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150" activeTab="1"/>
  </bookViews>
  <sheets>
    <sheet name="total_data" sheetId="1" r:id="rId1"/>
    <sheet name="pct_chart" sheetId="3" r:id="rId2"/>
    <sheet name="pct_data" sheetId="2" r:id="rId3"/>
  </sheets>
  <calcPr calcId="0"/>
</workbook>
</file>

<file path=xl/calcChain.xml><?xml version="1.0" encoding="utf-8"?>
<calcChain xmlns="http://schemas.openxmlformats.org/spreadsheetml/2006/main">
  <c r="M327" i="1" l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N326" i="1"/>
  <c r="M326" i="1"/>
</calcChain>
</file>

<file path=xl/sharedStrings.xml><?xml version="1.0" encoding="utf-8"?>
<sst xmlns="http://schemas.openxmlformats.org/spreadsheetml/2006/main" count="24" uniqueCount="13">
  <si>
    <t>Africa</t>
  </si>
  <si>
    <t>North America</t>
  </si>
  <si>
    <t>South America</t>
  </si>
  <si>
    <t>Asia (ex China)</t>
  </si>
  <si>
    <t>West Europe</t>
  </si>
  <si>
    <t>East &amp; Central Europe</t>
  </si>
  <si>
    <t>Oceania</t>
  </si>
  <si>
    <t>GCC</t>
  </si>
  <si>
    <t>China</t>
  </si>
  <si>
    <t>Total</t>
  </si>
  <si>
    <t>Daily Average</t>
  </si>
  <si>
    <t>Date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</si>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</sst>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Histoical Geographical Share of Total Aluminum Production</a:t>
            </a:r>
          </a:p>
          <a:p>
            <a:pPr>
              <a:defRPr/>
            </a:pPr>
            <a:r>
              <a:rPr lang="en-US" sz="1400"/>
              <a:t>From 12/31/1972 - 1/31/2015</a:t>
            </a:r>
          </a:p>
        </c:rich>
      </c:tx>
      <c:layout>
        <c:manualLayout>
          <c:xMode val="edge"/>
          <c:yMode val="edge"/>
          <c:x val="0.2793320517209596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5625219924432519E-2"/>
          <c:y val="3.8335438101930325E-2"/>
          <c:w val="0.89825756395835132"/>
          <c:h val="0.83446462328560922"/>
        </c:manualLayout>
      </c:layout>
      <c:lineChart>
        <c:grouping val="standard"/>
        <c:varyColors val="0"/>
        <c:ser>
          <c:idx val="0"/>
          <c:order val="0"/>
          <c:tx>
            <c:strRef>
              <c:f>pct_data!$B$1</c:f>
              <c:strCache>
                <c:ptCount val="1"/>
                <c:pt idx="0">
                  <c:v>Africa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pct_data!$A$2:$A$506</c:f>
              <c:numCache>
                <c:formatCode>mmm\-yy</c:formatCode>
                <c:ptCount val="505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</c:numCache>
            </c:numRef>
          </c:cat>
          <c:val>
            <c:numRef>
              <c:f>pct_data!$B$2:$B$506</c:f>
              <c:numCache>
                <c:formatCode>0.0%</c:formatCode>
                <c:ptCount val="505"/>
                <c:pt idx="0">
                  <c:v>2.4242424242424242E-2</c:v>
                </c:pt>
                <c:pt idx="1">
                  <c:v>2.356020942408377E-2</c:v>
                </c:pt>
                <c:pt idx="2">
                  <c:v>2.1226415094339621E-2</c:v>
                </c:pt>
                <c:pt idx="3">
                  <c:v>2.192448233861145E-2</c:v>
                </c:pt>
                <c:pt idx="4">
                  <c:v>2.3446658851113716E-2</c:v>
                </c:pt>
                <c:pt idx="5">
                  <c:v>2.5301204819277109E-2</c:v>
                </c:pt>
                <c:pt idx="6">
                  <c:v>2.7122641509433963E-2</c:v>
                </c:pt>
                <c:pt idx="7">
                  <c:v>2.7677496991576414E-2</c:v>
                </c:pt>
                <c:pt idx="8">
                  <c:v>2.6993865030674847E-2</c:v>
                </c:pt>
                <c:pt idx="9">
                  <c:v>2.5492468134414831E-2</c:v>
                </c:pt>
                <c:pt idx="10">
                  <c:v>2.5821596244131457E-2</c:v>
                </c:pt>
                <c:pt idx="11">
                  <c:v>2.480270574971815E-2</c:v>
                </c:pt>
                <c:pt idx="12">
                  <c:v>2.4553571428571428E-2</c:v>
                </c:pt>
                <c:pt idx="13">
                  <c:v>2.3086269744835967E-2</c:v>
                </c:pt>
                <c:pt idx="14">
                  <c:v>2.2801302931596091E-2</c:v>
                </c:pt>
                <c:pt idx="15">
                  <c:v>2.3385300668151449E-2</c:v>
                </c:pt>
                <c:pt idx="16">
                  <c:v>2.4678111587982832E-2</c:v>
                </c:pt>
                <c:pt idx="17">
                  <c:v>2.541436464088398E-2</c:v>
                </c:pt>
                <c:pt idx="18">
                  <c:v>2.6795284030010719E-2</c:v>
                </c:pt>
                <c:pt idx="19">
                  <c:v>2.7027027027027029E-2</c:v>
                </c:pt>
                <c:pt idx="20">
                  <c:v>2.6548672566371681E-2</c:v>
                </c:pt>
                <c:pt idx="21">
                  <c:v>2.6709401709401708E-2</c:v>
                </c:pt>
                <c:pt idx="22">
                  <c:v>2.7262813522355506E-2</c:v>
                </c:pt>
                <c:pt idx="23">
                  <c:v>2.6567481402763018E-2</c:v>
                </c:pt>
                <c:pt idx="24">
                  <c:v>2.6172300981461286E-2</c:v>
                </c:pt>
                <c:pt idx="25">
                  <c:v>2.795425667090216E-2</c:v>
                </c:pt>
                <c:pt idx="26">
                  <c:v>2.8202115158636899E-2</c:v>
                </c:pt>
                <c:pt idx="27">
                  <c:v>2.8290282902829027E-2</c:v>
                </c:pt>
                <c:pt idx="28">
                  <c:v>2.8014616321559074E-2</c:v>
                </c:pt>
                <c:pt idx="29">
                  <c:v>2.6992287917737789E-2</c:v>
                </c:pt>
                <c:pt idx="30">
                  <c:v>2.75E-2</c:v>
                </c:pt>
                <c:pt idx="31">
                  <c:v>2.7777777777777776E-2</c:v>
                </c:pt>
                <c:pt idx="32">
                  <c:v>2.8645833333333332E-2</c:v>
                </c:pt>
                <c:pt idx="33">
                  <c:v>2.7568922305764409E-2</c:v>
                </c:pt>
                <c:pt idx="34">
                  <c:v>2.8061224489795918E-2</c:v>
                </c:pt>
                <c:pt idx="35">
                  <c:v>3.0750307503075031E-2</c:v>
                </c:pt>
                <c:pt idx="36">
                  <c:v>3.3210332103321034E-2</c:v>
                </c:pt>
                <c:pt idx="37">
                  <c:v>3.4165571616294348E-2</c:v>
                </c:pt>
                <c:pt idx="38">
                  <c:v>3.640776699029126E-2</c:v>
                </c:pt>
                <c:pt idx="39">
                  <c:v>3.4440344403444033E-2</c:v>
                </c:pt>
                <c:pt idx="40">
                  <c:v>3.0552291421856639E-2</c:v>
                </c:pt>
                <c:pt idx="41">
                  <c:v>3.3750000000000002E-2</c:v>
                </c:pt>
                <c:pt idx="42">
                  <c:v>3.3373063170441003E-2</c:v>
                </c:pt>
                <c:pt idx="43">
                  <c:v>3.4319526627218933E-2</c:v>
                </c:pt>
                <c:pt idx="44">
                  <c:v>3.3775633293124246E-2</c:v>
                </c:pt>
                <c:pt idx="45">
                  <c:v>3.4443168771526977E-2</c:v>
                </c:pt>
                <c:pt idx="46">
                  <c:v>3.3760186263096625E-2</c:v>
                </c:pt>
                <c:pt idx="47">
                  <c:v>3.1521739130434781E-2</c:v>
                </c:pt>
                <c:pt idx="48">
                  <c:v>3.0916844349680169E-2</c:v>
                </c:pt>
                <c:pt idx="49">
                  <c:v>3.0878859857482184E-2</c:v>
                </c:pt>
                <c:pt idx="50">
                  <c:v>3.2188841201716736E-2</c:v>
                </c:pt>
                <c:pt idx="51">
                  <c:v>3.2786885245901641E-2</c:v>
                </c:pt>
                <c:pt idx="52">
                  <c:v>3.5069075451647183E-2</c:v>
                </c:pt>
                <c:pt idx="53">
                  <c:v>3.6105032822757115E-2</c:v>
                </c:pt>
                <c:pt idx="54">
                  <c:v>2.8846153846153848E-2</c:v>
                </c:pt>
                <c:pt idx="55">
                  <c:v>2.8969957081545063E-2</c:v>
                </c:pt>
                <c:pt idx="56">
                  <c:v>3.384279475982533E-2</c:v>
                </c:pt>
                <c:pt idx="57">
                  <c:v>3.4591194968553458E-2</c:v>
                </c:pt>
                <c:pt idx="58">
                  <c:v>3.6441586280814578E-2</c:v>
                </c:pt>
                <c:pt idx="59">
                  <c:v>3.5269709543568464E-2</c:v>
                </c:pt>
                <c:pt idx="60">
                  <c:v>3.5123966942148761E-2</c:v>
                </c:pt>
                <c:pt idx="61">
                  <c:v>3.4168564920273349E-2</c:v>
                </c:pt>
                <c:pt idx="62">
                  <c:v>3.3264033264033266E-2</c:v>
                </c:pt>
                <c:pt idx="63">
                  <c:v>3.2085561497326207E-2</c:v>
                </c:pt>
                <c:pt idx="64">
                  <c:v>2.0898641588296761E-2</c:v>
                </c:pt>
                <c:pt idx="65">
                  <c:v>2.3554603854389723E-2</c:v>
                </c:pt>
                <c:pt idx="66">
                  <c:v>2.3834196891191709E-2</c:v>
                </c:pt>
                <c:pt idx="67">
                  <c:v>2.688728024819028E-2</c:v>
                </c:pt>
                <c:pt idx="68">
                  <c:v>2.7659574468085105E-2</c:v>
                </c:pt>
                <c:pt idx="69">
                  <c:v>2.9682702149437051E-2</c:v>
                </c:pt>
                <c:pt idx="70">
                  <c:v>3.2597266035751839E-2</c:v>
                </c:pt>
                <c:pt idx="71">
                  <c:v>3.3199195171026159E-2</c:v>
                </c:pt>
                <c:pt idx="72">
                  <c:v>3.2160804020100506E-2</c:v>
                </c:pt>
                <c:pt idx="73">
                  <c:v>3.325942350332594E-2</c:v>
                </c:pt>
                <c:pt idx="74">
                  <c:v>3.2032032032032032E-2</c:v>
                </c:pt>
                <c:pt idx="75">
                  <c:v>3.2057911065149949E-2</c:v>
                </c:pt>
                <c:pt idx="76">
                  <c:v>3.2770605759682221E-2</c:v>
                </c:pt>
                <c:pt idx="77">
                  <c:v>3.4078807241746542E-2</c:v>
                </c:pt>
                <c:pt idx="78">
                  <c:v>3.3985581874356331E-2</c:v>
                </c:pt>
                <c:pt idx="79">
                  <c:v>3.472931562819203E-2</c:v>
                </c:pt>
                <c:pt idx="80">
                  <c:v>3.6420395421436005E-2</c:v>
                </c:pt>
                <c:pt idx="81">
                  <c:v>3.519061583577713E-2</c:v>
                </c:pt>
                <c:pt idx="82">
                  <c:v>3.5785288270377733E-2</c:v>
                </c:pt>
                <c:pt idx="83">
                  <c:v>3.5204567078972404E-2</c:v>
                </c:pt>
                <c:pt idx="84">
                  <c:v>3.4285714285714287E-2</c:v>
                </c:pt>
                <c:pt idx="85">
                  <c:v>3.2193158953722337E-2</c:v>
                </c:pt>
                <c:pt idx="86">
                  <c:v>3.3143939393939392E-2</c:v>
                </c:pt>
                <c:pt idx="87">
                  <c:v>3.3009708737864081E-2</c:v>
                </c:pt>
                <c:pt idx="88">
                  <c:v>3.280224929709466E-2</c:v>
                </c:pt>
                <c:pt idx="89">
                  <c:v>3.3947623666343359E-2</c:v>
                </c:pt>
                <c:pt idx="90">
                  <c:v>3.39943342776204E-2</c:v>
                </c:pt>
                <c:pt idx="91">
                  <c:v>3.574788334901223E-2</c:v>
                </c:pt>
                <c:pt idx="92">
                  <c:v>3.6573628488931663E-2</c:v>
                </c:pt>
                <c:pt idx="93">
                  <c:v>3.6011080332409975E-2</c:v>
                </c:pt>
                <c:pt idx="94">
                  <c:v>3.7037037037037035E-2</c:v>
                </c:pt>
                <c:pt idx="95">
                  <c:v>3.7002775208140611E-2</c:v>
                </c:pt>
                <c:pt idx="96">
                  <c:v>3.5977859778597784E-2</c:v>
                </c:pt>
                <c:pt idx="97">
                  <c:v>3.556910569105691E-2</c:v>
                </c:pt>
                <c:pt idx="98">
                  <c:v>3.5480859010270774E-2</c:v>
                </c:pt>
                <c:pt idx="99">
                  <c:v>3.5508637236084453E-2</c:v>
                </c:pt>
                <c:pt idx="100">
                  <c:v>3.7523452157598502E-2</c:v>
                </c:pt>
                <c:pt idx="101">
                  <c:v>3.8986354775828458E-2</c:v>
                </c:pt>
                <c:pt idx="102">
                  <c:v>4.0952380952380955E-2</c:v>
                </c:pt>
                <c:pt idx="103">
                  <c:v>4.1346153846153845E-2</c:v>
                </c:pt>
                <c:pt idx="104">
                  <c:v>4.1123370110330994E-2</c:v>
                </c:pt>
                <c:pt idx="105">
                  <c:v>4.3392504930966469E-2</c:v>
                </c:pt>
                <c:pt idx="106">
                  <c:v>4.288702928870293E-2</c:v>
                </c:pt>
                <c:pt idx="107">
                  <c:v>4.3478260869565216E-2</c:v>
                </c:pt>
                <c:pt idx="108">
                  <c:v>4.4303797468354431E-2</c:v>
                </c:pt>
                <c:pt idx="109">
                  <c:v>4.4548651817116064E-2</c:v>
                </c:pt>
                <c:pt idx="110">
                  <c:v>4.5161290322580643E-2</c:v>
                </c:pt>
                <c:pt idx="111">
                  <c:v>4.5964125560538117E-2</c:v>
                </c:pt>
                <c:pt idx="112">
                  <c:v>4.8404840484048403E-2</c:v>
                </c:pt>
                <c:pt idx="113">
                  <c:v>4.8387096774193547E-2</c:v>
                </c:pt>
                <c:pt idx="114">
                  <c:v>5.0171037628278223E-2</c:v>
                </c:pt>
                <c:pt idx="115">
                  <c:v>5.0925925925925923E-2</c:v>
                </c:pt>
                <c:pt idx="116">
                  <c:v>5.1807228915662654E-2</c:v>
                </c:pt>
                <c:pt idx="117">
                  <c:v>5.1886792452830191E-2</c:v>
                </c:pt>
                <c:pt idx="118">
                  <c:v>4.6116504854368932E-2</c:v>
                </c:pt>
                <c:pt idx="119">
                  <c:v>4.5720984759671748E-2</c:v>
                </c:pt>
                <c:pt idx="120">
                  <c:v>4.6620046620046623E-2</c:v>
                </c:pt>
                <c:pt idx="121">
                  <c:v>4.4386422976501305E-2</c:v>
                </c:pt>
                <c:pt idx="122">
                  <c:v>4.4444444444444446E-2</c:v>
                </c:pt>
                <c:pt idx="123">
                  <c:v>4.3838862559241708E-2</c:v>
                </c:pt>
                <c:pt idx="124">
                  <c:v>4.1807909604519772E-2</c:v>
                </c:pt>
                <c:pt idx="125">
                  <c:v>4.0276179516685849E-2</c:v>
                </c:pt>
                <c:pt idx="126">
                  <c:v>3.7037037037037035E-2</c:v>
                </c:pt>
                <c:pt idx="127">
                  <c:v>3.7313432835820892E-2</c:v>
                </c:pt>
                <c:pt idx="128">
                  <c:v>3.8668098818474758E-2</c:v>
                </c:pt>
                <c:pt idx="129">
                  <c:v>3.8617886178861791E-2</c:v>
                </c:pt>
                <c:pt idx="130">
                  <c:v>3.7151702786377708E-2</c:v>
                </c:pt>
                <c:pt idx="131">
                  <c:v>3.536345776031434E-2</c:v>
                </c:pt>
                <c:pt idx="132">
                  <c:v>3.4985422740524783E-2</c:v>
                </c:pt>
                <c:pt idx="133">
                  <c:v>3.28879753340185E-2</c:v>
                </c:pt>
                <c:pt idx="134">
                  <c:v>3.1398667935299718E-2</c:v>
                </c:pt>
                <c:pt idx="135">
                  <c:v>3.2163742690058478E-2</c:v>
                </c:pt>
                <c:pt idx="136">
                  <c:v>3.2679738562091505E-2</c:v>
                </c:pt>
                <c:pt idx="137">
                  <c:v>3.3621517771373677E-2</c:v>
                </c:pt>
                <c:pt idx="138">
                  <c:v>3.3707865168539325E-2</c:v>
                </c:pt>
                <c:pt idx="139">
                  <c:v>3.2987747408105561E-2</c:v>
                </c:pt>
                <c:pt idx="140">
                  <c:v>3.41796875E-2</c:v>
                </c:pt>
                <c:pt idx="141">
                  <c:v>3.2380952380952378E-2</c:v>
                </c:pt>
                <c:pt idx="142">
                  <c:v>3.3398821218074658E-2</c:v>
                </c:pt>
                <c:pt idx="143">
                  <c:v>3.3492822966507178E-2</c:v>
                </c:pt>
                <c:pt idx="144">
                  <c:v>3.4682080924855488E-2</c:v>
                </c:pt>
                <c:pt idx="145">
                  <c:v>3.5294117647058823E-2</c:v>
                </c:pt>
                <c:pt idx="146">
                  <c:v>3.41796875E-2</c:v>
                </c:pt>
                <c:pt idx="147">
                  <c:v>3.64741641337386E-2</c:v>
                </c:pt>
                <c:pt idx="148">
                  <c:v>3.9138943248532287E-2</c:v>
                </c:pt>
                <c:pt idx="149">
                  <c:v>4.048582995951417E-2</c:v>
                </c:pt>
                <c:pt idx="150">
                  <c:v>4.142011834319527E-2</c:v>
                </c:pt>
                <c:pt idx="151">
                  <c:v>4.1584158415841586E-2</c:v>
                </c:pt>
                <c:pt idx="152">
                  <c:v>4.1751527494908347E-2</c:v>
                </c:pt>
                <c:pt idx="153">
                  <c:v>4.142011834319527E-2</c:v>
                </c:pt>
                <c:pt idx="154">
                  <c:v>4.3076923076923075E-2</c:v>
                </c:pt>
                <c:pt idx="155">
                  <c:v>4.2786069651741296E-2</c:v>
                </c:pt>
                <c:pt idx="156">
                  <c:v>4.4642857142857144E-2</c:v>
                </c:pt>
                <c:pt idx="157">
                  <c:v>4.4565217391304347E-2</c:v>
                </c:pt>
                <c:pt idx="158">
                  <c:v>4.4554455445544552E-2</c:v>
                </c:pt>
                <c:pt idx="159">
                  <c:v>4.4715447154471545E-2</c:v>
                </c:pt>
                <c:pt idx="160">
                  <c:v>4.4790652385589096E-2</c:v>
                </c:pt>
                <c:pt idx="161">
                  <c:v>4.5081967213114756E-2</c:v>
                </c:pt>
                <c:pt idx="162">
                  <c:v>4.843592330978809E-2</c:v>
                </c:pt>
                <c:pt idx="163">
                  <c:v>4.8951048951048952E-2</c:v>
                </c:pt>
                <c:pt idx="164">
                  <c:v>4.8057259713701429E-2</c:v>
                </c:pt>
                <c:pt idx="165">
                  <c:v>4.8133595284872301E-2</c:v>
                </c:pt>
                <c:pt idx="166">
                  <c:v>4.8289738430583498E-2</c:v>
                </c:pt>
                <c:pt idx="167">
                  <c:v>4.807692307692308E-2</c:v>
                </c:pt>
                <c:pt idx="168">
                  <c:v>4.7984644913627639E-2</c:v>
                </c:pt>
                <c:pt idx="169">
                  <c:v>4.712041884816754E-2</c:v>
                </c:pt>
                <c:pt idx="170">
                  <c:v>4.6666666666666669E-2</c:v>
                </c:pt>
                <c:pt idx="171">
                  <c:v>4.58984375E-2</c:v>
                </c:pt>
                <c:pt idx="172">
                  <c:v>4.2492917847025496E-2</c:v>
                </c:pt>
                <c:pt idx="173">
                  <c:v>4.2348411934552452E-2</c:v>
                </c:pt>
                <c:pt idx="174">
                  <c:v>4.4090056285178238E-2</c:v>
                </c:pt>
                <c:pt idx="175">
                  <c:v>4.5751633986928102E-2</c:v>
                </c:pt>
                <c:pt idx="176">
                  <c:v>4.5889101338432124E-2</c:v>
                </c:pt>
                <c:pt idx="177">
                  <c:v>4.5745654162854532E-2</c:v>
                </c:pt>
                <c:pt idx="178">
                  <c:v>4.49438202247191E-2</c:v>
                </c:pt>
                <c:pt idx="179">
                  <c:v>4.5620437956204379E-2</c:v>
                </c:pt>
                <c:pt idx="180">
                  <c:v>4.5703839122486288E-2</c:v>
                </c:pt>
                <c:pt idx="181">
                  <c:v>4.5498547918683449E-2</c:v>
                </c:pt>
                <c:pt idx="182">
                  <c:v>4.4183949504057712E-2</c:v>
                </c:pt>
                <c:pt idx="183">
                  <c:v>4.304029304029304E-2</c:v>
                </c:pt>
                <c:pt idx="184">
                  <c:v>4.2253521126760563E-2</c:v>
                </c:pt>
                <c:pt idx="185">
                  <c:v>4.4183949504057712E-2</c:v>
                </c:pt>
                <c:pt idx="186">
                  <c:v>4.4309296264118156E-2</c:v>
                </c:pt>
                <c:pt idx="187">
                  <c:v>4.5099739809193407E-2</c:v>
                </c:pt>
                <c:pt idx="188">
                  <c:v>4.4404973357015987E-2</c:v>
                </c:pt>
                <c:pt idx="189">
                  <c:v>4.4330775788576297E-2</c:v>
                </c:pt>
                <c:pt idx="190">
                  <c:v>4.3782837127845885E-2</c:v>
                </c:pt>
                <c:pt idx="191">
                  <c:v>4.3956043956043959E-2</c:v>
                </c:pt>
                <c:pt idx="192">
                  <c:v>4.289318755256518E-2</c:v>
                </c:pt>
                <c:pt idx="193">
                  <c:v>4.339796860572484E-2</c:v>
                </c:pt>
                <c:pt idx="194">
                  <c:v>4.3660789252728802E-2</c:v>
                </c:pt>
                <c:pt idx="195">
                  <c:v>4.3066322136089581E-2</c:v>
                </c:pt>
                <c:pt idx="196">
                  <c:v>4.2606516290726815E-2</c:v>
                </c:pt>
                <c:pt idx="197">
                  <c:v>4.2204995693367789E-2</c:v>
                </c:pt>
                <c:pt idx="198">
                  <c:v>4.2606516290726815E-2</c:v>
                </c:pt>
                <c:pt idx="199">
                  <c:v>4.2821158690176324E-2</c:v>
                </c:pt>
                <c:pt idx="200">
                  <c:v>4.3440486533449174E-2</c:v>
                </c:pt>
                <c:pt idx="201">
                  <c:v>4.3074324324324322E-2</c:v>
                </c:pt>
                <c:pt idx="202">
                  <c:v>4.2350907519446847E-2</c:v>
                </c:pt>
                <c:pt idx="203">
                  <c:v>4.2500000000000003E-2</c:v>
                </c:pt>
                <c:pt idx="204">
                  <c:v>4.2677824267782424E-2</c:v>
                </c:pt>
                <c:pt idx="205">
                  <c:v>4.2240587695133149E-2</c:v>
                </c:pt>
                <c:pt idx="206">
                  <c:v>4.2570951585976631E-2</c:v>
                </c:pt>
                <c:pt idx="207">
                  <c:v>4.1666666666666664E-2</c:v>
                </c:pt>
                <c:pt idx="208">
                  <c:v>4.289318755256518E-2</c:v>
                </c:pt>
                <c:pt idx="209">
                  <c:v>4.2241379310344829E-2</c:v>
                </c:pt>
                <c:pt idx="210">
                  <c:v>4.278523489932886E-2</c:v>
                </c:pt>
                <c:pt idx="211">
                  <c:v>4.2429284525790346E-2</c:v>
                </c:pt>
                <c:pt idx="212">
                  <c:v>4.2625745950554135E-2</c:v>
                </c:pt>
                <c:pt idx="213">
                  <c:v>4.272801972062449E-2</c:v>
                </c:pt>
                <c:pt idx="214">
                  <c:v>4.2158516020236091E-2</c:v>
                </c:pt>
                <c:pt idx="215">
                  <c:v>4.2173560421735604E-2</c:v>
                </c:pt>
                <c:pt idx="216">
                  <c:v>4.2003231017770599E-2</c:v>
                </c:pt>
                <c:pt idx="217">
                  <c:v>4.1336851363236587E-2</c:v>
                </c:pt>
                <c:pt idx="218">
                  <c:v>4.1767068273092373E-2</c:v>
                </c:pt>
                <c:pt idx="219">
                  <c:v>4.118616144975288E-2</c:v>
                </c:pt>
                <c:pt idx="220">
                  <c:v>4.1171813143309581E-2</c:v>
                </c:pt>
                <c:pt idx="221">
                  <c:v>4.1429731925264016E-2</c:v>
                </c:pt>
                <c:pt idx="222">
                  <c:v>4.1009463722397478E-2</c:v>
                </c:pt>
                <c:pt idx="223">
                  <c:v>4.1106719367588931E-2</c:v>
                </c:pt>
                <c:pt idx="224">
                  <c:v>4.0883074407195422E-2</c:v>
                </c:pt>
                <c:pt idx="225">
                  <c:v>4.1368337311058073E-2</c:v>
                </c:pt>
                <c:pt idx="226">
                  <c:v>4.1493775933609957E-2</c:v>
                </c:pt>
                <c:pt idx="227">
                  <c:v>4.2207792207792208E-2</c:v>
                </c:pt>
                <c:pt idx="228">
                  <c:v>4.2276422764227641E-2</c:v>
                </c:pt>
                <c:pt idx="229">
                  <c:v>4.170286707211121E-2</c:v>
                </c:pt>
                <c:pt idx="230">
                  <c:v>4.272801972062449E-2</c:v>
                </c:pt>
                <c:pt idx="231">
                  <c:v>4.278523489932886E-2</c:v>
                </c:pt>
                <c:pt idx="232">
                  <c:v>4.2173560421735604E-2</c:v>
                </c:pt>
                <c:pt idx="233">
                  <c:v>4.1806020066889632E-2</c:v>
                </c:pt>
                <c:pt idx="234">
                  <c:v>4.2139384116693678E-2</c:v>
                </c:pt>
                <c:pt idx="235">
                  <c:v>4.1599999999999998E-2</c:v>
                </c:pt>
                <c:pt idx="236">
                  <c:v>4.1700735895339326E-2</c:v>
                </c:pt>
                <c:pt idx="237">
                  <c:v>4.1341653666146644E-2</c:v>
                </c:pt>
                <c:pt idx="238">
                  <c:v>4.0637450199203187E-2</c:v>
                </c:pt>
                <c:pt idx="239">
                  <c:v>4.0769230769230766E-2</c:v>
                </c:pt>
                <c:pt idx="240">
                  <c:v>4.1149068322981368E-2</c:v>
                </c:pt>
                <c:pt idx="241">
                  <c:v>4.0482342807924204E-2</c:v>
                </c:pt>
                <c:pt idx="242">
                  <c:v>4.0656763096168884E-2</c:v>
                </c:pt>
                <c:pt idx="243">
                  <c:v>4.1029766693483509E-2</c:v>
                </c:pt>
                <c:pt idx="244">
                  <c:v>4.0593286494925843E-2</c:v>
                </c:pt>
                <c:pt idx="245">
                  <c:v>4.1129032258064517E-2</c:v>
                </c:pt>
                <c:pt idx="246">
                  <c:v>4.1009463722397478E-2</c:v>
                </c:pt>
                <c:pt idx="247">
                  <c:v>4.1171813143309581E-2</c:v>
                </c:pt>
                <c:pt idx="248">
                  <c:v>4.0883074407195422E-2</c:v>
                </c:pt>
                <c:pt idx="249">
                  <c:v>4.1237113402061855E-2</c:v>
                </c:pt>
                <c:pt idx="250">
                  <c:v>4.1769041769041768E-2</c:v>
                </c:pt>
                <c:pt idx="251">
                  <c:v>4.2197452229299361E-2</c:v>
                </c:pt>
                <c:pt idx="252">
                  <c:v>4.1368337311058073E-2</c:v>
                </c:pt>
                <c:pt idx="253">
                  <c:v>4.1373239436619719E-2</c:v>
                </c:pt>
                <c:pt idx="254">
                  <c:v>4.2003231017770599E-2</c:v>
                </c:pt>
                <c:pt idx="255">
                  <c:v>4.2372881355932202E-2</c:v>
                </c:pt>
                <c:pt idx="256">
                  <c:v>4.1493775933609957E-2</c:v>
                </c:pt>
                <c:pt idx="257">
                  <c:v>4.034334763948498E-2</c:v>
                </c:pt>
                <c:pt idx="258">
                  <c:v>3.9900249376558602E-2</c:v>
                </c:pt>
                <c:pt idx="259">
                  <c:v>4.0663900414937761E-2</c:v>
                </c:pt>
                <c:pt idx="260">
                  <c:v>3.3309196234612599E-2</c:v>
                </c:pt>
                <c:pt idx="261">
                  <c:v>3.1512605042016806E-2</c:v>
                </c:pt>
                <c:pt idx="262">
                  <c:v>3.1586503948312993E-2</c:v>
                </c:pt>
                <c:pt idx="263">
                  <c:v>3.1855955678670361E-2</c:v>
                </c:pt>
                <c:pt idx="264">
                  <c:v>3.2899246058944481E-2</c:v>
                </c:pt>
                <c:pt idx="265">
                  <c:v>3.3232628398791542E-2</c:v>
                </c:pt>
                <c:pt idx="266">
                  <c:v>3.2899246058944481E-2</c:v>
                </c:pt>
                <c:pt idx="267">
                  <c:v>3.4042553191489362E-2</c:v>
                </c:pt>
                <c:pt idx="268">
                  <c:v>3.3538672142368241E-2</c:v>
                </c:pt>
                <c:pt idx="269">
                  <c:v>3.3005617977528087E-2</c:v>
                </c:pt>
                <c:pt idx="270">
                  <c:v>3.3783783783783786E-2</c:v>
                </c:pt>
                <c:pt idx="271">
                  <c:v>3.5810810810810813E-2</c:v>
                </c:pt>
                <c:pt idx="272">
                  <c:v>3.7344398340248962E-2</c:v>
                </c:pt>
                <c:pt idx="273">
                  <c:v>4.0927694406548434E-2</c:v>
                </c:pt>
                <c:pt idx="274">
                  <c:v>4.341736694677871E-2</c:v>
                </c:pt>
                <c:pt idx="275">
                  <c:v>4.5182724252491695E-2</c:v>
                </c:pt>
                <c:pt idx="276">
                  <c:v>4.5103092783505154E-2</c:v>
                </c:pt>
                <c:pt idx="277">
                  <c:v>4.709897610921502E-2</c:v>
                </c:pt>
                <c:pt idx="278">
                  <c:v>4.8407643312101914E-2</c:v>
                </c:pt>
                <c:pt idx="279">
                  <c:v>5.2042160737812912E-2</c:v>
                </c:pt>
                <c:pt idx="280">
                  <c:v>5.4637865311308764E-2</c:v>
                </c:pt>
                <c:pt idx="281">
                  <c:v>5.7124097176625081E-2</c:v>
                </c:pt>
                <c:pt idx="282">
                  <c:v>5.7741116751269035E-2</c:v>
                </c:pt>
                <c:pt idx="283">
                  <c:v>5.8227848101265821E-2</c:v>
                </c:pt>
                <c:pt idx="284">
                  <c:v>5.8131939908556501E-2</c:v>
                </c:pt>
                <c:pt idx="285">
                  <c:v>5.8453802639849152E-2</c:v>
                </c:pt>
                <c:pt idx="286">
                  <c:v>5.8027079303675046E-2</c:v>
                </c:pt>
                <c:pt idx="287">
                  <c:v>5.7835820895522388E-2</c:v>
                </c:pt>
                <c:pt idx="288">
                  <c:v>5.7055214723926377E-2</c:v>
                </c:pt>
                <c:pt idx="289">
                  <c:v>5.7026476578411409E-2</c:v>
                </c:pt>
                <c:pt idx="290">
                  <c:v>5.7457212713936431E-2</c:v>
                </c:pt>
                <c:pt idx="291">
                  <c:v>5.7449494949494952E-2</c:v>
                </c:pt>
                <c:pt idx="292">
                  <c:v>5.6638246041412911E-2</c:v>
                </c:pt>
                <c:pt idx="293">
                  <c:v>5.6568196103079824E-2</c:v>
                </c:pt>
                <c:pt idx="294">
                  <c:v>5.6866303690260134E-2</c:v>
                </c:pt>
                <c:pt idx="295">
                  <c:v>5.6831922611850064E-2</c:v>
                </c:pt>
                <c:pt idx="296">
                  <c:v>5.5900621118012424E-2</c:v>
                </c:pt>
                <c:pt idx="297">
                  <c:v>5.598570577724836E-2</c:v>
                </c:pt>
                <c:pt idx="298">
                  <c:v>5.6880733944954132E-2</c:v>
                </c:pt>
                <c:pt idx="299">
                  <c:v>5.6737588652482268E-2</c:v>
                </c:pt>
                <c:pt idx="300">
                  <c:v>5.562130177514793E-2</c:v>
                </c:pt>
                <c:pt idx="301">
                  <c:v>5.6899934597776328E-2</c:v>
                </c:pt>
                <c:pt idx="302">
                  <c:v>5.3317535545023699E-2</c:v>
                </c:pt>
                <c:pt idx="303">
                  <c:v>5.0826699326393145E-2</c:v>
                </c:pt>
                <c:pt idx="304">
                  <c:v>4.9404761904761903E-2</c:v>
                </c:pt>
                <c:pt idx="305">
                  <c:v>4.9079754601226995E-2</c:v>
                </c:pt>
                <c:pt idx="306">
                  <c:v>5.0917702782711662E-2</c:v>
                </c:pt>
                <c:pt idx="307">
                  <c:v>5.2507374631268436E-2</c:v>
                </c:pt>
                <c:pt idx="308">
                  <c:v>5.2471018913971934E-2</c:v>
                </c:pt>
                <c:pt idx="309">
                  <c:v>5.2383755150088286E-2</c:v>
                </c:pt>
                <c:pt idx="310">
                  <c:v>5.1932367149758456E-2</c:v>
                </c:pt>
                <c:pt idx="311">
                  <c:v>5.2295177222545029E-2</c:v>
                </c:pt>
                <c:pt idx="312">
                  <c:v>4.6826222684703434E-2</c:v>
                </c:pt>
                <c:pt idx="313">
                  <c:v>4.6022727272727271E-2</c:v>
                </c:pt>
                <c:pt idx="314">
                  <c:v>4.6463603510583373E-2</c:v>
                </c:pt>
                <c:pt idx="315">
                  <c:v>4.7543581616481777E-2</c:v>
                </c:pt>
                <c:pt idx="316">
                  <c:v>4.7570332480818413E-2</c:v>
                </c:pt>
                <c:pt idx="317">
                  <c:v>4.6997389033942558E-2</c:v>
                </c:pt>
                <c:pt idx="318">
                  <c:v>4.7400611620795105E-2</c:v>
                </c:pt>
                <c:pt idx="319">
                  <c:v>4.7307498741821843E-2</c:v>
                </c:pt>
                <c:pt idx="320">
                  <c:v>4.7569803516028956E-2</c:v>
                </c:pt>
                <c:pt idx="321">
                  <c:v>4.7547547547547545E-2</c:v>
                </c:pt>
                <c:pt idx="322">
                  <c:v>4.681933842239186E-2</c:v>
                </c:pt>
                <c:pt idx="323">
                  <c:v>4.6913580246913583E-2</c:v>
                </c:pt>
                <c:pt idx="324">
                  <c:v>4.8306772908366533E-2</c:v>
                </c:pt>
                <c:pt idx="325">
                  <c:v>4.6056114346214927E-2</c:v>
                </c:pt>
                <c:pt idx="326">
                  <c:v>4.6407185628742513E-2</c:v>
                </c:pt>
                <c:pt idx="327">
                  <c:v>4.6272493573264781E-2</c:v>
                </c:pt>
                <c:pt idx="328">
                  <c:v>4.6742913973147684E-2</c:v>
                </c:pt>
                <c:pt idx="329">
                  <c:v>4.7184170471841702E-2</c:v>
                </c:pt>
                <c:pt idx="330">
                  <c:v>4.8330842052815147E-2</c:v>
                </c:pt>
                <c:pt idx="331">
                  <c:v>4.9480455220188027E-2</c:v>
                </c:pt>
                <c:pt idx="332">
                  <c:v>4.9974760222110046E-2</c:v>
                </c:pt>
                <c:pt idx="333">
                  <c:v>5.2682926829268291E-2</c:v>
                </c:pt>
                <c:pt idx="334">
                  <c:v>5.2369077306733167E-2</c:v>
                </c:pt>
                <c:pt idx="335">
                  <c:v>5.4945054945054944E-2</c:v>
                </c:pt>
                <c:pt idx="336">
                  <c:v>5.8242843040473842E-2</c:v>
                </c:pt>
                <c:pt idx="337">
                  <c:v>5.6623931623931624E-2</c:v>
                </c:pt>
                <c:pt idx="338">
                  <c:v>5.7227429699062651E-2</c:v>
                </c:pt>
                <c:pt idx="339">
                  <c:v>5.7331303906646369E-2</c:v>
                </c:pt>
                <c:pt idx="340">
                  <c:v>5.590975968612065E-2</c:v>
                </c:pt>
                <c:pt idx="341">
                  <c:v>5.7623661397246305E-2</c:v>
                </c:pt>
                <c:pt idx="342">
                  <c:v>5.9910134797803292E-2</c:v>
                </c:pt>
                <c:pt idx="343">
                  <c:v>5.9292476332835076E-2</c:v>
                </c:pt>
                <c:pt idx="344">
                  <c:v>5.6584362139917695E-2</c:v>
                </c:pt>
                <c:pt idx="345">
                  <c:v>5.4509415262636272E-2</c:v>
                </c:pt>
                <c:pt idx="346">
                  <c:v>5.6869652742828382E-2</c:v>
                </c:pt>
                <c:pt idx="347">
                  <c:v>5.6603773584905662E-2</c:v>
                </c:pt>
                <c:pt idx="348">
                  <c:v>5.6576402321083172E-2</c:v>
                </c:pt>
                <c:pt idx="349">
                  <c:v>5.572916666666667E-2</c:v>
                </c:pt>
                <c:pt idx="350">
                  <c:v>5.3206650831353917E-2</c:v>
                </c:pt>
                <c:pt idx="351">
                  <c:v>5.2478134110787174E-2</c:v>
                </c:pt>
                <c:pt idx="352">
                  <c:v>5.2705223880597014E-2</c:v>
                </c:pt>
                <c:pt idx="353">
                  <c:v>5.3358742258218197E-2</c:v>
                </c:pt>
                <c:pt idx="354">
                  <c:v>5.4528650646950096E-2</c:v>
                </c:pt>
                <c:pt idx="355">
                  <c:v>5.3842613897837094E-2</c:v>
                </c:pt>
                <c:pt idx="356">
                  <c:v>5.4230949041608231E-2</c:v>
                </c:pt>
                <c:pt idx="357">
                  <c:v>5.3603603603603604E-2</c:v>
                </c:pt>
                <c:pt idx="358">
                  <c:v>5.2655677655677656E-2</c:v>
                </c:pt>
                <c:pt idx="359">
                  <c:v>5.2537845057880679E-2</c:v>
                </c:pt>
                <c:pt idx="360">
                  <c:v>4.8845470692717587E-2</c:v>
                </c:pt>
                <c:pt idx="361">
                  <c:v>4.7849202513291444E-2</c:v>
                </c:pt>
                <c:pt idx="362">
                  <c:v>4.7975352112676055E-2</c:v>
                </c:pt>
                <c:pt idx="363">
                  <c:v>4.8089887640449441E-2</c:v>
                </c:pt>
                <c:pt idx="364">
                  <c:v>4.8450458315146223E-2</c:v>
                </c:pt>
                <c:pt idx="365">
                  <c:v>4.9866429207479968E-2</c:v>
                </c:pt>
                <c:pt idx="366">
                  <c:v>5.0737207285342582E-2</c:v>
                </c:pt>
                <c:pt idx="367">
                  <c:v>5.4343175010697478E-2</c:v>
                </c:pt>
                <c:pt idx="368">
                  <c:v>5.5723542116630671E-2</c:v>
                </c:pt>
                <c:pt idx="369">
                  <c:v>5.6113902847571187E-2</c:v>
                </c:pt>
                <c:pt idx="370">
                  <c:v>5.6475583864118897E-2</c:v>
                </c:pt>
                <c:pt idx="371">
                  <c:v>5.7708161582852434E-2</c:v>
                </c:pt>
                <c:pt idx="372">
                  <c:v>5.9213250517598341E-2</c:v>
                </c:pt>
                <c:pt idx="373">
                  <c:v>5.8438726559092893E-2</c:v>
                </c:pt>
                <c:pt idx="374">
                  <c:v>5.7542129058775177E-2</c:v>
                </c:pt>
                <c:pt idx="375">
                  <c:v>5.8378832423351533E-2</c:v>
                </c:pt>
                <c:pt idx="376">
                  <c:v>5.784789644012945E-2</c:v>
                </c:pt>
                <c:pt idx="377">
                  <c:v>5.742821473158552E-2</c:v>
                </c:pt>
                <c:pt idx="378">
                  <c:v>5.8895207148659624E-2</c:v>
                </c:pt>
                <c:pt idx="379">
                  <c:v>5.8918482647296204E-2</c:v>
                </c:pt>
                <c:pt idx="380">
                  <c:v>5.8944765045342129E-2</c:v>
                </c:pt>
                <c:pt idx="381">
                  <c:v>5.9058260175578609E-2</c:v>
                </c:pt>
                <c:pt idx="382">
                  <c:v>5.7918185500202508E-2</c:v>
                </c:pt>
                <c:pt idx="383">
                  <c:v>5.8592213920566259E-2</c:v>
                </c:pt>
                <c:pt idx="384">
                  <c:v>5.8283433133732535E-2</c:v>
                </c:pt>
                <c:pt idx="385">
                  <c:v>5.6945642795513375E-2</c:v>
                </c:pt>
                <c:pt idx="386">
                  <c:v>5.8570870753611871E-2</c:v>
                </c:pt>
                <c:pt idx="387">
                  <c:v>5.6321386372587635E-2</c:v>
                </c:pt>
                <c:pt idx="388">
                  <c:v>5.3571428571428568E-2</c:v>
                </c:pt>
                <c:pt idx="389">
                  <c:v>5.4230769230769228E-2</c:v>
                </c:pt>
                <c:pt idx="390">
                  <c:v>5.5162131941856131E-2</c:v>
                </c:pt>
                <c:pt idx="391">
                  <c:v>5.5042482452899888E-2</c:v>
                </c:pt>
                <c:pt idx="392">
                  <c:v>5.4504163512490537E-2</c:v>
                </c:pt>
                <c:pt idx="393">
                  <c:v>5.6088560885608853E-2</c:v>
                </c:pt>
                <c:pt idx="394">
                  <c:v>5.5827989437947943E-2</c:v>
                </c:pt>
                <c:pt idx="395">
                  <c:v>5.8434399117971332E-2</c:v>
                </c:pt>
                <c:pt idx="396">
                  <c:v>5.804066543438078E-2</c:v>
                </c:pt>
                <c:pt idx="397">
                  <c:v>5.7028112449799197E-2</c:v>
                </c:pt>
                <c:pt idx="398">
                  <c:v>5.8608058608058608E-2</c:v>
                </c:pt>
                <c:pt idx="399">
                  <c:v>5.661080074487896E-2</c:v>
                </c:pt>
                <c:pt idx="400">
                  <c:v>5.6216216216216218E-2</c:v>
                </c:pt>
                <c:pt idx="401">
                  <c:v>5.6410256410256411E-2</c:v>
                </c:pt>
                <c:pt idx="402">
                  <c:v>5.6684491978609627E-2</c:v>
                </c:pt>
                <c:pt idx="403">
                  <c:v>5.6263269639065819E-2</c:v>
                </c:pt>
                <c:pt idx="404">
                  <c:v>5.5075593952483799E-2</c:v>
                </c:pt>
                <c:pt idx="405">
                  <c:v>5.4614586933978568E-2</c:v>
                </c:pt>
                <c:pt idx="406">
                  <c:v>5.3684210526315793E-2</c:v>
                </c:pt>
                <c:pt idx="407">
                  <c:v>5.4557777024737381E-2</c:v>
                </c:pt>
                <c:pt idx="408">
                  <c:v>5.3053053053053051E-2</c:v>
                </c:pt>
                <c:pt idx="409">
                  <c:v>5.0962223806129719E-2</c:v>
                </c:pt>
                <c:pt idx="410">
                  <c:v>5.1265198816956951E-2</c:v>
                </c:pt>
                <c:pt idx="411">
                  <c:v>4.8537234042553189E-2</c:v>
                </c:pt>
                <c:pt idx="412">
                  <c:v>4.8835705045278135E-2</c:v>
                </c:pt>
                <c:pt idx="413">
                  <c:v>4.8565840938722293E-2</c:v>
                </c:pt>
                <c:pt idx="414">
                  <c:v>4.8113207547169815E-2</c:v>
                </c:pt>
                <c:pt idx="415">
                  <c:v>4.770755885997522E-2</c:v>
                </c:pt>
                <c:pt idx="416">
                  <c:v>4.659949622166247E-2</c:v>
                </c:pt>
                <c:pt idx="417">
                  <c:v>4.6454767726161368E-2</c:v>
                </c:pt>
                <c:pt idx="418">
                  <c:v>4.6627292508548336E-2</c:v>
                </c:pt>
                <c:pt idx="419">
                  <c:v>4.648354965288258E-2</c:v>
                </c:pt>
                <c:pt idx="420">
                  <c:v>4.6092796092796096E-2</c:v>
                </c:pt>
                <c:pt idx="421">
                  <c:v>4.3605597136348845E-2</c:v>
                </c:pt>
                <c:pt idx="422">
                  <c:v>4.389195825659914E-2</c:v>
                </c:pt>
                <c:pt idx="423">
                  <c:v>4.1411042944785273E-2</c:v>
                </c:pt>
                <c:pt idx="424">
                  <c:v>4.1801589637915811E-2</c:v>
                </c:pt>
                <c:pt idx="425">
                  <c:v>4.1829671983147756E-2</c:v>
                </c:pt>
                <c:pt idx="426">
                  <c:v>4.2912104172832199E-2</c:v>
                </c:pt>
                <c:pt idx="427">
                  <c:v>4.2878120411160056E-2</c:v>
                </c:pt>
                <c:pt idx="428">
                  <c:v>4.26497277676951E-2</c:v>
                </c:pt>
                <c:pt idx="429">
                  <c:v>4.4104410441044108E-2</c:v>
                </c:pt>
                <c:pt idx="430">
                  <c:v>4.6257629296498556E-2</c:v>
                </c:pt>
                <c:pt idx="431">
                  <c:v>4.7496790757381259E-2</c:v>
                </c:pt>
                <c:pt idx="432">
                  <c:v>4.6572646769432603E-2</c:v>
                </c:pt>
                <c:pt idx="433">
                  <c:v>4.4228694714131607E-2</c:v>
                </c:pt>
                <c:pt idx="434">
                  <c:v>4.6927751519243756E-2</c:v>
                </c:pt>
                <c:pt idx="435">
                  <c:v>4.7103977669225403E-2</c:v>
                </c:pt>
                <c:pt idx="436">
                  <c:v>4.6843853820598004E-2</c:v>
                </c:pt>
                <c:pt idx="437">
                  <c:v>4.6948356807511735E-2</c:v>
                </c:pt>
                <c:pt idx="438">
                  <c:v>4.6481601032924466E-2</c:v>
                </c:pt>
                <c:pt idx="439">
                  <c:v>4.5454545454545456E-2</c:v>
                </c:pt>
                <c:pt idx="440">
                  <c:v>4.4094488188976377E-2</c:v>
                </c:pt>
                <c:pt idx="441">
                  <c:v>4.3975903614457829E-2</c:v>
                </c:pt>
                <c:pt idx="442">
                  <c:v>4.2779126213592235E-2</c:v>
                </c:pt>
                <c:pt idx="443">
                  <c:v>4.3259259259259261E-2</c:v>
                </c:pt>
                <c:pt idx="444">
                  <c:v>4.1897003200465521E-2</c:v>
                </c:pt>
                <c:pt idx="445">
                  <c:v>4.224914569742156E-2</c:v>
                </c:pt>
                <c:pt idx="446">
                  <c:v>4.0689460299519635E-2</c:v>
                </c:pt>
                <c:pt idx="447">
                  <c:v>4.0863309352517987E-2</c:v>
                </c:pt>
                <c:pt idx="448">
                  <c:v>4.0827740492170021E-2</c:v>
                </c:pt>
                <c:pt idx="449">
                  <c:v>4.0318001135718338E-2</c:v>
                </c:pt>
                <c:pt idx="450">
                  <c:v>4.0862020710887209E-2</c:v>
                </c:pt>
                <c:pt idx="451">
                  <c:v>4.2547196393350237E-2</c:v>
                </c:pt>
                <c:pt idx="452">
                  <c:v>4.2447306791569085E-2</c:v>
                </c:pt>
                <c:pt idx="453">
                  <c:v>4.2681180177599538E-2</c:v>
                </c:pt>
                <c:pt idx="454">
                  <c:v>4.4126416219439475E-2</c:v>
                </c:pt>
                <c:pt idx="455">
                  <c:v>4.2939481268011524E-2</c:v>
                </c:pt>
                <c:pt idx="456">
                  <c:v>4.2261404981808005E-2</c:v>
                </c:pt>
                <c:pt idx="457">
                  <c:v>3.9952996474735603E-2</c:v>
                </c:pt>
                <c:pt idx="458">
                  <c:v>4.0225261464199517E-2</c:v>
                </c:pt>
                <c:pt idx="459">
                  <c:v>3.9331896551724137E-2</c:v>
                </c:pt>
                <c:pt idx="460">
                  <c:v>3.9906711583311737E-2</c:v>
                </c:pt>
                <c:pt idx="461">
                  <c:v>3.8814581694204042E-2</c:v>
                </c:pt>
                <c:pt idx="462">
                  <c:v>3.8609051393505497E-2</c:v>
                </c:pt>
                <c:pt idx="463">
                  <c:v>3.9400101677681751E-2</c:v>
                </c:pt>
                <c:pt idx="464">
                  <c:v>3.8651102464332038E-2</c:v>
                </c:pt>
                <c:pt idx="465">
                  <c:v>4.034357105674128E-2</c:v>
                </c:pt>
                <c:pt idx="466">
                  <c:v>4.0898155573376102E-2</c:v>
                </c:pt>
                <c:pt idx="467">
                  <c:v>4.0885416666666667E-2</c:v>
                </c:pt>
                <c:pt idx="468">
                  <c:v>3.7863070539419084E-2</c:v>
                </c:pt>
                <c:pt idx="469">
                  <c:v>3.5218783351120594E-2</c:v>
                </c:pt>
                <c:pt idx="470">
                  <c:v>3.2715095311695003E-2</c:v>
                </c:pt>
                <c:pt idx="471">
                  <c:v>3.309504898067249E-2</c:v>
                </c:pt>
                <c:pt idx="472">
                  <c:v>3.288152610441767E-2</c:v>
                </c:pt>
                <c:pt idx="473">
                  <c:v>3.2703117015840576E-2</c:v>
                </c:pt>
                <c:pt idx="474">
                  <c:v>3.4360788276907528E-2</c:v>
                </c:pt>
                <c:pt idx="475">
                  <c:v>3.4961567071658817E-2</c:v>
                </c:pt>
                <c:pt idx="476">
                  <c:v>3.4544985821087906E-2</c:v>
                </c:pt>
                <c:pt idx="477">
                  <c:v>3.5491127218195452E-2</c:v>
                </c:pt>
                <c:pt idx="478">
                  <c:v>3.695150115473441E-2</c:v>
                </c:pt>
                <c:pt idx="479">
                  <c:v>3.7518391368317805E-2</c:v>
                </c:pt>
                <c:pt idx="480">
                  <c:v>3.6884251395292403E-2</c:v>
                </c:pt>
                <c:pt idx="481">
                  <c:v>3.5430038510911428E-2</c:v>
                </c:pt>
                <c:pt idx="482">
                  <c:v>3.5801266439357035E-2</c:v>
                </c:pt>
                <c:pt idx="483">
                  <c:v>3.6168620603641809E-2</c:v>
                </c:pt>
                <c:pt idx="484">
                  <c:v>3.7072934334867941E-2</c:v>
                </c:pt>
                <c:pt idx="485">
                  <c:v>3.6526366715045958E-2</c:v>
                </c:pt>
                <c:pt idx="486">
                  <c:v>3.7488061127029605E-2</c:v>
                </c:pt>
                <c:pt idx="487">
                  <c:v>3.7187127532777114E-2</c:v>
                </c:pt>
                <c:pt idx="488">
                  <c:v>3.6523009495982466E-2</c:v>
                </c:pt>
                <c:pt idx="489">
                  <c:v>3.6792452830188678E-2</c:v>
                </c:pt>
                <c:pt idx="490">
                  <c:v>3.5936751317680884E-2</c:v>
                </c:pt>
                <c:pt idx="491">
                  <c:v>3.6914339801230475E-2</c:v>
                </c:pt>
                <c:pt idx="492">
                  <c:v>3.6372114712054093E-2</c:v>
                </c:pt>
                <c:pt idx="493">
                  <c:v>3.4491377155711073E-2</c:v>
                </c:pt>
                <c:pt idx="494">
                  <c:v>3.4577513166933825E-2</c:v>
                </c:pt>
                <c:pt idx="495">
                  <c:v>3.4858904434432063E-2</c:v>
                </c:pt>
                <c:pt idx="496">
                  <c:v>3.5414725069897485E-2</c:v>
                </c:pt>
                <c:pt idx="497">
                  <c:v>3.3536585365853661E-2</c:v>
                </c:pt>
                <c:pt idx="498">
                  <c:v>3.3126293995859216E-2</c:v>
                </c:pt>
                <c:pt idx="499">
                  <c:v>3.3751425313568985E-2</c:v>
                </c:pt>
                <c:pt idx="500">
                  <c:v>3.2756632064590542E-2</c:v>
                </c:pt>
                <c:pt idx="501">
                  <c:v>3.2439738679882854E-2</c:v>
                </c:pt>
                <c:pt idx="502">
                  <c:v>3.1186897015929999E-2</c:v>
                </c:pt>
                <c:pt idx="503">
                  <c:v>3.0977312390924956E-2</c:v>
                </c:pt>
                <c:pt idx="504">
                  <c:v>3.1623175586023886E-2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pct_data!$C$1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pct_data!$A$2:$A$506</c:f>
              <c:numCache>
                <c:formatCode>mmm\-yy</c:formatCode>
                <c:ptCount val="505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</c:numCache>
            </c:numRef>
          </c:cat>
          <c:val>
            <c:numRef>
              <c:f>pct_data!$C$2:$C$506</c:f>
              <c:numCache>
                <c:formatCode>0.0%</c:formatCode>
                <c:ptCount val="505"/>
                <c:pt idx="0">
                  <c:v>0.50787878787878793</c:v>
                </c:pt>
                <c:pt idx="1">
                  <c:v>0.51178010471204194</c:v>
                </c:pt>
                <c:pt idx="2">
                  <c:v>0.5117924528301887</c:v>
                </c:pt>
                <c:pt idx="3">
                  <c:v>0.50548112058465289</c:v>
                </c:pt>
                <c:pt idx="4">
                  <c:v>0.50175849941383355</c:v>
                </c:pt>
                <c:pt idx="5">
                  <c:v>0.50120481927710847</c:v>
                </c:pt>
                <c:pt idx="6">
                  <c:v>0.50117924528301883</c:v>
                </c:pt>
                <c:pt idx="7">
                  <c:v>0.49458483754512633</c:v>
                </c:pt>
                <c:pt idx="8">
                  <c:v>0.49938650306748467</c:v>
                </c:pt>
                <c:pt idx="9">
                  <c:v>0.4959443800695249</c:v>
                </c:pt>
                <c:pt idx="10">
                  <c:v>0.49530516431924881</c:v>
                </c:pt>
                <c:pt idx="11">
                  <c:v>0.49943630214205187</c:v>
                </c:pt>
                <c:pt idx="12">
                  <c:v>0.5022321428571429</c:v>
                </c:pt>
                <c:pt idx="13">
                  <c:v>0.50911300121506686</c:v>
                </c:pt>
                <c:pt idx="14">
                  <c:v>0.50922909880564604</c:v>
                </c:pt>
                <c:pt idx="15">
                  <c:v>0.50890868596881955</c:v>
                </c:pt>
                <c:pt idx="16">
                  <c:v>0.50429184549356221</c:v>
                </c:pt>
                <c:pt idx="17">
                  <c:v>0.49944751381215469</c:v>
                </c:pt>
                <c:pt idx="18">
                  <c:v>0.49303322615219719</c:v>
                </c:pt>
                <c:pt idx="19">
                  <c:v>0.48864864864864865</c:v>
                </c:pt>
                <c:pt idx="20">
                  <c:v>0.49004424778761063</c:v>
                </c:pt>
                <c:pt idx="21">
                  <c:v>0.49465811965811968</c:v>
                </c:pt>
                <c:pt idx="22">
                  <c:v>0.49618320610687022</c:v>
                </c:pt>
                <c:pt idx="23">
                  <c:v>0.49309245483528164</c:v>
                </c:pt>
                <c:pt idx="24">
                  <c:v>0.48527808069792805</c:v>
                </c:pt>
                <c:pt idx="25">
                  <c:v>0.46505717916137229</c:v>
                </c:pt>
                <c:pt idx="26">
                  <c:v>0.46298472385428907</c:v>
                </c:pt>
                <c:pt idx="27">
                  <c:v>0.45510455104551045</c:v>
                </c:pt>
                <c:pt idx="28">
                  <c:v>0.44823386114494518</c:v>
                </c:pt>
                <c:pt idx="29">
                  <c:v>0.44087403598971725</c:v>
                </c:pt>
                <c:pt idx="30">
                  <c:v>0.44124999999999998</c:v>
                </c:pt>
                <c:pt idx="31">
                  <c:v>0.44444444444444442</c:v>
                </c:pt>
                <c:pt idx="32">
                  <c:v>0.4453125</c:v>
                </c:pt>
                <c:pt idx="33">
                  <c:v>0.44360902255639095</c:v>
                </c:pt>
                <c:pt idx="34">
                  <c:v>0.44770408163265307</c:v>
                </c:pt>
                <c:pt idx="35">
                  <c:v>0.44526445264452646</c:v>
                </c:pt>
                <c:pt idx="36">
                  <c:v>0.44772447724477243</c:v>
                </c:pt>
                <c:pt idx="37">
                  <c:v>0.44940867279894875</c:v>
                </c:pt>
                <c:pt idx="38">
                  <c:v>0.44660194174757284</c:v>
                </c:pt>
                <c:pt idx="39">
                  <c:v>0.45018450184501846</c:v>
                </c:pt>
                <c:pt idx="40">
                  <c:v>0.46063454759106931</c:v>
                </c:pt>
                <c:pt idx="41">
                  <c:v>0.435</c:v>
                </c:pt>
                <c:pt idx="42">
                  <c:v>0.43742550655542312</c:v>
                </c:pt>
                <c:pt idx="43">
                  <c:v>0.4437869822485207</c:v>
                </c:pt>
                <c:pt idx="44">
                  <c:v>0.44511459589867308</c:v>
                </c:pt>
                <c:pt idx="45">
                  <c:v>0.44890929965556831</c:v>
                </c:pt>
                <c:pt idx="46">
                  <c:v>0.44819557625145517</c:v>
                </c:pt>
                <c:pt idx="47">
                  <c:v>0.45434782608695651</c:v>
                </c:pt>
                <c:pt idx="48">
                  <c:v>0.45842217484008529</c:v>
                </c:pt>
                <c:pt idx="49">
                  <c:v>0.45605700712589076</c:v>
                </c:pt>
                <c:pt idx="50">
                  <c:v>0.45600858369098712</c:v>
                </c:pt>
                <c:pt idx="51">
                  <c:v>0.45573770491803278</c:v>
                </c:pt>
                <c:pt idx="52">
                  <c:v>0.45802337938363441</c:v>
                </c:pt>
                <c:pt idx="53">
                  <c:v>0.45733041575492339</c:v>
                </c:pt>
                <c:pt idx="54">
                  <c:v>0.46047008547008544</c:v>
                </c:pt>
                <c:pt idx="55">
                  <c:v>0.45815450643776823</c:v>
                </c:pt>
                <c:pt idx="56">
                  <c:v>0.45524017467248906</c:v>
                </c:pt>
                <c:pt idx="57">
                  <c:v>0.4580712788259958</c:v>
                </c:pt>
                <c:pt idx="58">
                  <c:v>0.46087888531618437</c:v>
                </c:pt>
                <c:pt idx="59">
                  <c:v>0.46265560165975106</c:v>
                </c:pt>
                <c:pt idx="60">
                  <c:v>0.46487603305785125</c:v>
                </c:pt>
                <c:pt idx="61">
                  <c:v>0.46924829157175396</c:v>
                </c:pt>
                <c:pt idx="62">
                  <c:v>0.46465696465696466</c:v>
                </c:pt>
                <c:pt idx="63">
                  <c:v>0.46844919786096256</c:v>
                </c:pt>
                <c:pt idx="64">
                  <c:v>0.4785788923719958</c:v>
                </c:pt>
                <c:pt idx="65">
                  <c:v>0.47644539614561027</c:v>
                </c:pt>
                <c:pt idx="66">
                  <c:v>0.47668393782383417</c:v>
                </c:pt>
                <c:pt idx="67">
                  <c:v>0.47880041365046538</c:v>
                </c:pt>
                <c:pt idx="68">
                  <c:v>0.4776595744680851</c:v>
                </c:pt>
                <c:pt idx="69">
                  <c:v>0.47697031729785055</c:v>
                </c:pt>
                <c:pt idx="70">
                  <c:v>0.47423764458464773</c:v>
                </c:pt>
                <c:pt idx="71">
                  <c:v>0.47283702213279677</c:v>
                </c:pt>
                <c:pt idx="72">
                  <c:v>0.47236180904522612</c:v>
                </c:pt>
                <c:pt idx="73">
                  <c:v>0.47228381374722839</c:v>
                </c:pt>
                <c:pt idx="74">
                  <c:v>0.47147147147147145</c:v>
                </c:pt>
                <c:pt idx="75">
                  <c:v>0.46949327817993797</c:v>
                </c:pt>
                <c:pt idx="76">
                  <c:v>0.47169811320754718</c:v>
                </c:pt>
                <c:pt idx="77">
                  <c:v>0.44515441959531415</c:v>
                </c:pt>
                <c:pt idx="78">
                  <c:v>0.44490216271884653</c:v>
                </c:pt>
                <c:pt idx="79">
                  <c:v>0.44330949948927478</c:v>
                </c:pt>
                <c:pt idx="80">
                  <c:v>0.44016649323621226</c:v>
                </c:pt>
                <c:pt idx="81">
                  <c:v>0.45650048875855326</c:v>
                </c:pt>
                <c:pt idx="82">
                  <c:v>0.46322067594433397</c:v>
                </c:pt>
                <c:pt idx="83">
                  <c:v>0.461465271170314</c:v>
                </c:pt>
                <c:pt idx="84">
                  <c:v>0.45904761904761904</c:v>
                </c:pt>
                <c:pt idx="85">
                  <c:v>0.45674044265593561</c:v>
                </c:pt>
                <c:pt idx="86">
                  <c:v>0.45928030303030304</c:v>
                </c:pt>
                <c:pt idx="87">
                  <c:v>0.4563106796116505</c:v>
                </c:pt>
                <c:pt idx="88">
                  <c:v>0.45735707591377694</c:v>
                </c:pt>
                <c:pt idx="89">
                  <c:v>0.45877788554801163</c:v>
                </c:pt>
                <c:pt idx="90">
                  <c:v>0.449480642115203</c:v>
                </c:pt>
                <c:pt idx="91">
                  <c:v>0.4487300094073377</c:v>
                </c:pt>
                <c:pt idx="92">
                  <c:v>0.45043310875842157</c:v>
                </c:pt>
                <c:pt idx="93">
                  <c:v>0.45060018467220686</c:v>
                </c:pt>
                <c:pt idx="94">
                  <c:v>0.45204178537511869</c:v>
                </c:pt>
                <c:pt idx="95">
                  <c:v>0.45235892691951896</c:v>
                </c:pt>
                <c:pt idx="96">
                  <c:v>0.45848708487084872</c:v>
                </c:pt>
                <c:pt idx="97">
                  <c:v>0.45833333333333331</c:v>
                </c:pt>
                <c:pt idx="98">
                  <c:v>0.46498599439775912</c:v>
                </c:pt>
                <c:pt idx="99">
                  <c:v>0.46257197696737046</c:v>
                </c:pt>
                <c:pt idx="100">
                  <c:v>0.46341463414634149</c:v>
                </c:pt>
                <c:pt idx="101">
                  <c:v>0.46101364522417154</c:v>
                </c:pt>
                <c:pt idx="102">
                  <c:v>0.46</c:v>
                </c:pt>
                <c:pt idx="103">
                  <c:v>0.45576923076923076</c:v>
                </c:pt>
                <c:pt idx="104">
                  <c:v>0.45135406218655966</c:v>
                </c:pt>
                <c:pt idx="105">
                  <c:v>0.44871794871794873</c:v>
                </c:pt>
                <c:pt idx="106">
                  <c:v>0.44246861924686193</c:v>
                </c:pt>
                <c:pt idx="107">
                  <c:v>0.43788819875776397</c:v>
                </c:pt>
                <c:pt idx="108">
                  <c:v>0.43459915611814348</c:v>
                </c:pt>
                <c:pt idx="109">
                  <c:v>0.43024618991793667</c:v>
                </c:pt>
                <c:pt idx="110">
                  <c:v>0.42473118279569894</c:v>
                </c:pt>
                <c:pt idx="111">
                  <c:v>0.4226457399103139</c:v>
                </c:pt>
                <c:pt idx="112">
                  <c:v>0.42024202420242024</c:v>
                </c:pt>
                <c:pt idx="113">
                  <c:v>0.41474654377880182</c:v>
                </c:pt>
                <c:pt idx="114">
                  <c:v>0.40935005701254273</c:v>
                </c:pt>
                <c:pt idx="115">
                  <c:v>0.40625</c:v>
                </c:pt>
                <c:pt idx="116">
                  <c:v>0.4</c:v>
                </c:pt>
                <c:pt idx="117">
                  <c:v>0.39740566037735847</c:v>
                </c:pt>
                <c:pt idx="118">
                  <c:v>0.40048543689320387</c:v>
                </c:pt>
                <c:pt idx="119">
                  <c:v>0.39976553341148885</c:v>
                </c:pt>
                <c:pt idx="120">
                  <c:v>0.40093240093240096</c:v>
                </c:pt>
                <c:pt idx="121">
                  <c:v>0.39817232375979111</c:v>
                </c:pt>
                <c:pt idx="122">
                  <c:v>0.39532163742690057</c:v>
                </c:pt>
                <c:pt idx="123">
                  <c:v>0.39454976303317535</c:v>
                </c:pt>
                <c:pt idx="124">
                  <c:v>0.40112994350282488</c:v>
                </c:pt>
                <c:pt idx="125">
                  <c:v>0.4004602991944764</c:v>
                </c:pt>
                <c:pt idx="126">
                  <c:v>0.40849673202614378</c:v>
                </c:pt>
                <c:pt idx="127">
                  <c:v>0.41471215351812368</c:v>
                </c:pt>
                <c:pt idx="128">
                  <c:v>0.41890440386680988</c:v>
                </c:pt>
                <c:pt idx="129">
                  <c:v>0.42479674796747968</c:v>
                </c:pt>
                <c:pt idx="130">
                  <c:v>0.4262125902992776</c:v>
                </c:pt>
                <c:pt idx="131">
                  <c:v>0.43222003929273084</c:v>
                </c:pt>
                <c:pt idx="132">
                  <c:v>0.4334305150631681</c:v>
                </c:pt>
                <c:pt idx="133">
                  <c:v>0.43371017471736895</c:v>
                </c:pt>
                <c:pt idx="134">
                  <c:v>0.43196955280685062</c:v>
                </c:pt>
                <c:pt idx="135">
                  <c:v>0.43664717348927873</c:v>
                </c:pt>
                <c:pt idx="136">
                  <c:v>0.43790849673202614</c:v>
                </c:pt>
                <c:pt idx="137">
                  <c:v>0.43419788664745435</c:v>
                </c:pt>
                <c:pt idx="138">
                  <c:v>0.42602996254681647</c:v>
                </c:pt>
                <c:pt idx="139">
                  <c:v>0.42224316682375118</c:v>
                </c:pt>
                <c:pt idx="140">
                  <c:v>0.419921875</c:v>
                </c:pt>
                <c:pt idx="141">
                  <c:v>0.42190476190476189</c:v>
                </c:pt>
                <c:pt idx="142">
                  <c:v>0.41650294695481338</c:v>
                </c:pt>
                <c:pt idx="143">
                  <c:v>0.41722488038277511</c:v>
                </c:pt>
                <c:pt idx="144">
                  <c:v>0.41329479768786126</c:v>
                </c:pt>
                <c:pt idx="145">
                  <c:v>0.40855614973262033</c:v>
                </c:pt>
                <c:pt idx="146">
                  <c:v>0.408203125</c:v>
                </c:pt>
                <c:pt idx="147">
                  <c:v>0.40526849037487334</c:v>
                </c:pt>
                <c:pt idx="148">
                  <c:v>0.4041095890410959</c:v>
                </c:pt>
                <c:pt idx="149">
                  <c:v>0.40080971659919029</c:v>
                </c:pt>
                <c:pt idx="150">
                  <c:v>0.39644970414201186</c:v>
                </c:pt>
                <c:pt idx="151">
                  <c:v>0.39603960396039606</c:v>
                </c:pt>
                <c:pt idx="152">
                  <c:v>0.39511201629327902</c:v>
                </c:pt>
                <c:pt idx="153">
                  <c:v>0.39151873767258383</c:v>
                </c:pt>
                <c:pt idx="154">
                  <c:v>0.38256410256410256</c:v>
                </c:pt>
                <c:pt idx="155">
                  <c:v>0.38109452736318405</c:v>
                </c:pt>
                <c:pt idx="156">
                  <c:v>0.38293650793650796</c:v>
                </c:pt>
                <c:pt idx="157">
                  <c:v>0.38369565217391305</c:v>
                </c:pt>
                <c:pt idx="158">
                  <c:v>0.3801980198019802</c:v>
                </c:pt>
                <c:pt idx="159">
                  <c:v>0.38008130081300812</c:v>
                </c:pt>
                <c:pt idx="160">
                  <c:v>0.38266796494644595</c:v>
                </c:pt>
                <c:pt idx="161">
                  <c:v>0.36270491803278687</c:v>
                </c:pt>
                <c:pt idx="162">
                  <c:v>0.35216952573158428</c:v>
                </c:pt>
                <c:pt idx="163">
                  <c:v>0.35464535464535463</c:v>
                </c:pt>
                <c:pt idx="164">
                  <c:v>0.35685071574642124</c:v>
                </c:pt>
                <c:pt idx="165">
                  <c:v>0.35952848722986247</c:v>
                </c:pt>
                <c:pt idx="166">
                  <c:v>0.36217303822937624</c:v>
                </c:pt>
                <c:pt idx="167">
                  <c:v>0.36442307692307691</c:v>
                </c:pt>
                <c:pt idx="168">
                  <c:v>0.37332053742802301</c:v>
                </c:pt>
                <c:pt idx="169">
                  <c:v>0.37068062827225129</c:v>
                </c:pt>
                <c:pt idx="170">
                  <c:v>0.38</c:v>
                </c:pt>
                <c:pt idx="171">
                  <c:v>0.3818359375</c:v>
                </c:pt>
                <c:pt idx="172">
                  <c:v>0.38526912181303113</c:v>
                </c:pt>
                <c:pt idx="173">
                  <c:v>0.38498556304138593</c:v>
                </c:pt>
                <c:pt idx="174">
                  <c:v>0.38930581613508441</c:v>
                </c:pt>
                <c:pt idx="175">
                  <c:v>0.39309056956115779</c:v>
                </c:pt>
                <c:pt idx="176">
                  <c:v>0.39483747609942638</c:v>
                </c:pt>
                <c:pt idx="177">
                  <c:v>0.3979871912168344</c:v>
                </c:pt>
                <c:pt idx="178">
                  <c:v>0.3960674157303371</c:v>
                </c:pt>
                <c:pt idx="179">
                  <c:v>0.40237226277372262</c:v>
                </c:pt>
                <c:pt idx="180">
                  <c:v>0.40585009140767825</c:v>
                </c:pt>
                <c:pt idx="181">
                  <c:v>0.40755082284607941</c:v>
                </c:pt>
                <c:pt idx="182">
                  <c:v>0.41118124436429215</c:v>
                </c:pt>
                <c:pt idx="183">
                  <c:v>0.40934065934065933</c:v>
                </c:pt>
                <c:pt idx="184">
                  <c:v>0.40933098591549294</c:v>
                </c:pt>
                <c:pt idx="185">
                  <c:v>0.40577096483318303</c:v>
                </c:pt>
                <c:pt idx="186">
                  <c:v>0.40399652476107734</c:v>
                </c:pt>
                <c:pt idx="187">
                  <c:v>0.40242844752818735</c:v>
                </c:pt>
                <c:pt idx="188">
                  <c:v>0.40319715808170514</c:v>
                </c:pt>
                <c:pt idx="189">
                  <c:v>0.4032395566922421</c:v>
                </c:pt>
                <c:pt idx="190">
                  <c:v>0.40280210157618213</c:v>
                </c:pt>
                <c:pt idx="191">
                  <c:v>0.40236686390532544</c:v>
                </c:pt>
                <c:pt idx="192">
                  <c:v>0.4020185029436501</c:v>
                </c:pt>
                <c:pt idx="193">
                  <c:v>0.39796860572483839</c:v>
                </c:pt>
                <c:pt idx="194">
                  <c:v>0.40134340890008396</c:v>
                </c:pt>
                <c:pt idx="195">
                  <c:v>0.3979328165374677</c:v>
                </c:pt>
                <c:pt idx="196">
                  <c:v>0.40100250626566414</c:v>
                </c:pt>
                <c:pt idx="197">
                  <c:v>0.3996554694229113</c:v>
                </c:pt>
                <c:pt idx="198">
                  <c:v>0.3993316624895572</c:v>
                </c:pt>
                <c:pt idx="199">
                  <c:v>0.39546599496221663</c:v>
                </c:pt>
                <c:pt idx="200">
                  <c:v>0.3935708079930495</c:v>
                </c:pt>
                <c:pt idx="201">
                  <c:v>0.38935810810810811</c:v>
                </c:pt>
                <c:pt idx="202">
                  <c:v>0.39412273120138291</c:v>
                </c:pt>
                <c:pt idx="203">
                  <c:v>0.39583333333333331</c:v>
                </c:pt>
                <c:pt idx="204">
                  <c:v>0.39832635983263598</c:v>
                </c:pt>
                <c:pt idx="205">
                  <c:v>0.39577594123048671</c:v>
                </c:pt>
                <c:pt idx="206">
                  <c:v>0.39816360601001671</c:v>
                </c:pt>
                <c:pt idx="207">
                  <c:v>0.3984375</c:v>
                </c:pt>
                <c:pt idx="208">
                  <c:v>0.39865433137089989</c:v>
                </c:pt>
                <c:pt idx="209">
                  <c:v>0.39568965517241378</c:v>
                </c:pt>
                <c:pt idx="210">
                  <c:v>0.39597315436241609</c:v>
                </c:pt>
                <c:pt idx="211">
                  <c:v>0.39517470881863559</c:v>
                </c:pt>
                <c:pt idx="212">
                  <c:v>0.39471440750213127</c:v>
                </c:pt>
                <c:pt idx="213">
                  <c:v>0.39523418241577651</c:v>
                </c:pt>
                <c:pt idx="214">
                  <c:v>0.39123102866779091</c:v>
                </c:pt>
                <c:pt idx="215">
                  <c:v>0.39416058394160586</c:v>
                </c:pt>
                <c:pt idx="216">
                  <c:v>0.3966074313408724</c:v>
                </c:pt>
                <c:pt idx="217">
                  <c:v>0.39577836411609496</c:v>
                </c:pt>
                <c:pt idx="218">
                  <c:v>0.40562248995983935</c:v>
                </c:pt>
                <c:pt idx="219">
                  <c:v>0.40444810543657334</c:v>
                </c:pt>
                <c:pt idx="220">
                  <c:v>0.40617577197149646</c:v>
                </c:pt>
                <c:pt idx="221">
                  <c:v>0.40292445166531277</c:v>
                </c:pt>
                <c:pt idx="222">
                  <c:v>0.40457413249211355</c:v>
                </c:pt>
                <c:pt idx="223">
                  <c:v>0.4015810276679842</c:v>
                </c:pt>
                <c:pt idx="224">
                  <c:v>0.39983646770237125</c:v>
                </c:pt>
                <c:pt idx="225">
                  <c:v>0.40334128878281622</c:v>
                </c:pt>
                <c:pt idx="226">
                  <c:v>0.4049792531120332</c:v>
                </c:pt>
                <c:pt idx="227">
                  <c:v>0.40259740259740262</c:v>
                </c:pt>
                <c:pt idx="228">
                  <c:v>0.40406504065040649</c:v>
                </c:pt>
                <c:pt idx="229">
                  <c:v>0.40225890529973934</c:v>
                </c:pt>
                <c:pt idx="230">
                  <c:v>0.40838126540673786</c:v>
                </c:pt>
                <c:pt idx="231">
                  <c:v>0.40436241610738255</c:v>
                </c:pt>
                <c:pt idx="232">
                  <c:v>0.40470397404703973</c:v>
                </c:pt>
                <c:pt idx="233">
                  <c:v>0.40384615384615385</c:v>
                </c:pt>
                <c:pt idx="234">
                  <c:v>0.4051863857374392</c:v>
                </c:pt>
                <c:pt idx="235">
                  <c:v>0.40720000000000001</c:v>
                </c:pt>
                <c:pt idx="236">
                  <c:v>0.40883074407195419</c:v>
                </c:pt>
                <c:pt idx="237">
                  <c:v>0.41107644305772228</c:v>
                </c:pt>
                <c:pt idx="238">
                  <c:v>0.41434262948207173</c:v>
                </c:pt>
                <c:pt idx="239">
                  <c:v>0.41461538461538461</c:v>
                </c:pt>
                <c:pt idx="240">
                  <c:v>0.40993788819875776</c:v>
                </c:pt>
                <c:pt idx="241">
                  <c:v>0.40223944875107664</c:v>
                </c:pt>
                <c:pt idx="242">
                  <c:v>0.4065676309616888</c:v>
                </c:pt>
                <c:pt idx="243">
                  <c:v>0.40466613032984716</c:v>
                </c:pt>
                <c:pt idx="244">
                  <c:v>0.40749414519906324</c:v>
                </c:pt>
                <c:pt idx="245">
                  <c:v>0.40645161290322579</c:v>
                </c:pt>
                <c:pt idx="246">
                  <c:v>0.4029968454258675</c:v>
                </c:pt>
                <c:pt idx="247">
                  <c:v>0.39350752177355502</c:v>
                </c:pt>
                <c:pt idx="248">
                  <c:v>0.39329517579721995</c:v>
                </c:pt>
                <c:pt idx="249">
                  <c:v>0.39571768437747817</c:v>
                </c:pt>
                <c:pt idx="250">
                  <c:v>0.3914823914823915</c:v>
                </c:pt>
                <c:pt idx="251">
                  <c:v>0.39012738853503187</c:v>
                </c:pt>
                <c:pt idx="252">
                  <c:v>0.38822593476531425</c:v>
                </c:pt>
                <c:pt idx="253">
                  <c:v>0.38556338028169013</c:v>
                </c:pt>
                <c:pt idx="254">
                  <c:v>0.3877221324717286</c:v>
                </c:pt>
                <c:pt idx="255">
                  <c:v>0.38644067796610171</c:v>
                </c:pt>
                <c:pt idx="256">
                  <c:v>0.38838174273858922</c:v>
                </c:pt>
                <c:pt idx="257">
                  <c:v>0.38798283261802574</c:v>
                </c:pt>
                <c:pt idx="258">
                  <c:v>0.38653366583541149</c:v>
                </c:pt>
                <c:pt idx="259">
                  <c:v>0.38506224066390043</c:v>
                </c:pt>
                <c:pt idx="260">
                  <c:v>0.3265749456915279</c:v>
                </c:pt>
                <c:pt idx="261">
                  <c:v>0.32703081232492998</c:v>
                </c:pt>
                <c:pt idx="262">
                  <c:v>0.32591529073941133</c:v>
                </c:pt>
                <c:pt idx="263">
                  <c:v>0.32617728531855955</c:v>
                </c:pt>
                <c:pt idx="264">
                  <c:v>0.32282385195339275</c:v>
                </c:pt>
                <c:pt idx="265">
                  <c:v>0.32099697885196377</c:v>
                </c:pt>
                <c:pt idx="266">
                  <c:v>0.32282385195339275</c:v>
                </c:pt>
                <c:pt idx="267">
                  <c:v>0.32340425531914896</c:v>
                </c:pt>
                <c:pt idx="268">
                  <c:v>0.32580424366872007</c:v>
                </c:pt>
                <c:pt idx="269">
                  <c:v>0.324438202247191</c:v>
                </c:pt>
                <c:pt idx="270">
                  <c:v>0.32297297297297295</c:v>
                </c:pt>
                <c:pt idx="271">
                  <c:v>0.32162162162162161</c:v>
                </c:pt>
                <c:pt idx="272">
                  <c:v>0.3215767634854772</c:v>
                </c:pt>
                <c:pt idx="273">
                  <c:v>0.30559345156889495</c:v>
                </c:pt>
                <c:pt idx="274">
                  <c:v>0.30742296918767509</c:v>
                </c:pt>
                <c:pt idx="275">
                  <c:v>0.31827242524916943</c:v>
                </c:pt>
                <c:pt idx="276">
                  <c:v>0.31636597938144329</c:v>
                </c:pt>
                <c:pt idx="277">
                  <c:v>0.31672354948805459</c:v>
                </c:pt>
                <c:pt idx="278">
                  <c:v>0.31592356687898088</c:v>
                </c:pt>
                <c:pt idx="279">
                  <c:v>0.31620553359683795</c:v>
                </c:pt>
                <c:pt idx="280">
                  <c:v>0.31639135959339265</c:v>
                </c:pt>
                <c:pt idx="281">
                  <c:v>0.31516743269862113</c:v>
                </c:pt>
                <c:pt idx="282">
                  <c:v>0.31345177664974622</c:v>
                </c:pt>
                <c:pt idx="283">
                  <c:v>0.3139240506329114</c:v>
                </c:pt>
                <c:pt idx="284">
                  <c:v>0.31286740692357934</c:v>
                </c:pt>
                <c:pt idx="285">
                  <c:v>0.31301068510370839</c:v>
                </c:pt>
                <c:pt idx="286">
                  <c:v>0.3114119922630561</c:v>
                </c:pt>
                <c:pt idx="287">
                  <c:v>0.31156716417910446</c:v>
                </c:pt>
                <c:pt idx="288">
                  <c:v>0.30736196319018405</c:v>
                </c:pt>
                <c:pt idx="289">
                  <c:v>0.30889341479972843</c:v>
                </c:pt>
                <c:pt idx="290">
                  <c:v>0.30806845965770169</c:v>
                </c:pt>
                <c:pt idx="291">
                  <c:v>0.30618686868686867</c:v>
                </c:pt>
                <c:pt idx="292">
                  <c:v>0.30572472594397077</c:v>
                </c:pt>
                <c:pt idx="293">
                  <c:v>0.30609679446888749</c:v>
                </c:pt>
                <c:pt idx="294">
                  <c:v>0.30369026013309136</c:v>
                </c:pt>
                <c:pt idx="295">
                  <c:v>0.30290205562273276</c:v>
                </c:pt>
                <c:pt idx="296">
                  <c:v>0.30124223602484473</c:v>
                </c:pt>
                <c:pt idx="297">
                  <c:v>0.30136986301369861</c:v>
                </c:pt>
                <c:pt idx="298">
                  <c:v>0.3003058103975535</c:v>
                </c:pt>
                <c:pt idx="299">
                  <c:v>0.30200945626477543</c:v>
                </c:pt>
                <c:pt idx="300">
                  <c:v>0.30059171597633139</c:v>
                </c:pt>
                <c:pt idx="301">
                  <c:v>0.30019620667102681</c:v>
                </c:pt>
                <c:pt idx="302">
                  <c:v>0.30450236966824645</c:v>
                </c:pt>
                <c:pt idx="303">
                  <c:v>0.30618493570116351</c:v>
                </c:pt>
                <c:pt idx="304">
                  <c:v>0.30773809523809526</c:v>
                </c:pt>
                <c:pt idx="305">
                  <c:v>0.30797546012269938</c:v>
                </c:pt>
                <c:pt idx="306">
                  <c:v>0.30787448194197753</c:v>
                </c:pt>
                <c:pt idx="307">
                  <c:v>0.30678466076696165</c:v>
                </c:pt>
                <c:pt idx="308">
                  <c:v>0.30811470408785846</c:v>
                </c:pt>
                <c:pt idx="309">
                  <c:v>0.30429664508534432</c:v>
                </c:pt>
                <c:pt idx="310">
                  <c:v>0.30434782608695654</c:v>
                </c:pt>
                <c:pt idx="311">
                  <c:v>0.30214991284137127</c:v>
                </c:pt>
                <c:pt idx="312">
                  <c:v>0.27055150884495316</c:v>
                </c:pt>
                <c:pt idx="313">
                  <c:v>0.26761363636363639</c:v>
                </c:pt>
                <c:pt idx="314">
                  <c:v>0.27052142488384101</c:v>
                </c:pt>
                <c:pt idx="315">
                  <c:v>0.26730058108821975</c:v>
                </c:pt>
                <c:pt idx="316">
                  <c:v>0.26700767263427111</c:v>
                </c:pt>
                <c:pt idx="317">
                  <c:v>0.26422976501305484</c:v>
                </c:pt>
                <c:pt idx="318">
                  <c:v>0.26605504587155965</c:v>
                </c:pt>
                <c:pt idx="319">
                  <c:v>0.26472068444891794</c:v>
                </c:pt>
                <c:pt idx="320">
                  <c:v>0.26059979317476734</c:v>
                </c:pt>
                <c:pt idx="321">
                  <c:v>0.26276276276276278</c:v>
                </c:pt>
                <c:pt idx="322">
                  <c:v>0.26055979643765903</c:v>
                </c:pt>
                <c:pt idx="323">
                  <c:v>0.26222222222222225</c:v>
                </c:pt>
                <c:pt idx="324">
                  <c:v>0.26494023904382469</c:v>
                </c:pt>
                <c:pt idx="325">
                  <c:v>0.26310217046056117</c:v>
                </c:pt>
                <c:pt idx="326">
                  <c:v>0.26397205588822353</c:v>
                </c:pt>
                <c:pt idx="327">
                  <c:v>0.26221079691516708</c:v>
                </c:pt>
                <c:pt idx="328">
                  <c:v>0.2625559423172551</c:v>
                </c:pt>
                <c:pt idx="329">
                  <c:v>0.24961948249619481</c:v>
                </c:pt>
                <c:pt idx="330">
                  <c:v>0.24713502740408569</c:v>
                </c:pt>
                <c:pt idx="331">
                  <c:v>0.24492825333993073</c:v>
                </c:pt>
                <c:pt idx="332">
                  <c:v>0.24432104997476023</c:v>
                </c:pt>
                <c:pt idx="333">
                  <c:v>0.24390243902439024</c:v>
                </c:pt>
                <c:pt idx="334">
                  <c:v>0.24139650872817955</c:v>
                </c:pt>
                <c:pt idx="335">
                  <c:v>0.2360248447204969</c:v>
                </c:pt>
                <c:pt idx="336">
                  <c:v>0.22852912142152024</c:v>
                </c:pt>
                <c:pt idx="337">
                  <c:v>0.21901709401709402</c:v>
                </c:pt>
                <c:pt idx="338">
                  <c:v>0.22002960039467193</c:v>
                </c:pt>
                <c:pt idx="339">
                  <c:v>0.22019279553526128</c:v>
                </c:pt>
                <c:pt idx="340">
                  <c:v>0.22069641981363414</c:v>
                </c:pt>
                <c:pt idx="341">
                  <c:v>0.21723610402855686</c:v>
                </c:pt>
                <c:pt idx="342">
                  <c:v>0.21617573639540688</c:v>
                </c:pt>
                <c:pt idx="343">
                  <c:v>0.21574489287493773</c:v>
                </c:pt>
                <c:pt idx="344">
                  <c:v>0.21656378600823045</c:v>
                </c:pt>
                <c:pt idx="345">
                  <c:v>0.21803766105054509</c:v>
                </c:pt>
                <c:pt idx="346">
                  <c:v>0.2159033719174635</c:v>
                </c:pt>
                <c:pt idx="347">
                  <c:v>0.21141751330430575</c:v>
                </c:pt>
                <c:pt idx="348">
                  <c:v>0.21131528046421663</c:v>
                </c:pt>
                <c:pt idx="349">
                  <c:v>0.20989583333333334</c:v>
                </c:pt>
                <c:pt idx="350">
                  <c:v>0.21425178147268409</c:v>
                </c:pt>
                <c:pt idx="351">
                  <c:v>0.21234207968901847</c:v>
                </c:pt>
                <c:pt idx="352">
                  <c:v>0.21268656716417911</c:v>
                </c:pt>
                <c:pt idx="353">
                  <c:v>0.21295855169128156</c:v>
                </c:pt>
                <c:pt idx="354">
                  <c:v>0.21487985212569316</c:v>
                </c:pt>
                <c:pt idx="355">
                  <c:v>0.21445006902899216</c:v>
                </c:pt>
                <c:pt idx="356">
                  <c:v>0.21084618980832165</c:v>
                </c:pt>
                <c:pt idx="357">
                  <c:v>0.21036036036036035</c:v>
                </c:pt>
                <c:pt idx="358">
                  <c:v>0.20970695970695971</c:v>
                </c:pt>
                <c:pt idx="359">
                  <c:v>0.21148708815672307</c:v>
                </c:pt>
                <c:pt idx="360">
                  <c:v>0.21136767317939609</c:v>
                </c:pt>
                <c:pt idx="361">
                  <c:v>0.20879652005799904</c:v>
                </c:pt>
                <c:pt idx="362">
                  <c:v>0.20906690140845072</c:v>
                </c:pt>
                <c:pt idx="363">
                  <c:v>0.20449438202247192</c:v>
                </c:pt>
                <c:pt idx="364">
                  <c:v>0.20384111741597555</c:v>
                </c:pt>
                <c:pt idx="365">
                  <c:v>0.20035618878005343</c:v>
                </c:pt>
                <c:pt idx="366">
                  <c:v>0.20078057241977451</c:v>
                </c:pt>
                <c:pt idx="367">
                  <c:v>0.19811724433033803</c:v>
                </c:pt>
                <c:pt idx="368">
                  <c:v>0.19265658747300216</c:v>
                </c:pt>
                <c:pt idx="369">
                  <c:v>0.19346733668341709</c:v>
                </c:pt>
                <c:pt idx="370">
                  <c:v>0.18938428874734609</c:v>
                </c:pt>
                <c:pt idx="371">
                  <c:v>0.18961253091508656</c:v>
                </c:pt>
                <c:pt idx="372">
                  <c:v>0.18757763975155278</c:v>
                </c:pt>
                <c:pt idx="373">
                  <c:v>0.18491059747056257</c:v>
                </c:pt>
                <c:pt idx="374">
                  <c:v>0.18495684340320592</c:v>
                </c:pt>
                <c:pt idx="375">
                  <c:v>0.18143637127257456</c:v>
                </c:pt>
                <c:pt idx="376">
                  <c:v>0.18042071197411003</c:v>
                </c:pt>
                <c:pt idx="377">
                  <c:v>0.17686225551394091</c:v>
                </c:pt>
                <c:pt idx="378">
                  <c:v>0.17059301380991065</c:v>
                </c:pt>
                <c:pt idx="379">
                  <c:v>0.16747376916868442</c:v>
                </c:pt>
                <c:pt idx="380">
                  <c:v>0.16570486397361914</c:v>
                </c:pt>
                <c:pt idx="381">
                  <c:v>0.16679968076616122</c:v>
                </c:pt>
                <c:pt idx="382">
                  <c:v>0.16484406642365329</c:v>
                </c:pt>
                <c:pt idx="383">
                  <c:v>0.16437278804561542</c:v>
                </c:pt>
                <c:pt idx="384">
                  <c:v>0.16726546906187625</c:v>
                </c:pt>
                <c:pt idx="385">
                  <c:v>0.16867989646246764</c:v>
                </c:pt>
                <c:pt idx="386">
                  <c:v>0.17376024990238187</c:v>
                </c:pt>
                <c:pt idx="387">
                  <c:v>0.17526585269791256</c:v>
                </c:pt>
                <c:pt idx="388">
                  <c:v>0.17591185410334345</c:v>
                </c:pt>
                <c:pt idx="389">
                  <c:v>0.17423076923076924</c:v>
                </c:pt>
                <c:pt idx="390">
                  <c:v>0.17443160641073424</c:v>
                </c:pt>
                <c:pt idx="391">
                  <c:v>0.17251570003694125</c:v>
                </c:pt>
                <c:pt idx="392">
                  <c:v>0.1691900075700227</c:v>
                </c:pt>
                <c:pt idx="393">
                  <c:v>0.17121771217712178</c:v>
                </c:pt>
                <c:pt idx="394">
                  <c:v>0.17125612976235383</c:v>
                </c:pt>
                <c:pt idx="395">
                  <c:v>0.17126056596839398</c:v>
                </c:pt>
                <c:pt idx="396">
                  <c:v>0.16857670979667283</c:v>
                </c:pt>
                <c:pt idx="397">
                  <c:v>0.16586345381526105</c:v>
                </c:pt>
                <c:pt idx="398">
                  <c:v>0.16703296703296702</c:v>
                </c:pt>
                <c:pt idx="399">
                  <c:v>0.16424581005586592</c:v>
                </c:pt>
                <c:pt idx="400">
                  <c:v>0.16396396396396395</c:v>
                </c:pt>
                <c:pt idx="401">
                  <c:v>0.16080586080586082</c:v>
                </c:pt>
                <c:pt idx="402">
                  <c:v>0.16042780748663102</c:v>
                </c:pt>
                <c:pt idx="403">
                  <c:v>0.15640481245576787</c:v>
                </c:pt>
                <c:pt idx="404">
                  <c:v>0.15550755939524838</c:v>
                </c:pt>
                <c:pt idx="405">
                  <c:v>0.155893536121673</c:v>
                </c:pt>
                <c:pt idx="406">
                  <c:v>0.15438596491228071</c:v>
                </c:pt>
                <c:pt idx="407">
                  <c:v>0.15520162656726533</c:v>
                </c:pt>
                <c:pt idx="408">
                  <c:v>0.15382048715382049</c:v>
                </c:pt>
                <c:pt idx="409">
                  <c:v>0.14967925873129009</c:v>
                </c:pt>
                <c:pt idx="410">
                  <c:v>0.15609595793624712</c:v>
                </c:pt>
                <c:pt idx="411">
                  <c:v>0.1535904255319149</c:v>
                </c:pt>
                <c:pt idx="412">
                  <c:v>0.15297542043984477</c:v>
                </c:pt>
                <c:pt idx="413">
                  <c:v>0.15026075619295959</c:v>
                </c:pt>
                <c:pt idx="414">
                  <c:v>0.15125786163522012</c:v>
                </c:pt>
                <c:pt idx="415">
                  <c:v>0.1493184634448575</c:v>
                </c:pt>
                <c:pt idx="416">
                  <c:v>0.14798488664987405</c:v>
                </c:pt>
                <c:pt idx="417">
                  <c:v>0.14883863080684598</c:v>
                </c:pt>
                <c:pt idx="418">
                  <c:v>0.14765309294373641</c:v>
                </c:pt>
                <c:pt idx="419">
                  <c:v>0.14941140959855118</c:v>
                </c:pt>
                <c:pt idx="420">
                  <c:v>0.152014652014652</c:v>
                </c:pt>
                <c:pt idx="421">
                  <c:v>0.15196876016921576</c:v>
                </c:pt>
                <c:pt idx="422">
                  <c:v>0.1534683855125844</c:v>
                </c:pt>
                <c:pt idx="423">
                  <c:v>0.14846625766871166</c:v>
                </c:pt>
                <c:pt idx="424">
                  <c:v>0.14748307329997057</c:v>
                </c:pt>
                <c:pt idx="425">
                  <c:v>0.14414685525127896</c:v>
                </c:pt>
                <c:pt idx="426">
                  <c:v>0.14412548091151228</c:v>
                </c:pt>
                <c:pt idx="427">
                  <c:v>0.14273127753303966</c:v>
                </c:pt>
                <c:pt idx="428">
                  <c:v>0.14246823956442831</c:v>
                </c:pt>
                <c:pt idx="429">
                  <c:v>0.14491449144914492</c:v>
                </c:pt>
                <c:pt idx="430">
                  <c:v>0.14776742691937039</c:v>
                </c:pt>
                <c:pt idx="431">
                  <c:v>0.14987163029525033</c:v>
                </c:pt>
                <c:pt idx="432">
                  <c:v>0.14922925549360447</c:v>
                </c:pt>
                <c:pt idx="433">
                  <c:v>0.13879899316792521</c:v>
                </c:pt>
                <c:pt idx="434">
                  <c:v>0.14010803511141121</c:v>
                </c:pt>
                <c:pt idx="435">
                  <c:v>0.13817166782972784</c:v>
                </c:pt>
                <c:pt idx="436">
                  <c:v>0.13388704318936878</c:v>
                </c:pt>
                <c:pt idx="437">
                  <c:v>0.12743125419181758</c:v>
                </c:pt>
                <c:pt idx="438">
                  <c:v>0.12556488056810847</c:v>
                </c:pt>
                <c:pt idx="439">
                  <c:v>0.12215909090909091</c:v>
                </c:pt>
                <c:pt idx="440">
                  <c:v>0.1184251968503937</c:v>
                </c:pt>
                <c:pt idx="441">
                  <c:v>0.11837349397590362</c:v>
                </c:pt>
                <c:pt idx="442">
                  <c:v>0.11589805825242719</c:v>
                </c:pt>
                <c:pt idx="443">
                  <c:v>0.11762962962962963</c:v>
                </c:pt>
                <c:pt idx="444">
                  <c:v>0.11608961303462322</c:v>
                </c:pt>
                <c:pt idx="445">
                  <c:v>0.11245728487107798</c:v>
                </c:pt>
                <c:pt idx="446">
                  <c:v>0.11387397569935009</c:v>
                </c:pt>
                <c:pt idx="447">
                  <c:v>0.11194244604316547</c:v>
                </c:pt>
                <c:pt idx="448">
                  <c:v>0.11241610738255034</c:v>
                </c:pt>
                <c:pt idx="449">
                  <c:v>0.11016467915956843</c:v>
                </c:pt>
                <c:pt idx="450">
                  <c:v>0.109151973131822</c:v>
                </c:pt>
                <c:pt idx="451">
                  <c:v>0.10960834037757115</c:v>
                </c:pt>
                <c:pt idx="452">
                  <c:v>0.11153395784543325</c:v>
                </c:pt>
                <c:pt idx="453">
                  <c:v>0.11429389859639072</c:v>
                </c:pt>
                <c:pt idx="454">
                  <c:v>0.11568276684555755</c:v>
                </c:pt>
                <c:pt idx="455">
                  <c:v>0.11498559077809799</c:v>
                </c:pt>
                <c:pt idx="456">
                  <c:v>0.11335012594458438</c:v>
                </c:pt>
                <c:pt idx="457">
                  <c:v>0.10810810810810811</c:v>
                </c:pt>
                <c:pt idx="458">
                  <c:v>0.11155805846071333</c:v>
                </c:pt>
                <c:pt idx="459">
                  <c:v>0.10991379310344827</c:v>
                </c:pt>
                <c:pt idx="460">
                  <c:v>0.1093547551179062</c:v>
                </c:pt>
                <c:pt idx="461">
                  <c:v>0.10778914240755311</c:v>
                </c:pt>
                <c:pt idx="462">
                  <c:v>0.10815648171823063</c:v>
                </c:pt>
                <c:pt idx="463">
                  <c:v>0.1077783426537875</c:v>
                </c:pt>
                <c:pt idx="464">
                  <c:v>0.10765239948119326</c:v>
                </c:pt>
                <c:pt idx="465">
                  <c:v>0.11114003123373244</c:v>
                </c:pt>
                <c:pt idx="466">
                  <c:v>0.11173483025928896</c:v>
                </c:pt>
                <c:pt idx="467">
                  <c:v>0.1125</c:v>
                </c:pt>
                <c:pt idx="468">
                  <c:v>0.10554979253112033</c:v>
                </c:pt>
                <c:pt idx="469">
                  <c:v>0.10192102454642477</c:v>
                </c:pt>
                <c:pt idx="470">
                  <c:v>0.10510046367851623</c:v>
                </c:pt>
                <c:pt idx="471">
                  <c:v>0.10458035477892508</c:v>
                </c:pt>
                <c:pt idx="472">
                  <c:v>0.10291164658634538</c:v>
                </c:pt>
                <c:pt idx="473">
                  <c:v>0.10143076136944303</c:v>
                </c:pt>
                <c:pt idx="474">
                  <c:v>0.10358767054067711</c:v>
                </c:pt>
                <c:pt idx="475">
                  <c:v>9.9677659310686839E-2</c:v>
                </c:pt>
                <c:pt idx="476">
                  <c:v>0.10131477184841454</c:v>
                </c:pt>
                <c:pt idx="477">
                  <c:v>0.10372406898275431</c:v>
                </c:pt>
                <c:pt idx="478">
                  <c:v>0.10469591993841416</c:v>
                </c:pt>
                <c:pt idx="479">
                  <c:v>0.10397253555664542</c:v>
                </c:pt>
                <c:pt idx="480">
                  <c:v>0.10313030817762679</c:v>
                </c:pt>
                <c:pt idx="481">
                  <c:v>9.8844672657252886E-2</c:v>
                </c:pt>
                <c:pt idx="482">
                  <c:v>0.10423770092547492</c:v>
                </c:pt>
                <c:pt idx="483">
                  <c:v>0.10376652531803442</c:v>
                </c:pt>
                <c:pt idx="484">
                  <c:v>0.10370729343348679</c:v>
                </c:pt>
                <c:pt idx="485">
                  <c:v>9.990324141267537E-2</c:v>
                </c:pt>
                <c:pt idx="486">
                  <c:v>0.10148042024832855</c:v>
                </c:pt>
                <c:pt idx="487">
                  <c:v>9.9165673420738981E-2</c:v>
                </c:pt>
                <c:pt idx="488">
                  <c:v>9.5933771609447285E-2</c:v>
                </c:pt>
                <c:pt idx="489">
                  <c:v>9.4575471698113214E-2</c:v>
                </c:pt>
                <c:pt idx="490">
                  <c:v>9.2956396741734545E-2</c:v>
                </c:pt>
                <c:pt idx="491">
                  <c:v>9.4415522953147188E-2</c:v>
                </c:pt>
                <c:pt idx="492">
                  <c:v>9.3028678013522964E-2</c:v>
                </c:pt>
                <c:pt idx="493">
                  <c:v>9.0477380654836292E-2</c:v>
                </c:pt>
                <c:pt idx="494">
                  <c:v>9.1596061369361118E-2</c:v>
                </c:pt>
                <c:pt idx="495">
                  <c:v>9.0348589044344327E-2</c:v>
                </c:pt>
                <c:pt idx="496">
                  <c:v>9.1332712022367188E-2</c:v>
                </c:pt>
                <c:pt idx="497">
                  <c:v>8.7242026266416514E-2</c:v>
                </c:pt>
                <c:pt idx="498">
                  <c:v>8.8796871405567052E-2</c:v>
                </c:pt>
                <c:pt idx="499">
                  <c:v>8.8027366020524522E-2</c:v>
                </c:pt>
                <c:pt idx="500">
                  <c:v>8.5813148788927332E-2</c:v>
                </c:pt>
                <c:pt idx="501">
                  <c:v>8.5379589997747238E-2</c:v>
                </c:pt>
                <c:pt idx="502">
                  <c:v>8.301548126542517E-2</c:v>
                </c:pt>
                <c:pt idx="503">
                  <c:v>8.4205933682373474E-2</c:v>
                </c:pt>
                <c:pt idx="504">
                  <c:v>8.5581601061477219E-2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pct_data!$D$1</c:f>
              <c:strCache>
                <c:ptCount val="1"/>
                <c:pt idx="0">
                  <c:v>South America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pct_data!$A$2:$A$506</c:f>
              <c:numCache>
                <c:formatCode>mmm\-yy</c:formatCode>
                <c:ptCount val="505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</c:numCache>
            </c:numRef>
          </c:cat>
          <c:val>
            <c:numRef>
              <c:f>pct_data!$D$2:$D$506</c:f>
              <c:numCache>
                <c:formatCode>0.0%</c:formatCode>
                <c:ptCount val="505"/>
                <c:pt idx="0">
                  <c:v>2.3030303030303029E-2</c:v>
                </c:pt>
                <c:pt idx="1">
                  <c:v>2.2251308900523559E-2</c:v>
                </c:pt>
                <c:pt idx="2">
                  <c:v>2.0047169811320754E-2</c:v>
                </c:pt>
                <c:pt idx="3">
                  <c:v>2.3142509135200974E-2</c:v>
                </c:pt>
                <c:pt idx="4">
                  <c:v>2.2274325908558032E-2</c:v>
                </c:pt>
                <c:pt idx="5">
                  <c:v>2.289156626506024E-2</c:v>
                </c:pt>
                <c:pt idx="6">
                  <c:v>2.2405660377358489E-2</c:v>
                </c:pt>
                <c:pt idx="7">
                  <c:v>2.2864019253910951E-2</c:v>
                </c:pt>
                <c:pt idx="8">
                  <c:v>2.3312883435582823E-2</c:v>
                </c:pt>
                <c:pt idx="9">
                  <c:v>2.3174971031286212E-2</c:v>
                </c:pt>
                <c:pt idx="10">
                  <c:v>2.464788732394366E-2</c:v>
                </c:pt>
                <c:pt idx="11">
                  <c:v>2.367531003382187E-2</c:v>
                </c:pt>
                <c:pt idx="12">
                  <c:v>2.34375E-2</c:v>
                </c:pt>
                <c:pt idx="13">
                  <c:v>2.3086269744835967E-2</c:v>
                </c:pt>
                <c:pt idx="14">
                  <c:v>2.3887079261672096E-2</c:v>
                </c:pt>
                <c:pt idx="15">
                  <c:v>2.3385300668151449E-2</c:v>
                </c:pt>
                <c:pt idx="16">
                  <c:v>2.3605150214592276E-2</c:v>
                </c:pt>
                <c:pt idx="17">
                  <c:v>2.3204419889502764E-2</c:v>
                </c:pt>
                <c:pt idx="18">
                  <c:v>2.3579849946409433E-2</c:v>
                </c:pt>
                <c:pt idx="19">
                  <c:v>2.2702702702702703E-2</c:v>
                </c:pt>
                <c:pt idx="20">
                  <c:v>2.2123893805309734E-2</c:v>
                </c:pt>
                <c:pt idx="21">
                  <c:v>2.4572649572649572E-2</c:v>
                </c:pt>
                <c:pt idx="22">
                  <c:v>2.3991275899672846E-2</c:v>
                </c:pt>
                <c:pt idx="23">
                  <c:v>2.3379383634431455E-2</c:v>
                </c:pt>
                <c:pt idx="24">
                  <c:v>2.5081788440567066E-2</c:v>
                </c:pt>
                <c:pt idx="25">
                  <c:v>2.6683608640406607E-2</c:v>
                </c:pt>
                <c:pt idx="26">
                  <c:v>2.7027027027027029E-2</c:v>
                </c:pt>
                <c:pt idx="27">
                  <c:v>2.7060270602706028E-2</c:v>
                </c:pt>
                <c:pt idx="28">
                  <c:v>2.9232643118148598E-2</c:v>
                </c:pt>
                <c:pt idx="29">
                  <c:v>2.9562982005141389E-2</c:v>
                </c:pt>
                <c:pt idx="30">
                  <c:v>2.8750000000000001E-2</c:v>
                </c:pt>
                <c:pt idx="31">
                  <c:v>2.904040404040404E-2</c:v>
                </c:pt>
                <c:pt idx="32">
                  <c:v>2.8645833333333332E-2</c:v>
                </c:pt>
                <c:pt idx="33">
                  <c:v>3.007518796992481E-2</c:v>
                </c:pt>
                <c:pt idx="34">
                  <c:v>2.9336734693877552E-2</c:v>
                </c:pt>
                <c:pt idx="35">
                  <c:v>2.9520295202952029E-2</c:v>
                </c:pt>
                <c:pt idx="36">
                  <c:v>2.8290282902829027E-2</c:v>
                </c:pt>
                <c:pt idx="37">
                  <c:v>3.0223390275952694E-2</c:v>
                </c:pt>
                <c:pt idx="38">
                  <c:v>3.0339805825242719E-2</c:v>
                </c:pt>
                <c:pt idx="39">
                  <c:v>3.0750307503075031E-2</c:v>
                </c:pt>
                <c:pt idx="40">
                  <c:v>2.9377203290246769E-2</c:v>
                </c:pt>
                <c:pt idx="41">
                  <c:v>3.2500000000000001E-2</c:v>
                </c:pt>
                <c:pt idx="42">
                  <c:v>3.098927294398093E-2</c:v>
                </c:pt>
                <c:pt idx="43">
                  <c:v>3.3136094674556214E-2</c:v>
                </c:pt>
                <c:pt idx="44">
                  <c:v>3.3775633293124246E-2</c:v>
                </c:pt>
                <c:pt idx="45">
                  <c:v>3.3295063145809413E-2</c:v>
                </c:pt>
                <c:pt idx="46">
                  <c:v>3.3760186263096625E-2</c:v>
                </c:pt>
                <c:pt idx="47">
                  <c:v>3.1521739130434781E-2</c:v>
                </c:pt>
                <c:pt idx="48">
                  <c:v>3.1982942430703626E-2</c:v>
                </c:pt>
                <c:pt idx="49">
                  <c:v>3.0878859857482184E-2</c:v>
                </c:pt>
                <c:pt idx="50">
                  <c:v>2.8969957081545063E-2</c:v>
                </c:pt>
                <c:pt idx="51">
                  <c:v>3.169398907103825E-2</c:v>
                </c:pt>
                <c:pt idx="52">
                  <c:v>3.1880977683315624E-2</c:v>
                </c:pt>
                <c:pt idx="53">
                  <c:v>3.2822757111597371E-2</c:v>
                </c:pt>
                <c:pt idx="54">
                  <c:v>3.311965811965812E-2</c:v>
                </c:pt>
                <c:pt idx="55">
                  <c:v>3.3261802575107295E-2</c:v>
                </c:pt>
                <c:pt idx="56">
                  <c:v>3.384279475982533E-2</c:v>
                </c:pt>
                <c:pt idx="57">
                  <c:v>3.2494758909853247E-2</c:v>
                </c:pt>
                <c:pt idx="58">
                  <c:v>3.3226152197213289E-2</c:v>
                </c:pt>
                <c:pt idx="59">
                  <c:v>3.2157676348547715E-2</c:v>
                </c:pt>
                <c:pt idx="60">
                  <c:v>3.3057851239669422E-2</c:v>
                </c:pt>
                <c:pt idx="61">
                  <c:v>3.3029612756264239E-2</c:v>
                </c:pt>
                <c:pt idx="62">
                  <c:v>3.3264033264033266E-2</c:v>
                </c:pt>
                <c:pt idx="63">
                  <c:v>3.3155080213903745E-2</c:v>
                </c:pt>
                <c:pt idx="64">
                  <c:v>3.343782654127482E-2</c:v>
                </c:pt>
                <c:pt idx="65">
                  <c:v>3.3190578158458245E-2</c:v>
                </c:pt>
                <c:pt idx="66">
                  <c:v>3.5233160621761656E-2</c:v>
                </c:pt>
                <c:pt idx="67">
                  <c:v>3.5160289555325748E-2</c:v>
                </c:pt>
                <c:pt idx="68">
                  <c:v>3.7234042553191488E-2</c:v>
                </c:pt>
                <c:pt idx="69">
                  <c:v>3.9918116683725691E-2</c:v>
                </c:pt>
                <c:pt idx="70">
                  <c:v>4.2060988433228183E-2</c:v>
                </c:pt>
                <c:pt idx="71">
                  <c:v>4.4265593561368208E-2</c:v>
                </c:pt>
                <c:pt idx="72">
                  <c:v>4.5226130653266333E-2</c:v>
                </c:pt>
                <c:pt idx="73">
                  <c:v>4.6563192904656318E-2</c:v>
                </c:pt>
                <c:pt idx="74">
                  <c:v>5.0050050050050053E-2</c:v>
                </c:pt>
                <c:pt idx="75">
                  <c:v>5.170630816959669E-2</c:v>
                </c:pt>
                <c:pt idx="76">
                  <c:v>5.5610724925521347E-2</c:v>
                </c:pt>
                <c:pt idx="77">
                  <c:v>5.8572949946751864E-2</c:v>
                </c:pt>
                <c:pt idx="78">
                  <c:v>5.9732234809474767E-2</c:v>
                </c:pt>
                <c:pt idx="79">
                  <c:v>6.1287027579162413E-2</c:v>
                </c:pt>
                <c:pt idx="80">
                  <c:v>6.3475546305931316E-2</c:v>
                </c:pt>
                <c:pt idx="81">
                  <c:v>6.2561094819159335E-2</c:v>
                </c:pt>
                <c:pt idx="82">
                  <c:v>6.1630218687872766E-2</c:v>
                </c:pt>
                <c:pt idx="83">
                  <c:v>6.1845861084681257E-2</c:v>
                </c:pt>
                <c:pt idx="84">
                  <c:v>6.2857142857142861E-2</c:v>
                </c:pt>
                <c:pt idx="85">
                  <c:v>6.4386317907444673E-2</c:v>
                </c:pt>
                <c:pt idx="86">
                  <c:v>6.1553030303030304E-2</c:v>
                </c:pt>
                <c:pt idx="87">
                  <c:v>6.3106796116504854E-2</c:v>
                </c:pt>
                <c:pt idx="88">
                  <c:v>6.3730084348641053E-2</c:v>
                </c:pt>
                <c:pt idx="89">
                  <c:v>6.5955383123181374E-2</c:v>
                </c:pt>
                <c:pt idx="90">
                  <c:v>6.6100094428706332E-2</c:v>
                </c:pt>
                <c:pt idx="91">
                  <c:v>6.5851364063969894E-2</c:v>
                </c:pt>
                <c:pt idx="92">
                  <c:v>6.7372473532242544E-2</c:v>
                </c:pt>
                <c:pt idx="93">
                  <c:v>6.6481994459833799E-2</c:v>
                </c:pt>
                <c:pt idx="94">
                  <c:v>6.7426400759734093E-2</c:v>
                </c:pt>
                <c:pt idx="95">
                  <c:v>6.66049953746531E-2</c:v>
                </c:pt>
                <c:pt idx="96">
                  <c:v>6.6420664206642069E-2</c:v>
                </c:pt>
                <c:pt idx="97">
                  <c:v>6.8089430894308939E-2</c:v>
                </c:pt>
                <c:pt idx="98">
                  <c:v>6.535947712418301E-2</c:v>
                </c:pt>
                <c:pt idx="99">
                  <c:v>6.8138195777351251E-2</c:v>
                </c:pt>
                <c:pt idx="100">
                  <c:v>6.097560975609756E-2</c:v>
                </c:pt>
                <c:pt idx="101">
                  <c:v>6.1403508771929821E-2</c:v>
                </c:pt>
                <c:pt idx="102">
                  <c:v>0.06</c:v>
                </c:pt>
                <c:pt idx="103">
                  <c:v>6.1538461538461542E-2</c:v>
                </c:pt>
                <c:pt idx="104">
                  <c:v>6.4192577733199599E-2</c:v>
                </c:pt>
                <c:pt idx="105">
                  <c:v>6.3116370808678504E-2</c:v>
                </c:pt>
                <c:pt idx="106">
                  <c:v>6.6945606694560664E-2</c:v>
                </c:pt>
                <c:pt idx="107">
                  <c:v>6.8322981366459631E-2</c:v>
                </c:pt>
                <c:pt idx="108">
                  <c:v>7.0675105485232065E-2</c:v>
                </c:pt>
                <c:pt idx="109">
                  <c:v>7.3856975381008202E-2</c:v>
                </c:pt>
                <c:pt idx="110">
                  <c:v>6.9892473118279563E-2</c:v>
                </c:pt>
                <c:pt idx="111">
                  <c:v>7.0627802690582955E-2</c:v>
                </c:pt>
                <c:pt idx="112">
                  <c:v>7.0407040704070403E-2</c:v>
                </c:pt>
                <c:pt idx="113">
                  <c:v>7.2580645161290328E-2</c:v>
                </c:pt>
                <c:pt idx="114">
                  <c:v>7.6396807297605479E-2</c:v>
                </c:pt>
                <c:pt idx="115">
                  <c:v>7.8703703703703706E-2</c:v>
                </c:pt>
                <c:pt idx="116">
                  <c:v>8.0722891566265054E-2</c:v>
                </c:pt>
                <c:pt idx="117">
                  <c:v>8.1367924528301883E-2</c:v>
                </c:pt>
                <c:pt idx="118">
                  <c:v>8.3737864077669907E-2</c:v>
                </c:pt>
                <c:pt idx="119">
                  <c:v>8.2063305978898007E-2</c:v>
                </c:pt>
                <c:pt idx="120">
                  <c:v>8.5081585081585087E-2</c:v>
                </c:pt>
                <c:pt idx="121">
                  <c:v>8.6161879895561358E-2</c:v>
                </c:pt>
                <c:pt idx="122">
                  <c:v>8.771929824561403E-2</c:v>
                </c:pt>
                <c:pt idx="123">
                  <c:v>9.004739336492891E-2</c:v>
                </c:pt>
                <c:pt idx="124">
                  <c:v>8.9265536723163841E-2</c:v>
                </c:pt>
                <c:pt idx="125">
                  <c:v>9.0909090909090912E-2</c:v>
                </c:pt>
                <c:pt idx="126">
                  <c:v>8.9324618736383449E-2</c:v>
                </c:pt>
                <c:pt idx="127">
                  <c:v>8.8486140724946691E-2</c:v>
                </c:pt>
                <c:pt idx="128">
                  <c:v>8.5929108485499464E-2</c:v>
                </c:pt>
                <c:pt idx="129">
                  <c:v>8.434959349593496E-2</c:v>
                </c:pt>
                <c:pt idx="130">
                  <c:v>8.5655314757481935E-2</c:v>
                </c:pt>
                <c:pt idx="131">
                  <c:v>8.1532416502946958E-2</c:v>
                </c:pt>
                <c:pt idx="132">
                  <c:v>8.0660835762876582E-2</c:v>
                </c:pt>
                <c:pt idx="133">
                  <c:v>8.3247687564234327E-2</c:v>
                </c:pt>
                <c:pt idx="134">
                  <c:v>8.1826831588962895E-2</c:v>
                </c:pt>
                <c:pt idx="135">
                  <c:v>8.089668615984405E-2</c:v>
                </c:pt>
                <c:pt idx="136">
                  <c:v>7.9365079365079361E-2</c:v>
                </c:pt>
                <c:pt idx="137">
                  <c:v>8.069164265129683E-2</c:v>
                </c:pt>
                <c:pt idx="138">
                  <c:v>8.1460674157303375E-2</c:v>
                </c:pt>
                <c:pt idx="139">
                  <c:v>8.3883129123468431E-2</c:v>
                </c:pt>
                <c:pt idx="140">
                  <c:v>8.49609375E-2</c:v>
                </c:pt>
                <c:pt idx="141">
                  <c:v>8.3809523809523806E-2</c:v>
                </c:pt>
                <c:pt idx="142">
                  <c:v>8.8408644400785857E-2</c:v>
                </c:pt>
                <c:pt idx="143">
                  <c:v>8.8038277511961721E-2</c:v>
                </c:pt>
                <c:pt idx="144">
                  <c:v>9.2485549132947972E-2</c:v>
                </c:pt>
                <c:pt idx="145">
                  <c:v>9.4117647058823528E-2</c:v>
                </c:pt>
                <c:pt idx="146">
                  <c:v>9.27734375E-2</c:v>
                </c:pt>
                <c:pt idx="147">
                  <c:v>9.5238095238095233E-2</c:v>
                </c:pt>
                <c:pt idx="148">
                  <c:v>9.393346379647749E-2</c:v>
                </c:pt>
                <c:pt idx="149">
                  <c:v>9.6153846153846159E-2</c:v>
                </c:pt>
                <c:pt idx="150">
                  <c:v>9.5660749506903356E-2</c:v>
                </c:pt>
                <c:pt idx="151">
                  <c:v>9.8019801980198024E-2</c:v>
                </c:pt>
                <c:pt idx="152">
                  <c:v>9.775967413441955E-2</c:v>
                </c:pt>
                <c:pt idx="153">
                  <c:v>9.9605522682445755E-2</c:v>
                </c:pt>
                <c:pt idx="154">
                  <c:v>0.10256410256410256</c:v>
                </c:pt>
                <c:pt idx="155">
                  <c:v>0.10248756218905472</c:v>
                </c:pt>
                <c:pt idx="156">
                  <c:v>0.10317460317460317</c:v>
                </c:pt>
                <c:pt idx="157">
                  <c:v>0.10652173913043478</c:v>
                </c:pt>
                <c:pt idx="158">
                  <c:v>0.10495049504950495</c:v>
                </c:pt>
                <c:pt idx="159">
                  <c:v>0.11280487804878049</c:v>
                </c:pt>
                <c:pt idx="160">
                  <c:v>0.11489776046738072</c:v>
                </c:pt>
                <c:pt idx="161">
                  <c:v>0.12090163934426229</c:v>
                </c:pt>
                <c:pt idx="162">
                  <c:v>0.12209889001009082</c:v>
                </c:pt>
                <c:pt idx="163">
                  <c:v>0.12387612387612387</c:v>
                </c:pt>
                <c:pt idx="164">
                  <c:v>0.12372188139059305</c:v>
                </c:pt>
                <c:pt idx="165">
                  <c:v>0.12278978388998035</c:v>
                </c:pt>
                <c:pt idx="166">
                  <c:v>0.12374245472837023</c:v>
                </c:pt>
                <c:pt idx="167">
                  <c:v>0.12307692307692308</c:v>
                </c:pt>
                <c:pt idx="168">
                  <c:v>0.11612284069097889</c:v>
                </c:pt>
                <c:pt idx="169">
                  <c:v>0.12356020942408377</c:v>
                </c:pt>
                <c:pt idx="170">
                  <c:v>0.11428571428571428</c:v>
                </c:pt>
                <c:pt idx="171">
                  <c:v>0.119140625</c:v>
                </c:pt>
                <c:pt idx="172">
                  <c:v>0.11803588290840415</c:v>
                </c:pt>
                <c:pt idx="173">
                  <c:v>0.11838306063522618</c:v>
                </c:pt>
                <c:pt idx="174">
                  <c:v>0.11726078799249531</c:v>
                </c:pt>
                <c:pt idx="175">
                  <c:v>0.11858076563958916</c:v>
                </c:pt>
                <c:pt idx="176">
                  <c:v>0.11854684512428298</c:v>
                </c:pt>
                <c:pt idx="177">
                  <c:v>0.1171088746569076</c:v>
                </c:pt>
                <c:pt idx="178">
                  <c:v>0.11704119850187265</c:v>
                </c:pt>
                <c:pt idx="179">
                  <c:v>0.11678832116788321</c:v>
                </c:pt>
                <c:pt idx="180">
                  <c:v>0.11425959780621572</c:v>
                </c:pt>
                <c:pt idx="181">
                  <c:v>0.11907066795740562</c:v>
                </c:pt>
                <c:pt idx="182">
                  <c:v>0.11361587015329125</c:v>
                </c:pt>
                <c:pt idx="183">
                  <c:v>0.11446886446886446</c:v>
                </c:pt>
                <c:pt idx="184">
                  <c:v>0.11355633802816902</c:v>
                </c:pt>
                <c:pt idx="185">
                  <c:v>0.11541929666366095</c:v>
                </c:pt>
                <c:pt idx="186">
                  <c:v>0.11381407471763684</c:v>
                </c:pt>
                <c:pt idx="187">
                  <c:v>0.11448395490026018</c:v>
                </c:pt>
                <c:pt idx="188">
                  <c:v>0.11545293072824156</c:v>
                </c:pt>
                <c:pt idx="189">
                  <c:v>0.113384484228474</c:v>
                </c:pt>
                <c:pt idx="190">
                  <c:v>0.11733800350262696</c:v>
                </c:pt>
                <c:pt idx="191">
                  <c:v>0.1158072696534235</c:v>
                </c:pt>
                <c:pt idx="192">
                  <c:v>0.11606391925988226</c:v>
                </c:pt>
                <c:pt idx="193">
                  <c:v>0.12096029547553093</c:v>
                </c:pt>
                <c:pt idx="194">
                  <c:v>0.11586901763224182</c:v>
                </c:pt>
                <c:pt idx="195">
                  <c:v>0.11972437553832903</c:v>
                </c:pt>
                <c:pt idx="196">
                  <c:v>0.11862990810359231</c:v>
                </c:pt>
                <c:pt idx="197">
                  <c:v>0.1223083548664944</c:v>
                </c:pt>
                <c:pt idx="198">
                  <c:v>0.12113617376775271</c:v>
                </c:pt>
                <c:pt idx="199">
                  <c:v>0.12258606213266163</c:v>
                </c:pt>
                <c:pt idx="200">
                  <c:v>0.12337098175499565</c:v>
                </c:pt>
                <c:pt idx="201">
                  <c:v>0.12246621621621621</c:v>
                </c:pt>
                <c:pt idx="202">
                  <c:v>0.12359550561797752</c:v>
                </c:pt>
                <c:pt idx="203">
                  <c:v>0.1225</c:v>
                </c:pt>
                <c:pt idx="204">
                  <c:v>0.12133891213389121</c:v>
                </c:pt>
                <c:pt idx="205">
                  <c:v>0.12396694214876033</c:v>
                </c:pt>
                <c:pt idx="206">
                  <c:v>0.11853088480801335</c:v>
                </c:pt>
                <c:pt idx="207">
                  <c:v>0.125</c:v>
                </c:pt>
                <c:pt idx="208">
                  <c:v>0.12279226240538267</c:v>
                </c:pt>
                <c:pt idx="209">
                  <c:v>0.12327586206896551</c:v>
                </c:pt>
                <c:pt idx="210">
                  <c:v>0.12332214765100671</c:v>
                </c:pt>
                <c:pt idx="211">
                  <c:v>0.12645590682196339</c:v>
                </c:pt>
                <c:pt idx="212">
                  <c:v>0.12702472293265132</c:v>
                </c:pt>
                <c:pt idx="213">
                  <c:v>0.12900575184880855</c:v>
                </c:pt>
                <c:pt idx="214">
                  <c:v>0.13490725126475547</c:v>
                </c:pt>
                <c:pt idx="215">
                  <c:v>0.137875101378751</c:v>
                </c:pt>
                <c:pt idx="216">
                  <c:v>0.13651050080775445</c:v>
                </c:pt>
                <c:pt idx="217">
                  <c:v>0.14248021108179421</c:v>
                </c:pt>
                <c:pt idx="218">
                  <c:v>0.12530120481927712</c:v>
                </c:pt>
                <c:pt idx="219">
                  <c:v>0.13097199341021418</c:v>
                </c:pt>
                <c:pt idx="220">
                  <c:v>0.1330166270783848</c:v>
                </c:pt>
                <c:pt idx="221">
                  <c:v>0.13647441104792851</c:v>
                </c:pt>
                <c:pt idx="222">
                  <c:v>0.13406940063091483</c:v>
                </c:pt>
                <c:pt idx="223">
                  <c:v>0.13517786561264822</c:v>
                </c:pt>
                <c:pt idx="224">
                  <c:v>0.1373671300081766</c:v>
                </c:pt>
                <c:pt idx="225">
                  <c:v>0.13524264120922833</c:v>
                </c:pt>
                <c:pt idx="226">
                  <c:v>0.13775933609958507</c:v>
                </c:pt>
                <c:pt idx="227">
                  <c:v>0.13717532467532467</c:v>
                </c:pt>
                <c:pt idx="228">
                  <c:v>0.13577235772357724</c:v>
                </c:pt>
                <c:pt idx="229">
                  <c:v>0.13553431798436141</c:v>
                </c:pt>
                <c:pt idx="230">
                  <c:v>0.12736236647493837</c:v>
                </c:pt>
                <c:pt idx="231">
                  <c:v>0.13338926174496643</c:v>
                </c:pt>
                <c:pt idx="232">
                  <c:v>0.1321978913219789</c:v>
                </c:pt>
                <c:pt idx="233">
                  <c:v>0.13461538461538461</c:v>
                </c:pt>
                <c:pt idx="234">
                  <c:v>0.13290113452188007</c:v>
                </c:pt>
                <c:pt idx="235">
                  <c:v>0.1328</c:v>
                </c:pt>
                <c:pt idx="236">
                  <c:v>0.13246116107931316</c:v>
                </c:pt>
                <c:pt idx="237">
                  <c:v>0.13026521060842433</c:v>
                </c:pt>
                <c:pt idx="238">
                  <c:v>0.12988047808764941</c:v>
                </c:pt>
                <c:pt idx="239">
                  <c:v>0.12769230769230769</c:v>
                </c:pt>
                <c:pt idx="240">
                  <c:v>0.12888198757763975</c:v>
                </c:pt>
                <c:pt idx="241">
                  <c:v>0.13264427217915589</c:v>
                </c:pt>
                <c:pt idx="242">
                  <c:v>0.12744331508991399</c:v>
                </c:pt>
                <c:pt idx="243">
                  <c:v>0.13113435237329044</c:v>
                </c:pt>
                <c:pt idx="244">
                  <c:v>0.12724434035909446</c:v>
                </c:pt>
                <c:pt idx="245">
                  <c:v>0.12983870967741937</c:v>
                </c:pt>
                <c:pt idx="246">
                  <c:v>0.1309148264984227</c:v>
                </c:pt>
                <c:pt idx="247">
                  <c:v>0.13143309580364212</c:v>
                </c:pt>
                <c:pt idx="248">
                  <c:v>0.13164349959116925</c:v>
                </c:pt>
                <c:pt idx="249">
                  <c:v>0.12846946867565423</c:v>
                </c:pt>
                <c:pt idx="250">
                  <c:v>0.13104013104013104</c:v>
                </c:pt>
                <c:pt idx="251">
                  <c:v>0.13057324840764331</c:v>
                </c:pt>
                <c:pt idx="252">
                  <c:v>0.13126491646778043</c:v>
                </c:pt>
                <c:pt idx="253">
                  <c:v>0.13556338028169015</c:v>
                </c:pt>
                <c:pt idx="254">
                  <c:v>0.13247172859450726</c:v>
                </c:pt>
                <c:pt idx="255">
                  <c:v>0.13728813559322034</c:v>
                </c:pt>
                <c:pt idx="256">
                  <c:v>0.13858921161825727</c:v>
                </c:pt>
                <c:pt idx="257">
                  <c:v>0.1407725321888412</c:v>
                </c:pt>
                <c:pt idx="258">
                  <c:v>0.13881961762261014</c:v>
                </c:pt>
                <c:pt idx="259">
                  <c:v>0.14024896265560166</c:v>
                </c:pt>
                <c:pt idx="260">
                  <c:v>0.11875452570601014</c:v>
                </c:pt>
                <c:pt idx="261">
                  <c:v>0.11694677871148459</c:v>
                </c:pt>
                <c:pt idx="262">
                  <c:v>0.11773151471643933</c:v>
                </c:pt>
                <c:pt idx="263">
                  <c:v>0.11703601108033242</c:v>
                </c:pt>
                <c:pt idx="264">
                  <c:v>0.11994516792323509</c:v>
                </c:pt>
                <c:pt idx="265">
                  <c:v>0.11555891238670694</c:v>
                </c:pt>
                <c:pt idx="266">
                  <c:v>0.11583276216586703</c:v>
                </c:pt>
                <c:pt idx="267">
                  <c:v>0.11773049645390071</c:v>
                </c:pt>
                <c:pt idx="268">
                  <c:v>0.11841204654346338</c:v>
                </c:pt>
                <c:pt idx="269">
                  <c:v>0.11797752808988764</c:v>
                </c:pt>
                <c:pt idx="270">
                  <c:v>0.11891891891891893</c:v>
                </c:pt>
                <c:pt idx="271">
                  <c:v>0.11959459459459459</c:v>
                </c:pt>
                <c:pt idx="272">
                  <c:v>0.11894882434301521</c:v>
                </c:pt>
                <c:pt idx="273">
                  <c:v>0.12141882673942701</c:v>
                </c:pt>
                <c:pt idx="274">
                  <c:v>0.12044817927170869</c:v>
                </c:pt>
                <c:pt idx="275">
                  <c:v>0.11893687707641196</c:v>
                </c:pt>
                <c:pt idx="276">
                  <c:v>0.11469072164948453</c:v>
                </c:pt>
                <c:pt idx="277">
                  <c:v>0.11399317406143344</c:v>
                </c:pt>
                <c:pt idx="278">
                  <c:v>0.11401273885350319</c:v>
                </c:pt>
                <c:pt idx="279">
                  <c:v>0.11462450592885376</c:v>
                </c:pt>
                <c:pt idx="280">
                  <c:v>0.11245235069885642</c:v>
                </c:pt>
                <c:pt idx="281">
                  <c:v>0.11293499671700591</c:v>
                </c:pt>
                <c:pt idx="282">
                  <c:v>0.11357868020304568</c:v>
                </c:pt>
                <c:pt idx="283">
                  <c:v>0.11265822784810127</c:v>
                </c:pt>
                <c:pt idx="284">
                  <c:v>0.11234487263226649</c:v>
                </c:pt>
                <c:pt idx="285">
                  <c:v>0.1125078566939032</c:v>
                </c:pt>
                <c:pt idx="286">
                  <c:v>0.11154094132817537</c:v>
                </c:pt>
                <c:pt idx="287">
                  <c:v>0.11131840796019901</c:v>
                </c:pt>
                <c:pt idx="288">
                  <c:v>0.10920245398773006</c:v>
                </c:pt>
                <c:pt idx="289">
                  <c:v>0.11065852002715547</c:v>
                </c:pt>
                <c:pt idx="290">
                  <c:v>0.1100244498777506</c:v>
                </c:pt>
                <c:pt idx="291">
                  <c:v>0.11047979797979798</c:v>
                </c:pt>
                <c:pt idx="292">
                  <c:v>0.10962241169305725</c:v>
                </c:pt>
                <c:pt idx="293">
                  <c:v>0.10999371464487744</c:v>
                </c:pt>
                <c:pt idx="294">
                  <c:v>0.10889292196007259</c:v>
                </c:pt>
                <c:pt idx="295">
                  <c:v>0.10882708585247884</c:v>
                </c:pt>
                <c:pt idx="296">
                  <c:v>0.10807453416149068</c:v>
                </c:pt>
                <c:pt idx="297">
                  <c:v>0.10661107802263252</c:v>
                </c:pt>
                <c:pt idx="298">
                  <c:v>0.10581039755351682</c:v>
                </c:pt>
                <c:pt idx="299">
                  <c:v>0.1057919621749409</c:v>
                </c:pt>
                <c:pt idx="300">
                  <c:v>0.10473372781065089</c:v>
                </c:pt>
                <c:pt idx="301">
                  <c:v>0.105297580117724</c:v>
                </c:pt>
                <c:pt idx="302">
                  <c:v>0.10485781990521327</c:v>
                </c:pt>
                <c:pt idx="303">
                  <c:v>0.10532761788120025</c:v>
                </c:pt>
                <c:pt idx="304">
                  <c:v>0.10357142857142858</c:v>
                </c:pt>
                <c:pt idx="305">
                  <c:v>0.10429447852760736</c:v>
                </c:pt>
                <c:pt idx="306">
                  <c:v>0.10420367081113084</c:v>
                </c:pt>
                <c:pt idx="307">
                  <c:v>0.10324483775811209</c:v>
                </c:pt>
                <c:pt idx="308">
                  <c:v>0.10372178157413056</c:v>
                </c:pt>
                <c:pt idx="309">
                  <c:v>0.10359034726309593</c:v>
                </c:pt>
                <c:pt idx="310">
                  <c:v>0.10326086956521739</c:v>
                </c:pt>
                <c:pt idx="311">
                  <c:v>0.10226612434631029</c:v>
                </c:pt>
                <c:pt idx="312">
                  <c:v>9.1050988553590007E-2</c:v>
                </c:pt>
                <c:pt idx="313">
                  <c:v>8.9772727272727268E-2</c:v>
                </c:pt>
                <c:pt idx="314">
                  <c:v>8.9829633453794522E-2</c:v>
                </c:pt>
                <c:pt idx="315">
                  <c:v>8.874801901743265E-2</c:v>
                </c:pt>
                <c:pt idx="316">
                  <c:v>8.9514066496163683E-2</c:v>
                </c:pt>
                <c:pt idx="317">
                  <c:v>8.9295039164490858E-2</c:v>
                </c:pt>
                <c:pt idx="318">
                  <c:v>9.0214067278287458E-2</c:v>
                </c:pt>
                <c:pt idx="319">
                  <c:v>9.0085556114745849E-2</c:v>
                </c:pt>
                <c:pt idx="320">
                  <c:v>9.1003102378490172E-2</c:v>
                </c:pt>
                <c:pt idx="321">
                  <c:v>9.1591591591591595E-2</c:v>
                </c:pt>
                <c:pt idx="322">
                  <c:v>8.9567430025445288E-2</c:v>
                </c:pt>
                <c:pt idx="323">
                  <c:v>8.9382716049382721E-2</c:v>
                </c:pt>
                <c:pt idx="324">
                  <c:v>8.9143426294820721E-2</c:v>
                </c:pt>
                <c:pt idx="325">
                  <c:v>9.0524086818422445E-2</c:v>
                </c:pt>
                <c:pt idx="326">
                  <c:v>9.1317365269461076E-2</c:v>
                </c:pt>
                <c:pt idx="327">
                  <c:v>9.1516709511568123E-2</c:v>
                </c:pt>
                <c:pt idx="328">
                  <c:v>9.1496767777225263E-2</c:v>
                </c:pt>
                <c:pt idx="329">
                  <c:v>9.0816844241501771E-2</c:v>
                </c:pt>
                <c:pt idx="330">
                  <c:v>9.1679123069257601E-2</c:v>
                </c:pt>
                <c:pt idx="331">
                  <c:v>9.1538842157347852E-2</c:v>
                </c:pt>
                <c:pt idx="332">
                  <c:v>8.9853609288238268E-2</c:v>
                </c:pt>
                <c:pt idx="333">
                  <c:v>8.9756097560975606E-2</c:v>
                </c:pt>
                <c:pt idx="334">
                  <c:v>8.8778054862842889E-2</c:v>
                </c:pt>
                <c:pt idx="335">
                  <c:v>8.7912087912087919E-2</c:v>
                </c:pt>
                <c:pt idx="336">
                  <c:v>9.0819348469891412E-2</c:v>
                </c:pt>
                <c:pt idx="337">
                  <c:v>8.9209401709401712E-2</c:v>
                </c:pt>
                <c:pt idx="338">
                  <c:v>9.1267883571780964E-2</c:v>
                </c:pt>
                <c:pt idx="339">
                  <c:v>9.0309487569761537E-2</c:v>
                </c:pt>
                <c:pt idx="340">
                  <c:v>8.9749877390877877E-2</c:v>
                </c:pt>
                <c:pt idx="341">
                  <c:v>8.261091279959204E-2</c:v>
                </c:pt>
                <c:pt idx="342">
                  <c:v>7.7383924113829258E-2</c:v>
                </c:pt>
                <c:pt idx="343">
                  <c:v>7.5236671649227704E-2</c:v>
                </c:pt>
                <c:pt idx="344">
                  <c:v>7.716049382716049E-2</c:v>
                </c:pt>
                <c:pt idx="345">
                  <c:v>7.8295341922695744E-2</c:v>
                </c:pt>
                <c:pt idx="346">
                  <c:v>7.8007045797684957E-2</c:v>
                </c:pt>
                <c:pt idx="347">
                  <c:v>7.885824866956942E-2</c:v>
                </c:pt>
                <c:pt idx="348">
                  <c:v>8.4139264990328824E-2</c:v>
                </c:pt>
                <c:pt idx="349">
                  <c:v>8.802083333333334E-2</c:v>
                </c:pt>
                <c:pt idx="350">
                  <c:v>9.0261282660332537E-2</c:v>
                </c:pt>
                <c:pt idx="351">
                  <c:v>8.9893100097181725E-2</c:v>
                </c:pt>
                <c:pt idx="352">
                  <c:v>8.9085820895522388E-2</c:v>
                </c:pt>
                <c:pt idx="353">
                  <c:v>8.8137208194378272E-2</c:v>
                </c:pt>
                <c:pt idx="354">
                  <c:v>8.7800369685767099E-2</c:v>
                </c:pt>
                <c:pt idx="355">
                  <c:v>8.7896916705016107E-2</c:v>
                </c:pt>
                <c:pt idx="356">
                  <c:v>8.6021505376344093E-2</c:v>
                </c:pt>
                <c:pt idx="357">
                  <c:v>8.5585585585585586E-2</c:v>
                </c:pt>
                <c:pt idx="358">
                  <c:v>8.5622710622710624E-2</c:v>
                </c:pt>
                <c:pt idx="359">
                  <c:v>8.637577916295637E-2</c:v>
                </c:pt>
                <c:pt idx="360">
                  <c:v>8.6145648312611012E-2</c:v>
                </c:pt>
                <c:pt idx="361">
                  <c:v>8.554857419043016E-2</c:v>
                </c:pt>
                <c:pt idx="362">
                  <c:v>8.6707746478873235E-2</c:v>
                </c:pt>
                <c:pt idx="363">
                  <c:v>8.6292134831460671E-2</c:v>
                </c:pt>
                <c:pt idx="364">
                  <c:v>8.6425141859450022E-2</c:v>
                </c:pt>
                <c:pt idx="365">
                  <c:v>8.5040071237756004E-2</c:v>
                </c:pt>
                <c:pt idx="366">
                  <c:v>8.4128360797918467E-2</c:v>
                </c:pt>
                <c:pt idx="367">
                  <c:v>7.8733418913136496E-2</c:v>
                </c:pt>
                <c:pt idx="368">
                  <c:v>7.6889848812095027E-2</c:v>
                </c:pt>
                <c:pt idx="369">
                  <c:v>7.7889447236180909E-2</c:v>
                </c:pt>
                <c:pt idx="370">
                  <c:v>7.9405520169851376E-2</c:v>
                </c:pt>
                <c:pt idx="371">
                  <c:v>8.1203627370156642E-2</c:v>
                </c:pt>
                <c:pt idx="372">
                  <c:v>8.0745341614906832E-2</c:v>
                </c:pt>
                <c:pt idx="373">
                  <c:v>8.0680331443523767E-2</c:v>
                </c:pt>
                <c:pt idx="374">
                  <c:v>8.1792026304973287E-2</c:v>
                </c:pt>
                <c:pt idx="375">
                  <c:v>8.1058378832423353E-2</c:v>
                </c:pt>
                <c:pt idx="376">
                  <c:v>8.0906148867313912E-2</c:v>
                </c:pt>
                <c:pt idx="377">
                  <c:v>7.9483978360382859E-2</c:v>
                </c:pt>
                <c:pt idx="378">
                  <c:v>8.1234768480909825E-2</c:v>
                </c:pt>
                <c:pt idx="379">
                  <c:v>8.0710250201775621E-2</c:v>
                </c:pt>
                <c:pt idx="380">
                  <c:v>8.0379225061830178E-2</c:v>
                </c:pt>
                <c:pt idx="381">
                  <c:v>8.0207501995211497E-2</c:v>
                </c:pt>
                <c:pt idx="382">
                  <c:v>7.8979343863912518E-2</c:v>
                </c:pt>
                <c:pt idx="383">
                  <c:v>7.9433739677546203E-2</c:v>
                </c:pt>
                <c:pt idx="384">
                  <c:v>7.9041916167664678E-2</c:v>
                </c:pt>
                <c:pt idx="385">
                  <c:v>7.8084555651423637E-2</c:v>
                </c:pt>
                <c:pt idx="386">
                  <c:v>7.8875439281530652E-2</c:v>
                </c:pt>
                <c:pt idx="387">
                  <c:v>7.6408034659314686E-2</c:v>
                </c:pt>
                <c:pt idx="388">
                  <c:v>7.6367781155015191E-2</c:v>
                </c:pt>
                <c:pt idx="389">
                  <c:v>7.4615384615384611E-2</c:v>
                </c:pt>
                <c:pt idx="390">
                  <c:v>7.5288855758479309E-2</c:v>
                </c:pt>
                <c:pt idx="391">
                  <c:v>7.5729589951976359E-2</c:v>
                </c:pt>
                <c:pt idx="392">
                  <c:v>7.5321725965177902E-2</c:v>
                </c:pt>
                <c:pt idx="393">
                  <c:v>7.6014760147601473E-2</c:v>
                </c:pt>
                <c:pt idx="394">
                  <c:v>7.5443228970199921E-2</c:v>
                </c:pt>
                <c:pt idx="395">
                  <c:v>7.6809996324880558E-2</c:v>
                </c:pt>
                <c:pt idx="396">
                  <c:v>7.7264325323475047E-2</c:v>
                </c:pt>
                <c:pt idx="397">
                  <c:v>7.6305220883534142E-2</c:v>
                </c:pt>
                <c:pt idx="398">
                  <c:v>7.6923076923076927E-2</c:v>
                </c:pt>
                <c:pt idx="399">
                  <c:v>7.6722532588454379E-2</c:v>
                </c:pt>
                <c:pt idx="400">
                  <c:v>7.675675675675675E-2</c:v>
                </c:pt>
                <c:pt idx="401">
                  <c:v>7.5091575091575088E-2</c:v>
                </c:pt>
                <c:pt idx="402">
                  <c:v>7.5579322638146165E-2</c:v>
                </c:pt>
                <c:pt idx="403">
                  <c:v>7.5371549893842885E-2</c:v>
                </c:pt>
                <c:pt idx="404">
                  <c:v>7.3794096472282217E-2</c:v>
                </c:pt>
                <c:pt idx="405">
                  <c:v>7.328033183546491E-2</c:v>
                </c:pt>
                <c:pt idx="406">
                  <c:v>7.2280701754385959E-2</c:v>
                </c:pt>
                <c:pt idx="407">
                  <c:v>7.184005421890885E-2</c:v>
                </c:pt>
                <c:pt idx="408">
                  <c:v>7.0737404070737406E-2</c:v>
                </c:pt>
                <c:pt idx="409">
                  <c:v>6.8068424803991445E-2</c:v>
                </c:pt>
                <c:pt idx="410">
                  <c:v>6.9996713769306607E-2</c:v>
                </c:pt>
                <c:pt idx="411">
                  <c:v>6.9813829787234036E-2</c:v>
                </c:pt>
                <c:pt idx="412">
                  <c:v>7.0504527813712803E-2</c:v>
                </c:pt>
                <c:pt idx="413">
                  <c:v>6.8448500651890481E-2</c:v>
                </c:pt>
                <c:pt idx="414">
                  <c:v>6.8553459119496854E-2</c:v>
                </c:pt>
                <c:pt idx="415">
                  <c:v>6.7843866171003714E-2</c:v>
                </c:pt>
                <c:pt idx="416">
                  <c:v>6.6750629722921909E-2</c:v>
                </c:pt>
                <c:pt idx="417">
                  <c:v>6.6931540342298285E-2</c:v>
                </c:pt>
                <c:pt idx="418">
                  <c:v>6.6210755362138635E-2</c:v>
                </c:pt>
                <c:pt idx="419">
                  <c:v>6.7310594627226078E-2</c:v>
                </c:pt>
                <c:pt idx="420">
                  <c:v>6.8070818070818065E-2</c:v>
                </c:pt>
                <c:pt idx="421">
                  <c:v>6.7360885128538883E-2</c:v>
                </c:pt>
                <c:pt idx="422">
                  <c:v>6.8446899938612651E-2</c:v>
                </c:pt>
                <c:pt idx="423">
                  <c:v>6.6871165644171782E-2</c:v>
                </c:pt>
                <c:pt idx="424">
                  <c:v>6.6234913158669417E-2</c:v>
                </c:pt>
                <c:pt idx="425">
                  <c:v>6.6205236232320192E-2</c:v>
                </c:pt>
                <c:pt idx="426">
                  <c:v>6.7771530038472916E-2</c:v>
                </c:pt>
                <c:pt idx="427">
                  <c:v>6.6960352422907488E-2</c:v>
                </c:pt>
                <c:pt idx="428">
                  <c:v>6.6243194192377494E-2</c:v>
                </c:pt>
                <c:pt idx="429">
                  <c:v>6.8106810681068108E-2</c:v>
                </c:pt>
                <c:pt idx="430">
                  <c:v>7.0350144555091546E-2</c:v>
                </c:pt>
                <c:pt idx="431">
                  <c:v>7.1245186136071892E-2</c:v>
                </c:pt>
                <c:pt idx="432">
                  <c:v>7.1826828468350284E-2</c:v>
                </c:pt>
                <c:pt idx="433">
                  <c:v>7.0478245235526787E-2</c:v>
                </c:pt>
                <c:pt idx="434">
                  <c:v>7.3936529372045909E-2</c:v>
                </c:pt>
                <c:pt idx="435">
                  <c:v>7.2226099092812288E-2</c:v>
                </c:pt>
                <c:pt idx="436">
                  <c:v>7.0099667774086383E-2</c:v>
                </c:pt>
                <c:pt idx="437">
                  <c:v>6.9416498993963779E-2</c:v>
                </c:pt>
                <c:pt idx="438">
                  <c:v>6.8108457069076825E-2</c:v>
                </c:pt>
                <c:pt idx="439">
                  <c:v>6.691919191919192E-2</c:v>
                </c:pt>
                <c:pt idx="440">
                  <c:v>6.425196850393701E-2</c:v>
                </c:pt>
                <c:pt idx="441">
                  <c:v>6.3554216867469884E-2</c:v>
                </c:pt>
                <c:pt idx="442">
                  <c:v>6.1286407766990292E-2</c:v>
                </c:pt>
                <c:pt idx="443">
                  <c:v>6.1925925925925926E-2</c:v>
                </c:pt>
                <c:pt idx="444">
                  <c:v>5.7026476578411409E-2</c:v>
                </c:pt>
                <c:pt idx="445">
                  <c:v>5.498602050326188E-2</c:v>
                </c:pt>
                <c:pt idx="446">
                  <c:v>5.5100310822266178E-2</c:v>
                </c:pt>
                <c:pt idx="447">
                  <c:v>5.4388489208633095E-2</c:v>
                </c:pt>
                <c:pt idx="448">
                  <c:v>5.4530201342281877E-2</c:v>
                </c:pt>
                <c:pt idx="449">
                  <c:v>5.3662691652470187E-2</c:v>
                </c:pt>
                <c:pt idx="450">
                  <c:v>5.4575986565910999E-2</c:v>
                </c:pt>
                <c:pt idx="451">
                  <c:v>5.5508593970132435E-2</c:v>
                </c:pt>
                <c:pt idx="452">
                  <c:v>5.5620608899297423E-2</c:v>
                </c:pt>
                <c:pt idx="453">
                  <c:v>5.6717272987682615E-2</c:v>
                </c:pt>
                <c:pt idx="454">
                  <c:v>5.6648777579010136E-2</c:v>
                </c:pt>
                <c:pt idx="455">
                  <c:v>5.5907780979827092E-2</c:v>
                </c:pt>
                <c:pt idx="456">
                  <c:v>5.2896725440806043E-2</c:v>
                </c:pt>
                <c:pt idx="457">
                  <c:v>5.0235017626321973E-2</c:v>
                </c:pt>
                <c:pt idx="458">
                  <c:v>5.0147492625368731E-2</c:v>
                </c:pt>
                <c:pt idx="459">
                  <c:v>4.9568965517241381E-2</c:v>
                </c:pt>
                <c:pt idx="460">
                  <c:v>4.793988079813423E-2</c:v>
                </c:pt>
                <c:pt idx="461">
                  <c:v>4.6944662995017046E-2</c:v>
                </c:pt>
                <c:pt idx="462">
                  <c:v>4.7302480184096142E-2</c:v>
                </c:pt>
                <c:pt idx="463">
                  <c:v>4.7280122013218101E-2</c:v>
                </c:pt>
                <c:pt idx="464">
                  <c:v>4.7730220492866404E-2</c:v>
                </c:pt>
                <c:pt idx="465">
                  <c:v>4.9453409682457053E-2</c:v>
                </c:pt>
                <c:pt idx="466">
                  <c:v>4.5442395081529002E-2</c:v>
                </c:pt>
                <c:pt idx="467">
                  <c:v>4.5572916666666664E-2</c:v>
                </c:pt>
                <c:pt idx="468">
                  <c:v>4.538381742738589E-2</c:v>
                </c:pt>
                <c:pt idx="469">
                  <c:v>4.4823906083244394E-2</c:v>
                </c:pt>
                <c:pt idx="470">
                  <c:v>4.611025244719217E-2</c:v>
                </c:pt>
                <c:pt idx="471">
                  <c:v>4.5803547789250727E-2</c:v>
                </c:pt>
                <c:pt idx="472">
                  <c:v>4.3423694779116465E-2</c:v>
                </c:pt>
                <c:pt idx="473">
                  <c:v>4.2667347981604493E-2</c:v>
                </c:pt>
                <c:pt idx="474">
                  <c:v>4.3456291056088933E-2</c:v>
                </c:pt>
                <c:pt idx="475">
                  <c:v>4.2896107116290605E-2</c:v>
                </c:pt>
                <c:pt idx="476">
                  <c:v>4.3052333075534931E-2</c:v>
                </c:pt>
                <c:pt idx="477">
                  <c:v>4.2989252686828294E-2</c:v>
                </c:pt>
                <c:pt idx="478">
                  <c:v>4.182704644598409E-2</c:v>
                </c:pt>
                <c:pt idx="479">
                  <c:v>4.1687101520353112E-2</c:v>
                </c:pt>
                <c:pt idx="480">
                  <c:v>4.0766804173744238E-2</c:v>
                </c:pt>
                <c:pt idx="481">
                  <c:v>3.9537869062901153E-2</c:v>
                </c:pt>
                <c:pt idx="482">
                  <c:v>4.1159279103750612E-2</c:v>
                </c:pt>
                <c:pt idx="483">
                  <c:v>4.0409079570965331E-2</c:v>
                </c:pt>
                <c:pt idx="484">
                  <c:v>3.9738308698812695E-2</c:v>
                </c:pt>
                <c:pt idx="485">
                  <c:v>3.6768263183357526E-2</c:v>
                </c:pt>
                <c:pt idx="486">
                  <c:v>3.8443170964660933E-2</c:v>
                </c:pt>
                <c:pt idx="487">
                  <c:v>3.8379022646007149E-2</c:v>
                </c:pt>
                <c:pt idx="488">
                  <c:v>3.7009982955928902E-2</c:v>
                </c:pt>
                <c:pt idx="489">
                  <c:v>3.6792452830188678E-2</c:v>
                </c:pt>
                <c:pt idx="490">
                  <c:v>3.6176329659798757E-2</c:v>
                </c:pt>
                <c:pt idx="491">
                  <c:v>3.6677709417889254E-2</c:v>
                </c:pt>
                <c:pt idx="492">
                  <c:v>3.6605269293541617E-2</c:v>
                </c:pt>
                <c:pt idx="493">
                  <c:v>3.4741314671332166E-2</c:v>
                </c:pt>
                <c:pt idx="494">
                  <c:v>3.4806503320357222E-2</c:v>
                </c:pt>
                <c:pt idx="495">
                  <c:v>3.3198956604221008E-2</c:v>
                </c:pt>
                <c:pt idx="496">
                  <c:v>3.1453867660764211E-2</c:v>
                </c:pt>
                <c:pt idx="497">
                  <c:v>2.7439024390243903E-2</c:v>
                </c:pt>
                <c:pt idx="498">
                  <c:v>2.6915113871635612E-2</c:v>
                </c:pt>
                <c:pt idx="499">
                  <c:v>2.6453819840364882E-2</c:v>
                </c:pt>
                <c:pt idx="500">
                  <c:v>2.5605536332179931E-2</c:v>
                </c:pt>
                <c:pt idx="501">
                  <c:v>2.5906735751295335E-2</c:v>
                </c:pt>
                <c:pt idx="502">
                  <c:v>2.5129010545209784E-2</c:v>
                </c:pt>
                <c:pt idx="503">
                  <c:v>2.5959860383944152E-2</c:v>
                </c:pt>
                <c:pt idx="504">
                  <c:v>2.5652366209641751E-2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pct_data!$E$1</c:f>
              <c:strCache>
                <c:ptCount val="1"/>
                <c:pt idx="0">
                  <c:v>Asia (ex China)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pct_data!$A$2:$A$506</c:f>
              <c:numCache>
                <c:formatCode>mmm\-yy</c:formatCode>
                <c:ptCount val="505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</c:numCache>
            </c:numRef>
          </c:cat>
          <c:val>
            <c:numRef>
              <c:f>pct_data!$E$2:$E$506</c:f>
              <c:numCache>
                <c:formatCode>0.0%</c:formatCode>
                <c:ptCount val="505"/>
                <c:pt idx="0">
                  <c:v>0.14545454545454545</c:v>
                </c:pt>
                <c:pt idx="1">
                  <c:v>0.14397905759162305</c:v>
                </c:pt>
                <c:pt idx="2">
                  <c:v>0.14504716981132076</c:v>
                </c:pt>
                <c:pt idx="3">
                  <c:v>0.14494518879415347</c:v>
                </c:pt>
                <c:pt idx="4">
                  <c:v>0.14419695193434937</c:v>
                </c:pt>
                <c:pt idx="5">
                  <c:v>0.14337349397590363</c:v>
                </c:pt>
                <c:pt idx="6">
                  <c:v>0.14622641509433962</c:v>
                </c:pt>
                <c:pt idx="7">
                  <c:v>0.1407942238267148</c:v>
                </c:pt>
                <c:pt idx="8">
                  <c:v>0.13987730061349693</c:v>
                </c:pt>
                <c:pt idx="9">
                  <c:v>0.14484356894553882</c:v>
                </c:pt>
                <c:pt idx="10">
                  <c:v>0.14436619718309859</c:v>
                </c:pt>
                <c:pt idx="11">
                  <c:v>0.1375422773393461</c:v>
                </c:pt>
                <c:pt idx="12">
                  <c:v>0.13169642857142858</c:v>
                </c:pt>
                <c:pt idx="13">
                  <c:v>0.13001215066828675</c:v>
                </c:pt>
                <c:pt idx="14">
                  <c:v>0.12920738327904452</c:v>
                </c:pt>
                <c:pt idx="15">
                  <c:v>0.1291759465478842</c:v>
                </c:pt>
                <c:pt idx="16">
                  <c:v>0.13090128755364808</c:v>
                </c:pt>
                <c:pt idx="17">
                  <c:v>0.13370165745856355</c:v>
                </c:pt>
                <c:pt idx="18">
                  <c:v>0.13612004287245444</c:v>
                </c:pt>
                <c:pt idx="19">
                  <c:v>0.13945945945945945</c:v>
                </c:pt>
                <c:pt idx="20">
                  <c:v>0.13827433628318583</c:v>
                </c:pt>
                <c:pt idx="21">
                  <c:v>0.13782051282051283</c:v>
                </c:pt>
                <c:pt idx="22">
                  <c:v>0.13522355507088332</c:v>
                </c:pt>
                <c:pt idx="23">
                  <c:v>0.1339001062699256</c:v>
                </c:pt>
                <c:pt idx="24">
                  <c:v>0.13195201744820065</c:v>
                </c:pt>
                <c:pt idx="25">
                  <c:v>0.13722998729351971</c:v>
                </c:pt>
                <c:pt idx="26">
                  <c:v>0.13396004700352526</c:v>
                </c:pt>
                <c:pt idx="27">
                  <c:v>0.13899138991389914</c:v>
                </c:pt>
                <c:pt idx="28">
                  <c:v>0.14007308160779536</c:v>
                </c:pt>
                <c:pt idx="29">
                  <c:v>0.14395886889460155</c:v>
                </c:pt>
                <c:pt idx="30">
                  <c:v>0.14749999999999999</c:v>
                </c:pt>
                <c:pt idx="31">
                  <c:v>0.15025252525252525</c:v>
                </c:pt>
                <c:pt idx="32">
                  <c:v>0.14713541666666666</c:v>
                </c:pt>
                <c:pt idx="33">
                  <c:v>0.15037593984962405</c:v>
                </c:pt>
                <c:pt idx="34">
                  <c:v>0.15051020408163265</c:v>
                </c:pt>
                <c:pt idx="35">
                  <c:v>0.14637146371463713</c:v>
                </c:pt>
                <c:pt idx="36">
                  <c:v>0.14514145141451415</c:v>
                </c:pt>
                <c:pt idx="37">
                  <c:v>0.13666228646517739</c:v>
                </c:pt>
                <c:pt idx="38">
                  <c:v>0.13470873786407767</c:v>
                </c:pt>
                <c:pt idx="39">
                  <c:v>0.13653136531365315</c:v>
                </c:pt>
                <c:pt idx="40">
                  <c:v>0.13278495887191538</c:v>
                </c:pt>
                <c:pt idx="41">
                  <c:v>0.13625000000000001</c:v>
                </c:pt>
                <c:pt idx="42">
                  <c:v>0.13825983313468415</c:v>
                </c:pt>
                <c:pt idx="43">
                  <c:v>0.13372781065088757</c:v>
                </c:pt>
                <c:pt idx="44">
                  <c:v>0.13268998793727382</c:v>
                </c:pt>
                <c:pt idx="45">
                  <c:v>0.13318025258323765</c:v>
                </c:pt>
                <c:pt idx="46">
                  <c:v>0.13620488940628639</c:v>
                </c:pt>
                <c:pt idx="47">
                  <c:v>0.13804347826086957</c:v>
                </c:pt>
                <c:pt idx="48">
                  <c:v>0.13965884861407249</c:v>
                </c:pt>
                <c:pt idx="49">
                  <c:v>0.14608076009501186</c:v>
                </c:pt>
                <c:pt idx="50">
                  <c:v>0.14806866952789699</c:v>
                </c:pt>
                <c:pt idx="51">
                  <c:v>0.14863387978142076</c:v>
                </c:pt>
                <c:pt idx="52">
                  <c:v>0.14558979808714134</c:v>
                </c:pt>
                <c:pt idx="53">
                  <c:v>0.14770240700218817</c:v>
                </c:pt>
                <c:pt idx="54">
                  <c:v>0.14743589743589744</c:v>
                </c:pt>
                <c:pt idx="55">
                  <c:v>0.14699570815450644</c:v>
                </c:pt>
                <c:pt idx="56">
                  <c:v>0.14519650655021835</c:v>
                </c:pt>
                <c:pt idx="57">
                  <c:v>0.14360587002096437</c:v>
                </c:pt>
                <c:pt idx="58">
                  <c:v>0.14147909967845659</c:v>
                </c:pt>
                <c:pt idx="59">
                  <c:v>0.1421161825726141</c:v>
                </c:pt>
                <c:pt idx="60">
                  <c:v>0.13946280991735538</c:v>
                </c:pt>
                <c:pt idx="61">
                  <c:v>0.13895216400911162</c:v>
                </c:pt>
                <c:pt idx="62">
                  <c:v>0.13721413721413722</c:v>
                </c:pt>
                <c:pt idx="63">
                  <c:v>0.13262032085561498</c:v>
                </c:pt>
                <c:pt idx="64">
                  <c:v>0.13270637408568442</c:v>
                </c:pt>
                <c:pt idx="65">
                  <c:v>0.13276231263383298</c:v>
                </c:pt>
                <c:pt idx="66">
                  <c:v>0.13264248704663212</c:v>
                </c:pt>
                <c:pt idx="67">
                  <c:v>0.1313340227507756</c:v>
                </c:pt>
                <c:pt idx="68">
                  <c:v>0.13191489361702127</c:v>
                </c:pt>
                <c:pt idx="69">
                  <c:v>0.12794268167860798</c:v>
                </c:pt>
                <c:pt idx="70">
                  <c:v>0.12513144058885384</c:v>
                </c:pt>
                <c:pt idx="71">
                  <c:v>0.12474849094567404</c:v>
                </c:pt>
                <c:pt idx="72">
                  <c:v>0.12462311557788945</c:v>
                </c:pt>
                <c:pt idx="73">
                  <c:v>0.12416851441241686</c:v>
                </c:pt>
                <c:pt idx="74">
                  <c:v>0.12212212212212212</c:v>
                </c:pt>
                <c:pt idx="75">
                  <c:v>0.11995863495346432</c:v>
                </c:pt>
                <c:pt idx="76">
                  <c:v>0.12015888778550149</c:v>
                </c:pt>
                <c:pt idx="77">
                  <c:v>0.12566560170394037</c:v>
                </c:pt>
                <c:pt idx="78">
                  <c:v>0.12770339855818744</c:v>
                </c:pt>
                <c:pt idx="79">
                  <c:v>0.12870275791624106</c:v>
                </c:pt>
                <c:pt idx="80">
                  <c:v>0.12903225806451613</c:v>
                </c:pt>
                <c:pt idx="81">
                  <c:v>0.12218963831867058</c:v>
                </c:pt>
                <c:pt idx="82">
                  <c:v>0.12027833001988071</c:v>
                </c:pt>
                <c:pt idx="83">
                  <c:v>0.120837297811608</c:v>
                </c:pt>
                <c:pt idx="84">
                  <c:v>0.1219047619047619</c:v>
                </c:pt>
                <c:pt idx="85">
                  <c:v>0.1227364185110664</c:v>
                </c:pt>
                <c:pt idx="86">
                  <c:v>0.1240530303030303</c:v>
                </c:pt>
                <c:pt idx="87">
                  <c:v>0.12330097087378641</c:v>
                </c:pt>
                <c:pt idx="88">
                  <c:v>0.12277413308341144</c:v>
                </c:pt>
                <c:pt idx="89">
                  <c:v>0.12027158098933075</c:v>
                </c:pt>
                <c:pt idx="90">
                  <c:v>0.12559017941454201</c:v>
                </c:pt>
                <c:pt idx="91">
                  <c:v>0.12793979303857009</c:v>
                </c:pt>
                <c:pt idx="92">
                  <c:v>0.12897016361886429</c:v>
                </c:pt>
                <c:pt idx="93">
                  <c:v>0.12742382271468145</c:v>
                </c:pt>
                <c:pt idx="94">
                  <c:v>0.12440645773979107</c:v>
                </c:pt>
                <c:pt idx="95">
                  <c:v>0.12210915818686402</c:v>
                </c:pt>
                <c:pt idx="96">
                  <c:v>0.11992619926199262</c:v>
                </c:pt>
                <c:pt idx="97">
                  <c:v>0.11382113821138211</c:v>
                </c:pt>
                <c:pt idx="98">
                  <c:v>0.11017740429505135</c:v>
                </c:pt>
                <c:pt idx="99">
                  <c:v>0.10844529750479846</c:v>
                </c:pt>
                <c:pt idx="100">
                  <c:v>0.10881801125703565</c:v>
                </c:pt>
                <c:pt idx="101">
                  <c:v>0.10818713450292397</c:v>
                </c:pt>
                <c:pt idx="102">
                  <c:v>0.10571428571428572</c:v>
                </c:pt>
                <c:pt idx="103">
                  <c:v>0.10673076923076923</c:v>
                </c:pt>
                <c:pt idx="104">
                  <c:v>0.10732196589769308</c:v>
                </c:pt>
                <c:pt idx="105">
                  <c:v>0.10453648915187377</c:v>
                </c:pt>
                <c:pt idx="106">
                  <c:v>0.10251046025104603</c:v>
                </c:pt>
                <c:pt idx="107">
                  <c:v>0.10041407867494824</c:v>
                </c:pt>
                <c:pt idx="108">
                  <c:v>9.8101265822784806E-2</c:v>
                </c:pt>
                <c:pt idx="109">
                  <c:v>9.6131301289566234E-2</c:v>
                </c:pt>
                <c:pt idx="110">
                  <c:v>9.6774193548387094E-2</c:v>
                </c:pt>
                <c:pt idx="111">
                  <c:v>9.417040358744394E-2</c:v>
                </c:pt>
                <c:pt idx="112">
                  <c:v>9.4609460946094612E-2</c:v>
                </c:pt>
                <c:pt idx="113">
                  <c:v>9.1013824884792621E-2</c:v>
                </c:pt>
                <c:pt idx="114">
                  <c:v>9.4640820980615742E-2</c:v>
                </c:pt>
                <c:pt idx="115">
                  <c:v>9.4907407407407413E-2</c:v>
                </c:pt>
                <c:pt idx="116">
                  <c:v>9.6385542168674704E-2</c:v>
                </c:pt>
                <c:pt idx="117">
                  <c:v>9.6698113207547176E-2</c:v>
                </c:pt>
                <c:pt idx="118">
                  <c:v>9.7087378640776698E-2</c:v>
                </c:pt>
                <c:pt idx="119">
                  <c:v>9.6131301289566234E-2</c:v>
                </c:pt>
                <c:pt idx="120">
                  <c:v>9.3240093240093247E-2</c:v>
                </c:pt>
                <c:pt idx="121">
                  <c:v>9.1383812010443863E-2</c:v>
                </c:pt>
                <c:pt idx="122">
                  <c:v>9.1228070175438603E-2</c:v>
                </c:pt>
                <c:pt idx="123">
                  <c:v>9.1232227488151657E-2</c:v>
                </c:pt>
                <c:pt idx="124">
                  <c:v>9.03954802259887E-2</c:v>
                </c:pt>
                <c:pt idx="125">
                  <c:v>8.8607594936708861E-2</c:v>
                </c:pt>
                <c:pt idx="126">
                  <c:v>9.0413943355119819E-2</c:v>
                </c:pt>
                <c:pt idx="127">
                  <c:v>9.2750533049040518E-2</c:v>
                </c:pt>
                <c:pt idx="128">
                  <c:v>9.1299677765843176E-2</c:v>
                </c:pt>
                <c:pt idx="129">
                  <c:v>9.0447154471544722E-2</c:v>
                </c:pt>
                <c:pt idx="130">
                  <c:v>9.0815273477812181E-2</c:v>
                </c:pt>
                <c:pt idx="131">
                  <c:v>9.1355599214145378E-2</c:v>
                </c:pt>
                <c:pt idx="132">
                  <c:v>9.0379008746355682E-2</c:v>
                </c:pt>
                <c:pt idx="133">
                  <c:v>8.9414182939362791E-2</c:v>
                </c:pt>
                <c:pt idx="134">
                  <c:v>9.2293054234062796E-2</c:v>
                </c:pt>
                <c:pt idx="135">
                  <c:v>9.0643274853801165E-2</c:v>
                </c:pt>
                <c:pt idx="136">
                  <c:v>9.1503267973856203E-2</c:v>
                </c:pt>
                <c:pt idx="137">
                  <c:v>9.1258405379442839E-2</c:v>
                </c:pt>
                <c:pt idx="138">
                  <c:v>9.8314606741573038E-2</c:v>
                </c:pt>
                <c:pt idx="139">
                  <c:v>0.10084825636192271</c:v>
                </c:pt>
                <c:pt idx="140">
                  <c:v>9.86328125E-2</c:v>
                </c:pt>
                <c:pt idx="141">
                  <c:v>9.8095238095238096E-2</c:v>
                </c:pt>
                <c:pt idx="142">
                  <c:v>9.9214145383104121E-2</c:v>
                </c:pt>
                <c:pt idx="143">
                  <c:v>9.7607655502392338E-2</c:v>
                </c:pt>
                <c:pt idx="144">
                  <c:v>9.7302504816955682E-2</c:v>
                </c:pt>
                <c:pt idx="145">
                  <c:v>9.7326203208556145E-2</c:v>
                </c:pt>
                <c:pt idx="146">
                  <c:v>9.765625E-2</c:v>
                </c:pt>
                <c:pt idx="147">
                  <c:v>9.3211752786220875E-2</c:v>
                </c:pt>
                <c:pt idx="148">
                  <c:v>9.6868884540117411E-2</c:v>
                </c:pt>
                <c:pt idx="149">
                  <c:v>9.5141700404858295E-2</c:v>
                </c:pt>
                <c:pt idx="150">
                  <c:v>9.7633136094674555E-2</c:v>
                </c:pt>
                <c:pt idx="151">
                  <c:v>9.7029702970297033E-2</c:v>
                </c:pt>
                <c:pt idx="152">
                  <c:v>9.6741344195519344E-2</c:v>
                </c:pt>
                <c:pt idx="153">
                  <c:v>9.7633136094674555E-2</c:v>
                </c:pt>
                <c:pt idx="154">
                  <c:v>9.8461538461538461E-2</c:v>
                </c:pt>
                <c:pt idx="155">
                  <c:v>9.8507462686567168E-2</c:v>
                </c:pt>
                <c:pt idx="156">
                  <c:v>9.6230158730158735E-2</c:v>
                </c:pt>
                <c:pt idx="157">
                  <c:v>9.5652173913043481E-2</c:v>
                </c:pt>
                <c:pt idx="158">
                  <c:v>9.5049504950495051E-2</c:v>
                </c:pt>
                <c:pt idx="159">
                  <c:v>8.943089430894309E-2</c:v>
                </c:pt>
                <c:pt idx="160">
                  <c:v>8.6660175267770201E-2</c:v>
                </c:pt>
                <c:pt idx="161">
                  <c:v>8.9139344262295084E-2</c:v>
                </c:pt>
                <c:pt idx="162">
                  <c:v>8.879919273461151E-2</c:v>
                </c:pt>
                <c:pt idx="163">
                  <c:v>8.8911088911088912E-2</c:v>
                </c:pt>
                <c:pt idx="164">
                  <c:v>8.8957055214723926E-2</c:v>
                </c:pt>
                <c:pt idx="165">
                  <c:v>8.8408644400785857E-2</c:v>
                </c:pt>
                <c:pt idx="166">
                  <c:v>8.75251509054326E-2</c:v>
                </c:pt>
                <c:pt idx="167">
                  <c:v>8.461538461538462E-2</c:v>
                </c:pt>
                <c:pt idx="168">
                  <c:v>8.4452975047984644E-2</c:v>
                </c:pt>
                <c:pt idx="169">
                  <c:v>8.2722513089005231E-2</c:v>
                </c:pt>
                <c:pt idx="170">
                  <c:v>0.08</c:v>
                </c:pt>
                <c:pt idx="171">
                  <c:v>7.51953125E-2</c:v>
                </c:pt>
                <c:pt idx="172">
                  <c:v>7.5542965061378656E-2</c:v>
                </c:pt>
                <c:pt idx="173">
                  <c:v>7.5072184793070262E-2</c:v>
                </c:pt>
                <c:pt idx="174">
                  <c:v>7.1294559099437146E-2</c:v>
                </c:pt>
                <c:pt idx="175">
                  <c:v>6.535947712418301E-2</c:v>
                </c:pt>
                <c:pt idx="176">
                  <c:v>6.6921606118546847E-2</c:v>
                </c:pt>
                <c:pt idx="177">
                  <c:v>6.7703568161024699E-2</c:v>
                </c:pt>
                <c:pt idx="178">
                  <c:v>6.8352059925093633E-2</c:v>
                </c:pt>
                <c:pt idx="179">
                  <c:v>7.1167883211678828E-2</c:v>
                </c:pt>
                <c:pt idx="180">
                  <c:v>7.2212065813528334E-2</c:v>
                </c:pt>
                <c:pt idx="181">
                  <c:v>7.2604065827686345E-2</c:v>
                </c:pt>
                <c:pt idx="182">
                  <c:v>7.3940486925157797E-2</c:v>
                </c:pt>
                <c:pt idx="183">
                  <c:v>7.2344322344322351E-2</c:v>
                </c:pt>
                <c:pt idx="184">
                  <c:v>7.2183098591549297E-2</c:v>
                </c:pt>
                <c:pt idx="185">
                  <c:v>7.0333633904418394E-2</c:v>
                </c:pt>
                <c:pt idx="186">
                  <c:v>7.0373588184187666E-2</c:v>
                </c:pt>
                <c:pt idx="187">
                  <c:v>7.1986123156981788E-2</c:v>
                </c:pt>
                <c:pt idx="188">
                  <c:v>7.2824156305506219E-2</c:v>
                </c:pt>
                <c:pt idx="189">
                  <c:v>7.3316283034953106E-2</c:v>
                </c:pt>
                <c:pt idx="190">
                  <c:v>7.4430823117338007E-2</c:v>
                </c:pt>
                <c:pt idx="191">
                  <c:v>7.5232459847844463E-2</c:v>
                </c:pt>
                <c:pt idx="192">
                  <c:v>7.5693860386879724E-2</c:v>
                </c:pt>
                <c:pt idx="193">
                  <c:v>7.5715604801477376E-2</c:v>
                </c:pt>
                <c:pt idx="194">
                  <c:v>7.724601175482787E-2</c:v>
                </c:pt>
                <c:pt idx="195">
                  <c:v>7.6658053402239454E-2</c:v>
                </c:pt>
                <c:pt idx="196">
                  <c:v>7.6023391812865493E-2</c:v>
                </c:pt>
                <c:pt idx="197">
                  <c:v>7.5796726959517655E-2</c:v>
                </c:pt>
                <c:pt idx="198">
                  <c:v>7.5187969924812026E-2</c:v>
                </c:pt>
                <c:pt idx="199">
                  <c:v>7.8085642317380355E-2</c:v>
                </c:pt>
                <c:pt idx="200">
                  <c:v>7.8192875760208516E-2</c:v>
                </c:pt>
                <c:pt idx="201">
                  <c:v>8.1081081081081086E-2</c:v>
                </c:pt>
                <c:pt idx="202">
                  <c:v>8.1244598098530685E-2</c:v>
                </c:pt>
                <c:pt idx="203">
                  <c:v>8.1666666666666665E-2</c:v>
                </c:pt>
                <c:pt idx="204">
                  <c:v>7.9497907949790794E-2</c:v>
                </c:pt>
                <c:pt idx="205">
                  <c:v>8.0808080808080815E-2</c:v>
                </c:pt>
                <c:pt idx="206">
                  <c:v>8.0133555926544239E-2</c:v>
                </c:pt>
                <c:pt idx="207">
                  <c:v>7.4652777777777776E-2</c:v>
                </c:pt>
                <c:pt idx="208">
                  <c:v>7.4852817493692173E-2</c:v>
                </c:pt>
                <c:pt idx="209">
                  <c:v>7.844827586206897E-2</c:v>
                </c:pt>
                <c:pt idx="210">
                  <c:v>7.8859060402684561E-2</c:v>
                </c:pt>
                <c:pt idx="211">
                  <c:v>7.9034941763727121E-2</c:v>
                </c:pt>
                <c:pt idx="212">
                  <c:v>7.9283887468030695E-2</c:v>
                </c:pt>
                <c:pt idx="213">
                  <c:v>8.0525883319638461E-2</c:v>
                </c:pt>
                <c:pt idx="214">
                  <c:v>8.1787521079258005E-2</c:v>
                </c:pt>
                <c:pt idx="215">
                  <c:v>7.785888077858881E-2</c:v>
                </c:pt>
                <c:pt idx="216">
                  <c:v>8.1583198707592897E-2</c:v>
                </c:pt>
                <c:pt idx="217">
                  <c:v>8.2673702726473175E-2</c:v>
                </c:pt>
                <c:pt idx="218">
                  <c:v>8.4337349397590355E-2</c:v>
                </c:pt>
                <c:pt idx="219">
                  <c:v>8.3196046128500817E-2</c:v>
                </c:pt>
                <c:pt idx="220">
                  <c:v>8.2343626286619162E-2</c:v>
                </c:pt>
                <c:pt idx="221">
                  <c:v>8.2047116165718928E-2</c:v>
                </c:pt>
                <c:pt idx="222">
                  <c:v>8.2018927444794956E-2</c:v>
                </c:pt>
                <c:pt idx="223">
                  <c:v>8.3003952569169967E-2</c:v>
                </c:pt>
                <c:pt idx="224">
                  <c:v>8.1766148814390843E-2</c:v>
                </c:pt>
                <c:pt idx="225">
                  <c:v>8.2736674622116146E-2</c:v>
                </c:pt>
                <c:pt idx="226">
                  <c:v>8.2987551867219914E-2</c:v>
                </c:pt>
                <c:pt idx="227">
                  <c:v>8.4415584415584416E-2</c:v>
                </c:pt>
                <c:pt idx="228">
                  <c:v>9.0243902439024387E-2</c:v>
                </c:pt>
                <c:pt idx="229">
                  <c:v>9.0356211989574289E-2</c:v>
                </c:pt>
                <c:pt idx="230">
                  <c:v>9.1207888249794575E-2</c:v>
                </c:pt>
                <c:pt idx="231">
                  <c:v>8.8926174496644292E-2</c:v>
                </c:pt>
                <c:pt idx="232">
                  <c:v>8.8402270884022707E-2</c:v>
                </c:pt>
                <c:pt idx="233">
                  <c:v>8.8628762541806017E-2</c:v>
                </c:pt>
                <c:pt idx="234">
                  <c:v>9.4003241491085895E-2</c:v>
                </c:pt>
                <c:pt idx="235">
                  <c:v>9.5200000000000007E-2</c:v>
                </c:pt>
                <c:pt idx="236">
                  <c:v>9.5666394112837283E-2</c:v>
                </c:pt>
                <c:pt idx="237">
                  <c:v>9.750390015600624E-2</c:v>
                </c:pt>
                <c:pt idx="238">
                  <c:v>9.8804780876494025E-2</c:v>
                </c:pt>
                <c:pt idx="239">
                  <c:v>0.10076923076923076</c:v>
                </c:pt>
                <c:pt idx="240">
                  <c:v>0.10248447204968944</c:v>
                </c:pt>
                <c:pt idx="241">
                  <c:v>0.10335917312661498</c:v>
                </c:pt>
                <c:pt idx="242">
                  <c:v>0.10320562939796717</c:v>
                </c:pt>
                <c:pt idx="243">
                  <c:v>0.1005631536604988</c:v>
                </c:pt>
                <c:pt idx="244">
                  <c:v>9.6799375487900075E-2</c:v>
                </c:pt>
                <c:pt idx="245">
                  <c:v>9.7580645161290322E-2</c:v>
                </c:pt>
                <c:pt idx="246">
                  <c:v>9.8580441640378547E-2</c:v>
                </c:pt>
                <c:pt idx="247">
                  <c:v>0.10292953285827396</c:v>
                </c:pt>
                <c:pt idx="248">
                  <c:v>0.10384300899427637</c:v>
                </c:pt>
                <c:pt idx="249">
                  <c:v>0.10547184773988898</c:v>
                </c:pt>
                <c:pt idx="250">
                  <c:v>0.10401310401310401</c:v>
                </c:pt>
                <c:pt idx="251">
                  <c:v>0.10668789808917198</c:v>
                </c:pt>
                <c:pt idx="252">
                  <c:v>0.10739856801909307</c:v>
                </c:pt>
                <c:pt idx="253">
                  <c:v>0.10651408450704225</c:v>
                </c:pt>
                <c:pt idx="254">
                  <c:v>0.1074313408723748</c:v>
                </c:pt>
                <c:pt idx="255">
                  <c:v>0.10847457627118644</c:v>
                </c:pt>
                <c:pt idx="256">
                  <c:v>0.10954356846473029</c:v>
                </c:pt>
                <c:pt idx="257">
                  <c:v>0.10987124463519313</c:v>
                </c:pt>
                <c:pt idx="258">
                  <c:v>0.11221945137157108</c:v>
                </c:pt>
                <c:pt idx="259">
                  <c:v>0.11120331950207468</c:v>
                </c:pt>
                <c:pt idx="260">
                  <c:v>9.4134685010861696E-2</c:v>
                </c:pt>
                <c:pt idx="261">
                  <c:v>9.5238095238095233E-2</c:v>
                </c:pt>
                <c:pt idx="262">
                  <c:v>9.6195262024407757E-2</c:v>
                </c:pt>
                <c:pt idx="263">
                  <c:v>9.6260387811634346E-2</c:v>
                </c:pt>
                <c:pt idx="264">
                  <c:v>9.6641535298149422E-2</c:v>
                </c:pt>
                <c:pt idx="265">
                  <c:v>9.7432024169184284E-2</c:v>
                </c:pt>
                <c:pt idx="266">
                  <c:v>9.6641535298149422E-2</c:v>
                </c:pt>
                <c:pt idx="267">
                  <c:v>9.6453900709219859E-2</c:v>
                </c:pt>
                <c:pt idx="268">
                  <c:v>9.6509240246406572E-2</c:v>
                </c:pt>
                <c:pt idx="269">
                  <c:v>9.6207865168539325E-2</c:v>
                </c:pt>
                <c:pt idx="270">
                  <c:v>9.45945945945946E-2</c:v>
                </c:pt>
                <c:pt idx="271">
                  <c:v>9.45945945945946E-2</c:v>
                </c:pt>
                <c:pt idx="272">
                  <c:v>9.3360995850622408E-2</c:v>
                </c:pt>
                <c:pt idx="273">
                  <c:v>9.5497953615279671E-2</c:v>
                </c:pt>
                <c:pt idx="274">
                  <c:v>9.5238095238095233E-2</c:v>
                </c:pt>
                <c:pt idx="275">
                  <c:v>9.3023255813953487E-2</c:v>
                </c:pt>
                <c:pt idx="276">
                  <c:v>9.0850515463917522E-2</c:v>
                </c:pt>
                <c:pt idx="277">
                  <c:v>9.0102389078498296E-2</c:v>
                </c:pt>
                <c:pt idx="278">
                  <c:v>8.7898089171974517E-2</c:v>
                </c:pt>
                <c:pt idx="279">
                  <c:v>8.3003952569169967E-2</c:v>
                </c:pt>
                <c:pt idx="280">
                  <c:v>8.5133418043202028E-2</c:v>
                </c:pt>
                <c:pt idx="281">
                  <c:v>8.5357846355876565E-2</c:v>
                </c:pt>
                <c:pt idx="282">
                  <c:v>8.439086294416244E-2</c:v>
                </c:pt>
                <c:pt idx="283">
                  <c:v>8.5443037974683542E-2</c:v>
                </c:pt>
                <c:pt idx="284">
                  <c:v>8.491182233834095E-2</c:v>
                </c:pt>
                <c:pt idx="285">
                  <c:v>8.6737900691389064E-2</c:v>
                </c:pt>
                <c:pt idx="286">
                  <c:v>8.9619600257898127E-2</c:v>
                </c:pt>
                <c:pt idx="287">
                  <c:v>9.2039800995024873E-2</c:v>
                </c:pt>
                <c:pt idx="288">
                  <c:v>0.10061349693251534</c:v>
                </c:pt>
                <c:pt idx="289">
                  <c:v>9.775967413441955E-2</c:v>
                </c:pt>
                <c:pt idx="290">
                  <c:v>9.9022004889975548E-2</c:v>
                </c:pt>
                <c:pt idx="291">
                  <c:v>9.8484848484848481E-2</c:v>
                </c:pt>
                <c:pt idx="292">
                  <c:v>9.866017052375152E-2</c:v>
                </c:pt>
                <c:pt idx="293">
                  <c:v>9.6794468887492144E-2</c:v>
                </c:pt>
                <c:pt idx="294">
                  <c:v>9.7398669086509376E-2</c:v>
                </c:pt>
                <c:pt idx="295">
                  <c:v>9.7944377267230959E-2</c:v>
                </c:pt>
                <c:pt idx="296">
                  <c:v>9.8136645962732916E-2</c:v>
                </c:pt>
                <c:pt idx="297">
                  <c:v>9.7081596188207261E-2</c:v>
                </c:pt>
                <c:pt idx="298">
                  <c:v>9.7859327217125383E-2</c:v>
                </c:pt>
                <c:pt idx="299">
                  <c:v>9.6926713947990545E-2</c:v>
                </c:pt>
                <c:pt idx="300">
                  <c:v>9.8224852071005911E-2</c:v>
                </c:pt>
                <c:pt idx="301">
                  <c:v>9.8103335513407455E-2</c:v>
                </c:pt>
                <c:pt idx="302">
                  <c:v>9.7156398104265407E-2</c:v>
                </c:pt>
                <c:pt idx="303">
                  <c:v>9.4917330067360681E-2</c:v>
                </c:pt>
                <c:pt idx="304">
                  <c:v>9.166666666666666E-2</c:v>
                </c:pt>
                <c:pt idx="305">
                  <c:v>8.8957055214723926E-2</c:v>
                </c:pt>
                <c:pt idx="306">
                  <c:v>8.7625814091178214E-2</c:v>
                </c:pt>
                <c:pt idx="307">
                  <c:v>8.8495575221238937E-2</c:v>
                </c:pt>
                <c:pt idx="308">
                  <c:v>9.0298962782184258E-2</c:v>
                </c:pt>
                <c:pt idx="309">
                  <c:v>8.9464390818128306E-2</c:v>
                </c:pt>
                <c:pt idx="310">
                  <c:v>9.1787439613526575E-2</c:v>
                </c:pt>
                <c:pt idx="311">
                  <c:v>9.2388146426496218E-2</c:v>
                </c:pt>
                <c:pt idx="312">
                  <c:v>8.3766909469302805E-2</c:v>
                </c:pt>
                <c:pt idx="313">
                  <c:v>8.2386363636363633E-2</c:v>
                </c:pt>
                <c:pt idx="314">
                  <c:v>8.208569953536396E-2</c:v>
                </c:pt>
                <c:pt idx="315">
                  <c:v>8.0824088748019024E-2</c:v>
                </c:pt>
                <c:pt idx="316">
                  <c:v>8.1841432225063945E-2</c:v>
                </c:pt>
                <c:pt idx="317">
                  <c:v>8.1462140992167101E-2</c:v>
                </c:pt>
                <c:pt idx="318">
                  <c:v>8.3588175331294604E-2</c:v>
                </c:pt>
                <c:pt idx="319">
                  <c:v>8.5052843482637142E-2</c:v>
                </c:pt>
                <c:pt idx="320">
                  <c:v>8.7383660806618413E-2</c:v>
                </c:pt>
                <c:pt idx="321">
                  <c:v>8.858858858858859E-2</c:v>
                </c:pt>
                <c:pt idx="322">
                  <c:v>8.804071246819338E-2</c:v>
                </c:pt>
                <c:pt idx="323">
                  <c:v>8.8888888888888892E-2</c:v>
                </c:pt>
                <c:pt idx="324">
                  <c:v>9.113545816733068E-2</c:v>
                </c:pt>
                <c:pt idx="325">
                  <c:v>9.1582848067760722E-2</c:v>
                </c:pt>
                <c:pt idx="326">
                  <c:v>9.2814371257485026E-2</c:v>
                </c:pt>
                <c:pt idx="327">
                  <c:v>9.2030848329048842E-2</c:v>
                </c:pt>
                <c:pt idx="328">
                  <c:v>9.2988562904027849E-2</c:v>
                </c:pt>
                <c:pt idx="329">
                  <c:v>9.2338914256722471E-2</c:v>
                </c:pt>
                <c:pt idx="330">
                  <c:v>9.3672147483806673E-2</c:v>
                </c:pt>
                <c:pt idx="331">
                  <c:v>9.3023255813953487E-2</c:v>
                </c:pt>
                <c:pt idx="332">
                  <c:v>9.2377587077233717E-2</c:v>
                </c:pt>
                <c:pt idx="333">
                  <c:v>9.3170731707317073E-2</c:v>
                </c:pt>
                <c:pt idx="334">
                  <c:v>9.2768079800498754E-2</c:v>
                </c:pt>
                <c:pt idx="335">
                  <c:v>9.3167701863354033E-2</c:v>
                </c:pt>
                <c:pt idx="336">
                  <c:v>9.4274432379072057E-2</c:v>
                </c:pt>
                <c:pt idx="337">
                  <c:v>9.3482905982905984E-2</c:v>
                </c:pt>
                <c:pt idx="338">
                  <c:v>9.176122348297977E-2</c:v>
                </c:pt>
                <c:pt idx="339">
                  <c:v>9.0309487569761537E-2</c:v>
                </c:pt>
                <c:pt idx="340">
                  <c:v>9.1221186856302108E-2</c:v>
                </c:pt>
                <c:pt idx="341">
                  <c:v>9.3319734829168791E-2</c:v>
                </c:pt>
                <c:pt idx="342">
                  <c:v>9.4857713429855217E-2</c:v>
                </c:pt>
                <c:pt idx="343">
                  <c:v>9.5665171898355758E-2</c:v>
                </c:pt>
                <c:pt idx="344">
                  <c:v>9.5679012345679007E-2</c:v>
                </c:pt>
                <c:pt idx="345">
                  <c:v>9.5143706640237857E-2</c:v>
                </c:pt>
                <c:pt idx="346">
                  <c:v>9.3105183694011079E-2</c:v>
                </c:pt>
                <c:pt idx="347">
                  <c:v>9.1920657958393812E-2</c:v>
                </c:pt>
                <c:pt idx="348">
                  <c:v>9.2843326885880081E-2</c:v>
                </c:pt>
                <c:pt idx="349">
                  <c:v>9.166666666666666E-2</c:v>
                </c:pt>
                <c:pt idx="350">
                  <c:v>9.2161520190023757E-2</c:v>
                </c:pt>
                <c:pt idx="351">
                  <c:v>9.0379008746355682E-2</c:v>
                </c:pt>
                <c:pt idx="352">
                  <c:v>8.9552238805970144E-2</c:v>
                </c:pt>
                <c:pt idx="353">
                  <c:v>8.6707956169604569E-2</c:v>
                </c:pt>
                <c:pt idx="354">
                  <c:v>8.8262476894639563E-2</c:v>
                </c:pt>
                <c:pt idx="355">
                  <c:v>8.7436723423838014E-2</c:v>
                </c:pt>
                <c:pt idx="356">
                  <c:v>8.5553997194950909E-2</c:v>
                </c:pt>
                <c:pt idx="357">
                  <c:v>8.6036036036036032E-2</c:v>
                </c:pt>
                <c:pt idx="358">
                  <c:v>8.5622710622710624E-2</c:v>
                </c:pt>
                <c:pt idx="359">
                  <c:v>8.7711487088156723E-2</c:v>
                </c:pt>
                <c:pt idx="360">
                  <c:v>8.9253996447602138E-2</c:v>
                </c:pt>
                <c:pt idx="361">
                  <c:v>8.8931851135814408E-2</c:v>
                </c:pt>
                <c:pt idx="362">
                  <c:v>9.0669014084507046E-2</c:v>
                </c:pt>
                <c:pt idx="363">
                  <c:v>9.0786516853932589E-2</c:v>
                </c:pt>
                <c:pt idx="364">
                  <c:v>9.1226538629419471E-2</c:v>
                </c:pt>
                <c:pt idx="365">
                  <c:v>8.9937666963490648E-2</c:v>
                </c:pt>
                <c:pt idx="366">
                  <c:v>8.8031222896790981E-2</c:v>
                </c:pt>
                <c:pt idx="367">
                  <c:v>8.9858793324775352E-2</c:v>
                </c:pt>
                <c:pt idx="368">
                  <c:v>8.8552915766738655E-2</c:v>
                </c:pt>
                <c:pt idx="369">
                  <c:v>9.0871021775544389E-2</c:v>
                </c:pt>
                <c:pt idx="370">
                  <c:v>9.0445859872611459E-2</c:v>
                </c:pt>
                <c:pt idx="371">
                  <c:v>9.1920857378400653E-2</c:v>
                </c:pt>
                <c:pt idx="372">
                  <c:v>9.4824016563146998E-2</c:v>
                </c:pt>
                <c:pt idx="373">
                  <c:v>9.2455298735281286E-2</c:v>
                </c:pt>
                <c:pt idx="374">
                  <c:v>9.3711467324291003E-2</c:v>
                </c:pt>
                <c:pt idx="375">
                  <c:v>9.1978160436791259E-2</c:v>
                </c:pt>
                <c:pt idx="376">
                  <c:v>9.2233009708737865E-2</c:v>
                </c:pt>
                <c:pt idx="377">
                  <c:v>9.1968372867249265E-2</c:v>
                </c:pt>
                <c:pt idx="378">
                  <c:v>9.3826157595450849E-2</c:v>
                </c:pt>
                <c:pt idx="379">
                  <c:v>9.3220338983050849E-2</c:v>
                </c:pt>
                <c:pt idx="380">
                  <c:v>9.4394064303380043E-2</c:v>
                </c:pt>
                <c:pt idx="381">
                  <c:v>9.4972067039106142E-2</c:v>
                </c:pt>
                <c:pt idx="382">
                  <c:v>9.356014580801944E-2</c:v>
                </c:pt>
                <c:pt idx="383">
                  <c:v>9.3590247738891075E-2</c:v>
                </c:pt>
                <c:pt idx="384">
                  <c:v>9.6606786427145708E-2</c:v>
                </c:pt>
                <c:pt idx="385">
                  <c:v>9.2320966350301986E-2</c:v>
                </c:pt>
                <c:pt idx="386">
                  <c:v>9.4884810620851232E-2</c:v>
                </c:pt>
                <c:pt idx="387">
                  <c:v>9.5706971248523037E-2</c:v>
                </c:pt>
                <c:pt idx="388">
                  <c:v>9.9544072948328274E-2</c:v>
                </c:pt>
                <c:pt idx="389">
                  <c:v>0.10153846153846154</c:v>
                </c:pt>
                <c:pt idx="390">
                  <c:v>0.10212448751397689</c:v>
                </c:pt>
                <c:pt idx="391">
                  <c:v>0.10306612486147027</c:v>
                </c:pt>
                <c:pt idx="392">
                  <c:v>0.10257380772142316</c:v>
                </c:pt>
                <c:pt idx="393">
                  <c:v>0.10442804428044281</c:v>
                </c:pt>
                <c:pt idx="394">
                  <c:v>0.1044888721237269</c:v>
                </c:pt>
                <c:pt idx="395">
                  <c:v>0.10547592796765895</c:v>
                </c:pt>
                <c:pt idx="396">
                  <c:v>0.10609981515711644</c:v>
                </c:pt>
                <c:pt idx="397">
                  <c:v>0.10481927710843374</c:v>
                </c:pt>
                <c:pt idx="398">
                  <c:v>0.10732600732600732</c:v>
                </c:pt>
                <c:pt idx="399">
                  <c:v>0.10614525139664804</c:v>
                </c:pt>
                <c:pt idx="400">
                  <c:v>0.10594594594594595</c:v>
                </c:pt>
                <c:pt idx="401">
                  <c:v>0.10293040293040293</c:v>
                </c:pt>
                <c:pt idx="402">
                  <c:v>0.10516934046345811</c:v>
                </c:pt>
                <c:pt idx="403">
                  <c:v>0.10509554140127389</c:v>
                </c:pt>
                <c:pt idx="404">
                  <c:v>0.10403167746580273</c:v>
                </c:pt>
                <c:pt idx="405">
                  <c:v>0.10542689249913585</c:v>
                </c:pt>
                <c:pt idx="406">
                  <c:v>0.10421052631578948</c:v>
                </c:pt>
                <c:pt idx="407">
                  <c:v>0.10471026770586242</c:v>
                </c:pt>
                <c:pt idx="408">
                  <c:v>0.10443777110443778</c:v>
                </c:pt>
                <c:pt idx="409">
                  <c:v>0.10085531004989308</c:v>
                </c:pt>
                <c:pt idx="410">
                  <c:v>0.10220177456457444</c:v>
                </c:pt>
                <c:pt idx="411">
                  <c:v>0.10006648936170212</c:v>
                </c:pt>
                <c:pt idx="412">
                  <c:v>0.10122897800776197</c:v>
                </c:pt>
                <c:pt idx="413">
                  <c:v>9.9739243807040412E-2</c:v>
                </c:pt>
                <c:pt idx="414">
                  <c:v>9.9056603773584911E-2</c:v>
                </c:pt>
                <c:pt idx="415">
                  <c:v>9.7893432465923177E-2</c:v>
                </c:pt>
                <c:pt idx="416">
                  <c:v>9.6662468513853905E-2</c:v>
                </c:pt>
                <c:pt idx="417">
                  <c:v>9.7493887530562345E-2</c:v>
                </c:pt>
                <c:pt idx="418">
                  <c:v>9.6673919801056885E-2</c:v>
                </c:pt>
                <c:pt idx="419">
                  <c:v>9.7192876546936313E-2</c:v>
                </c:pt>
                <c:pt idx="420">
                  <c:v>9.9511599511599505E-2</c:v>
                </c:pt>
                <c:pt idx="421">
                  <c:v>9.7624471200780993E-2</c:v>
                </c:pt>
                <c:pt idx="422">
                  <c:v>9.9140577041129524E-2</c:v>
                </c:pt>
                <c:pt idx="423">
                  <c:v>9.815950920245399E-2</c:v>
                </c:pt>
                <c:pt idx="424">
                  <c:v>9.7733294083014427E-2</c:v>
                </c:pt>
                <c:pt idx="425">
                  <c:v>9.750225699668974E-2</c:v>
                </c:pt>
                <c:pt idx="426">
                  <c:v>0.10002959455460195</c:v>
                </c:pt>
                <c:pt idx="427">
                  <c:v>9.8384728340675479E-2</c:v>
                </c:pt>
                <c:pt idx="428">
                  <c:v>0.10012099213551119</c:v>
                </c:pt>
                <c:pt idx="429">
                  <c:v>0.10381038103810381</c:v>
                </c:pt>
                <c:pt idx="430">
                  <c:v>0.10086733054930935</c:v>
                </c:pt>
                <c:pt idx="431">
                  <c:v>0.10718870346598203</c:v>
                </c:pt>
                <c:pt idx="432">
                  <c:v>0.11675959330928173</c:v>
                </c:pt>
                <c:pt idx="433">
                  <c:v>0.11866235167206041</c:v>
                </c:pt>
                <c:pt idx="434">
                  <c:v>0.12525320729237002</c:v>
                </c:pt>
                <c:pt idx="435">
                  <c:v>0.12526168876482904</c:v>
                </c:pt>
                <c:pt idx="436">
                  <c:v>0.12425249169435217</c:v>
                </c:pt>
                <c:pt idx="437">
                  <c:v>0.1210596914822267</c:v>
                </c:pt>
                <c:pt idx="438">
                  <c:v>0.12040025823111684</c:v>
                </c:pt>
                <c:pt idx="439">
                  <c:v>0.11900252525252525</c:v>
                </c:pt>
                <c:pt idx="440">
                  <c:v>0.11496062992125984</c:v>
                </c:pt>
                <c:pt idx="441">
                  <c:v>0.1144578313253012</c:v>
                </c:pt>
                <c:pt idx="442">
                  <c:v>0.11165048543689321</c:v>
                </c:pt>
                <c:pt idx="443">
                  <c:v>0.11437037037037037</c:v>
                </c:pt>
                <c:pt idx="444">
                  <c:v>5.9935990689554845E-2</c:v>
                </c:pt>
                <c:pt idx="445">
                  <c:v>6.0577819198508853E-2</c:v>
                </c:pt>
                <c:pt idx="446">
                  <c:v>6.2164453235377226E-2</c:v>
                </c:pt>
                <c:pt idx="447">
                  <c:v>6.014388489208633E-2</c:v>
                </c:pt>
                <c:pt idx="448">
                  <c:v>5.9004474272930652E-2</c:v>
                </c:pt>
                <c:pt idx="449">
                  <c:v>5.6785917092561047E-2</c:v>
                </c:pt>
                <c:pt idx="450">
                  <c:v>5.6255247691015954E-2</c:v>
                </c:pt>
                <c:pt idx="451">
                  <c:v>5.945336714567484E-2</c:v>
                </c:pt>
                <c:pt idx="452">
                  <c:v>6.0304449648711941E-2</c:v>
                </c:pt>
                <c:pt idx="453">
                  <c:v>6.1873388713835575E-2</c:v>
                </c:pt>
                <c:pt idx="454">
                  <c:v>6.2313655336911154E-2</c:v>
                </c:pt>
                <c:pt idx="455">
                  <c:v>6.22478386167147E-2</c:v>
                </c:pt>
                <c:pt idx="456">
                  <c:v>6.1293031066330814E-2</c:v>
                </c:pt>
                <c:pt idx="457">
                  <c:v>5.9341950646298471E-2</c:v>
                </c:pt>
                <c:pt idx="458">
                  <c:v>5.9533386967015288E-2</c:v>
                </c:pt>
                <c:pt idx="459">
                  <c:v>5.7650862068965518E-2</c:v>
                </c:pt>
                <c:pt idx="460">
                  <c:v>5.5713915522156002E-2</c:v>
                </c:pt>
                <c:pt idx="461">
                  <c:v>5.3763440860215055E-2</c:v>
                </c:pt>
                <c:pt idx="462">
                  <c:v>5.4717463564305804E-2</c:v>
                </c:pt>
                <c:pt idx="463">
                  <c:v>5.4143365531265884E-2</c:v>
                </c:pt>
                <c:pt idx="464">
                  <c:v>5.2399481193255514E-2</c:v>
                </c:pt>
                <c:pt idx="465">
                  <c:v>5.4659031754294637E-2</c:v>
                </c:pt>
                <c:pt idx="466">
                  <c:v>5.3728949478748997E-2</c:v>
                </c:pt>
                <c:pt idx="467">
                  <c:v>5.6250000000000001E-2</c:v>
                </c:pt>
                <c:pt idx="468">
                  <c:v>5.6016597510373446E-2</c:v>
                </c:pt>
                <c:pt idx="469">
                  <c:v>5.4429028815368194E-2</c:v>
                </c:pt>
                <c:pt idx="470">
                  <c:v>5.6414219474497679E-2</c:v>
                </c:pt>
                <c:pt idx="471">
                  <c:v>5.5864442679375167E-2</c:v>
                </c:pt>
                <c:pt idx="472">
                  <c:v>5.3965863453815259E-2</c:v>
                </c:pt>
                <c:pt idx="473">
                  <c:v>5.2631578947368418E-2</c:v>
                </c:pt>
                <c:pt idx="474">
                  <c:v>5.3815058110156647E-2</c:v>
                </c:pt>
                <c:pt idx="475">
                  <c:v>5.281428217208034E-2</c:v>
                </c:pt>
                <c:pt idx="476">
                  <c:v>5.2590873936581593E-2</c:v>
                </c:pt>
                <c:pt idx="477">
                  <c:v>5.2486878280429895E-2</c:v>
                </c:pt>
                <c:pt idx="478">
                  <c:v>5.3117782909930716E-2</c:v>
                </c:pt>
                <c:pt idx="479">
                  <c:v>5.3212358999509567E-2</c:v>
                </c:pt>
                <c:pt idx="480">
                  <c:v>5.2414462509099737E-2</c:v>
                </c:pt>
                <c:pt idx="481">
                  <c:v>5.0320924261874199E-2</c:v>
                </c:pt>
                <c:pt idx="482">
                  <c:v>5.2849488553336578E-2</c:v>
                </c:pt>
                <c:pt idx="483">
                  <c:v>5.1633823896233472E-2</c:v>
                </c:pt>
                <c:pt idx="484">
                  <c:v>5.0399806154591713E-2</c:v>
                </c:pt>
                <c:pt idx="485">
                  <c:v>4.7653604257377843E-2</c:v>
                </c:pt>
                <c:pt idx="486">
                  <c:v>4.775549188156638E-2</c:v>
                </c:pt>
                <c:pt idx="487">
                  <c:v>4.7675804529201428E-2</c:v>
                </c:pt>
                <c:pt idx="488">
                  <c:v>4.7723399074750428E-2</c:v>
                </c:pt>
                <c:pt idx="489">
                  <c:v>4.7641509433962267E-2</c:v>
                </c:pt>
                <c:pt idx="490">
                  <c:v>4.6478198370867273E-2</c:v>
                </c:pt>
                <c:pt idx="491">
                  <c:v>4.8745858968291526E-2</c:v>
                </c:pt>
                <c:pt idx="492">
                  <c:v>4.7097225460480299E-2</c:v>
                </c:pt>
                <c:pt idx="493">
                  <c:v>4.5488627843039239E-2</c:v>
                </c:pt>
                <c:pt idx="494">
                  <c:v>4.6027020838103963E-2</c:v>
                </c:pt>
                <c:pt idx="495">
                  <c:v>4.6241403841593552E-2</c:v>
                </c:pt>
                <c:pt idx="496">
                  <c:v>4.72972972972973E-2</c:v>
                </c:pt>
                <c:pt idx="497">
                  <c:v>4.5262664165103189E-2</c:v>
                </c:pt>
                <c:pt idx="498">
                  <c:v>4.6698872785829307E-2</c:v>
                </c:pt>
                <c:pt idx="499">
                  <c:v>4.5153933865450399E-2</c:v>
                </c:pt>
                <c:pt idx="500">
                  <c:v>4.4752018454440601E-2</c:v>
                </c:pt>
                <c:pt idx="501">
                  <c:v>4.595629646316738E-2</c:v>
                </c:pt>
                <c:pt idx="502">
                  <c:v>4.9809288759255103E-2</c:v>
                </c:pt>
                <c:pt idx="503">
                  <c:v>5.0828970331588133E-2</c:v>
                </c:pt>
                <c:pt idx="504">
                  <c:v>5.2189296771340113E-2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pct_data!$F$1</c:f>
              <c:strCache>
                <c:ptCount val="1"/>
                <c:pt idx="0">
                  <c:v>West Europe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pct_data!$A$2:$A$506</c:f>
              <c:numCache>
                <c:formatCode>mmm\-yy</c:formatCode>
                <c:ptCount val="505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</c:numCache>
            </c:numRef>
          </c:cat>
          <c:val>
            <c:numRef>
              <c:f>pct_data!$F$2:$F$506</c:f>
              <c:numCache>
                <c:formatCode>0.0%</c:formatCode>
                <c:ptCount val="505"/>
                <c:pt idx="0">
                  <c:v>0.26666666666666666</c:v>
                </c:pt>
                <c:pt idx="1">
                  <c:v>0.26701570680628273</c:v>
                </c:pt>
                <c:pt idx="2">
                  <c:v>0.27122641509433965</c:v>
                </c:pt>
                <c:pt idx="3">
                  <c:v>0.27161997563946405</c:v>
                </c:pt>
                <c:pt idx="4">
                  <c:v>0.27549824150058616</c:v>
                </c:pt>
                <c:pt idx="5">
                  <c:v>0.27469879518072288</c:v>
                </c:pt>
                <c:pt idx="6">
                  <c:v>0.27004716981132076</c:v>
                </c:pt>
                <c:pt idx="7">
                  <c:v>0.27918170878459686</c:v>
                </c:pt>
                <c:pt idx="8">
                  <c:v>0.27730061349693252</c:v>
                </c:pt>
                <c:pt idx="9">
                  <c:v>0.27925840092699883</c:v>
                </c:pt>
                <c:pt idx="10">
                  <c:v>0.27934272300469482</c:v>
                </c:pt>
                <c:pt idx="11">
                  <c:v>0.2829763246899662</c:v>
                </c:pt>
                <c:pt idx="12">
                  <c:v>0.28794642857142855</c:v>
                </c:pt>
                <c:pt idx="13">
                  <c:v>0.28554070473876064</c:v>
                </c:pt>
                <c:pt idx="14">
                  <c:v>0.28447339847991315</c:v>
                </c:pt>
                <c:pt idx="15">
                  <c:v>0.28507795100222716</c:v>
                </c:pt>
                <c:pt idx="16">
                  <c:v>0.28648068669527899</c:v>
                </c:pt>
                <c:pt idx="17">
                  <c:v>0.287292817679558</c:v>
                </c:pt>
                <c:pt idx="18">
                  <c:v>0.29046087888531619</c:v>
                </c:pt>
                <c:pt idx="19">
                  <c:v>0.29081081081081084</c:v>
                </c:pt>
                <c:pt idx="20">
                  <c:v>0.29203539823008851</c:v>
                </c:pt>
                <c:pt idx="21">
                  <c:v>0.28632478632478631</c:v>
                </c:pt>
                <c:pt idx="22">
                  <c:v>0.28898582333696837</c:v>
                </c:pt>
                <c:pt idx="23">
                  <c:v>0.29224229543039321</c:v>
                </c:pt>
                <c:pt idx="24">
                  <c:v>0.30098146128680481</c:v>
                </c:pt>
                <c:pt idx="25">
                  <c:v>0.3113087674714104</c:v>
                </c:pt>
                <c:pt idx="26">
                  <c:v>0.31492361927144535</c:v>
                </c:pt>
                <c:pt idx="27">
                  <c:v>0.31857318573185733</c:v>
                </c:pt>
                <c:pt idx="28">
                  <c:v>0.3215590742996346</c:v>
                </c:pt>
                <c:pt idx="29">
                  <c:v>0.32390745501285345</c:v>
                </c:pt>
                <c:pt idx="30">
                  <c:v>0.32124999999999998</c:v>
                </c:pt>
                <c:pt idx="31">
                  <c:v>0.31439393939393939</c:v>
                </c:pt>
                <c:pt idx="32">
                  <c:v>0.31510416666666669</c:v>
                </c:pt>
                <c:pt idx="33">
                  <c:v>0.31453634085213034</c:v>
                </c:pt>
                <c:pt idx="34">
                  <c:v>0.31122448979591838</c:v>
                </c:pt>
                <c:pt idx="35">
                  <c:v>0.31365313653136534</c:v>
                </c:pt>
                <c:pt idx="36">
                  <c:v>0.31119311193111932</c:v>
                </c:pt>
                <c:pt idx="37">
                  <c:v>0.31406044678055189</c:v>
                </c:pt>
                <c:pt idx="38">
                  <c:v>0.3155339805825243</c:v>
                </c:pt>
                <c:pt idx="39">
                  <c:v>0.31119311193111932</c:v>
                </c:pt>
                <c:pt idx="40">
                  <c:v>0.31022326674500589</c:v>
                </c:pt>
                <c:pt idx="41">
                  <c:v>0.32500000000000001</c:v>
                </c:pt>
                <c:pt idx="42">
                  <c:v>0.32061978545887959</c:v>
                </c:pt>
                <c:pt idx="43">
                  <c:v>0.31597633136094677</c:v>
                </c:pt>
                <c:pt idx="44">
                  <c:v>0.316043425814234</c:v>
                </c:pt>
                <c:pt idx="45">
                  <c:v>0.31228473019517794</c:v>
                </c:pt>
                <c:pt idx="46">
                  <c:v>0.3108265424912689</c:v>
                </c:pt>
                <c:pt idx="47">
                  <c:v>0.30869565217391304</c:v>
                </c:pt>
                <c:pt idx="48">
                  <c:v>0.30490405117270791</c:v>
                </c:pt>
                <c:pt idx="49">
                  <c:v>0.30166270783847982</c:v>
                </c:pt>
                <c:pt idx="50">
                  <c:v>0.29935622317596566</c:v>
                </c:pt>
                <c:pt idx="51">
                  <c:v>0.29726775956284152</c:v>
                </c:pt>
                <c:pt idx="52">
                  <c:v>0.29543039319872477</c:v>
                </c:pt>
                <c:pt idx="53">
                  <c:v>0.29102844638949671</c:v>
                </c:pt>
                <c:pt idx="54">
                  <c:v>0.29380341880341881</c:v>
                </c:pt>
                <c:pt idx="55">
                  <c:v>0.29506437768240346</c:v>
                </c:pt>
                <c:pt idx="56">
                  <c:v>0.29585152838427947</c:v>
                </c:pt>
                <c:pt idx="57">
                  <c:v>0.29454926624737948</c:v>
                </c:pt>
                <c:pt idx="58">
                  <c:v>0.29260450160771706</c:v>
                </c:pt>
                <c:pt idx="59">
                  <c:v>0.29253112033195022</c:v>
                </c:pt>
                <c:pt idx="60">
                  <c:v>0.29132231404958675</c:v>
                </c:pt>
                <c:pt idx="61">
                  <c:v>0.28929384965831434</c:v>
                </c:pt>
                <c:pt idx="62">
                  <c:v>0.29521829521829523</c:v>
                </c:pt>
                <c:pt idx="63">
                  <c:v>0.29732620320855613</c:v>
                </c:pt>
                <c:pt idx="64">
                  <c:v>0.29780564263322884</c:v>
                </c:pt>
                <c:pt idx="65">
                  <c:v>0.29764453961456105</c:v>
                </c:pt>
                <c:pt idx="66">
                  <c:v>0.29533678756476683</c:v>
                </c:pt>
                <c:pt idx="67">
                  <c:v>0.29162357807652534</c:v>
                </c:pt>
                <c:pt idx="68">
                  <c:v>0.28936170212765955</c:v>
                </c:pt>
                <c:pt idx="69">
                  <c:v>0.28863868986693964</c:v>
                </c:pt>
                <c:pt idx="70">
                  <c:v>0.28916929547844372</c:v>
                </c:pt>
                <c:pt idx="71">
                  <c:v>0.28973843058350102</c:v>
                </c:pt>
                <c:pt idx="72">
                  <c:v>0.28944723618090451</c:v>
                </c:pt>
                <c:pt idx="73">
                  <c:v>0.28824833702882485</c:v>
                </c:pt>
                <c:pt idx="74">
                  <c:v>0.28828828828828829</c:v>
                </c:pt>
                <c:pt idx="75">
                  <c:v>0.29162357807652534</c:v>
                </c:pt>
                <c:pt idx="76">
                  <c:v>0.28500496524329694</c:v>
                </c:pt>
                <c:pt idx="77">
                  <c:v>0.29925452609158681</c:v>
                </c:pt>
                <c:pt idx="78">
                  <c:v>0.29763130792996911</c:v>
                </c:pt>
                <c:pt idx="79">
                  <c:v>0.29519918283963226</c:v>
                </c:pt>
                <c:pt idx="80">
                  <c:v>0.29344432882414151</c:v>
                </c:pt>
                <c:pt idx="81">
                  <c:v>0.28739002932551322</c:v>
                </c:pt>
                <c:pt idx="82">
                  <c:v>0.28330019880715707</c:v>
                </c:pt>
                <c:pt idx="83">
                  <c:v>0.28544243577545197</c:v>
                </c:pt>
                <c:pt idx="84">
                  <c:v>0.28666666666666668</c:v>
                </c:pt>
                <c:pt idx="85">
                  <c:v>0.28873239436619719</c:v>
                </c:pt>
                <c:pt idx="86">
                  <c:v>0.28598484848484851</c:v>
                </c:pt>
                <c:pt idx="87">
                  <c:v>0.28834951456310681</c:v>
                </c:pt>
                <c:pt idx="88">
                  <c:v>0.28772258669165884</c:v>
                </c:pt>
                <c:pt idx="89">
                  <c:v>0.28516003879728419</c:v>
                </c:pt>
                <c:pt idx="90">
                  <c:v>0.28895184135977336</c:v>
                </c:pt>
                <c:pt idx="91">
                  <c:v>0.28598306679209784</c:v>
                </c:pt>
                <c:pt idx="92">
                  <c:v>0.28103946102021177</c:v>
                </c:pt>
                <c:pt idx="93">
                  <c:v>0.28254847645429365</c:v>
                </c:pt>
                <c:pt idx="94">
                  <c:v>0.2801519468186135</c:v>
                </c:pt>
                <c:pt idx="95">
                  <c:v>0.28122109158186864</c:v>
                </c:pt>
                <c:pt idx="96">
                  <c:v>0.27952029520295202</c:v>
                </c:pt>
                <c:pt idx="97">
                  <c:v>0.28252032520325204</c:v>
                </c:pt>
                <c:pt idx="98">
                  <c:v>0.28104575163398693</c:v>
                </c:pt>
                <c:pt idx="99">
                  <c:v>0.28406909788867563</c:v>
                </c:pt>
                <c:pt idx="100">
                  <c:v>0.28705440900562851</c:v>
                </c:pt>
                <c:pt idx="101">
                  <c:v>0.28654970760233917</c:v>
                </c:pt>
                <c:pt idx="102">
                  <c:v>0.28952380952380952</c:v>
                </c:pt>
                <c:pt idx="103">
                  <c:v>0.29038461538461541</c:v>
                </c:pt>
                <c:pt idx="104">
                  <c:v>0.29087261785356067</c:v>
                </c:pt>
                <c:pt idx="105">
                  <c:v>0.29585798816568049</c:v>
                </c:pt>
                <c:pt idx="106">
                  <c:v>0.29811715481171547</c:v>
                </c:pt>
                <c:pt idx="107">
                  <c:v>0.3022774327122153</c:v>
                </c:pt>
                <c:pt idx="108">
                  <c:v>0.30379746835443039</c:v>
                </c:pt>
                <c:pt idx="109">
                  <c:v>0.30715123094958968</c:v>
                </c:pt>
                <c:pt idx="110">
                  <c:v>0.31505376344086022</c:v>
                </c:pt>
                <c:pt idx="111">
                  <c:v>0.31838565022421522</c:v>
                </c:pt>
                <c:pt idx="112">
                  <c:v>0.31683168316831684</c:v>
                </c:pt>
                <c:pt idx="113">
                  <c:v>0.32027649769585254</c:v>
                </c:pt>
                <c:pt idx="114">
                  <c:v>0.31812998859749148</c:v>
                </c:pt>
                <c:pt idx="115">
                  <c:v>0.31597222222222221</c:v>
                </c:pt>
                <c:pt idx="116">
                  <c:v>0.31566265060240961</c:v>
                </c:pt>
                <c:pt idx="117">
                  <c:v>0.31603773584905659</c:v>
                </c:pt>
                <c:pt idx="118">
                  <c:v>0.3155339805825243</c:v>
                </c:pt>
                <c:pt idx="119">
                  <c:v>0.31770222743259086</c:v>
                </c:pt>
                <c:pt idx="120">
                  <c:v>0.31468531468531469</c:v>
                </c:pt>
                <c:pt idx="121">
                  <c:v>0.31853785900783288</c:v>
                </c:pt>
                <c:pt idx="122">
                  <c:v>0.31929824561403508</c:v>
                </c:pt>
                <c:pt idx="123">
                  <c:v>0.31872037914691942</c:v>
                </c:pt>
                <c:pt idx="124">
                  <c:v>0.31525423728813562</c:v>
                </c:pt>
                <c:pt idx="125">
                  <c:v>0.31530494821634064</c:v>
                </c:pt>
                <c:pt idx="126">
                  <c:v>0.31045751633986929</c:v>
                </c:pt>
                <c:pt idx="127">
                  <c:v>0.30170575692963753</c:v>
                </c:pt>
                <c:pt idx="128">
                  <c:v>0.2996777658431794</c:v>
                </c:pt>
                <c:pt idx="129">
                  <c:v>0.29573170731707316</c:v>
                </c:pt>
                <c:pt idx="130">
                  <c:v>0.29102167182662536</c:v>
                </c:pt>
                <c:pt idx="131">
                  <c:v>0.28781925343811393</c:v>
                </c:pt>
                <c:pt idx="132">
                  <c:v>0.28668610301263364</c:v>
                </c:pt>
                <c:pt idx="133">
                  <c:v>0.28468653648509762</c:v>
                </c:pt>
                <c:pt idx="134">
                  <c:v>0.28734538534728832</c:v>
                </c:pt>
                <c:pt idx="135">
                  <c:v>0.28460038986354774</c:v>
                </c:pt>
                <c:pt idx="136">
                  <c:v>0.28291316526610644</c:v>
                </c:pt>
                <c:pt idx="137">
                  <c:v>0.2814601344860711</c:v>
                </c:pt>
                <c:pt idx="138">
                  <c:v>0.27996254681647942</c:v>
                </c:pt>
                <c:pt idx="139">
                  <c:v>0.27803958529688971</c:v>
                </c:pt>
                <c:pt idx="140">
                  <c:v>0.2783203125</c:v>
                </c:pt>
                <c:pt idx="141">
                  <c:v>0.27809523809523812</c:v>
                </c:pt>
                <c:pt idx="142">
                  <c:v>0.27603143418467585</c:v>
                </c:pt>
                <c:pt idx="143">
                  <c:v>0.2755980861244019</c:v>
                </c:pt>
                <c:pt idx="144">
                  <c:v>0.27456647398843931</c:v>
                </c:pt>
                <c:pt idx="145">
                  <c:v>0.27593582887700535</c:v>
                </c:pt>
                <c:pt idx="146">
                  <c:v>0.27734375</c:v>
                </c:pt>
                <c:pt idx="147">
                  <c:v>0.2796352583586626</c:v>
                </c:pt>
                <c:pt idx="148">
                  <c:v>0.27690802348336596</c:v>
                </c:pt>
                <c:pt idx="149">
                  <c:v>0.27732793522267207</c:v>
                </c:pt>
                <c:pt idx="150">
                  <c:v>0.27712031558185407</c:v>
                </c:pt>
                <c:pt idx="151">
                  <c:v>0.27425742574257428</c:v>
                </c:pt>
                <c:pt idx="152">
                  <c:v>0.27698574338085541</c:v>
                </c:pt>
                <c:pt idx="153">
                  <c:v>0.27712031558185407</c:v>
                </c:pt>
                <c:pt idx="154">
                  <c:v>0.28000000000000003</c:v>
                </c:pt>
                <c:pt idx="155">
                  <c:v>0.28159203980099501</c:v>
                </c:pt>
                <c:pt idx="156">
                  <c:v>0.27976190476190477</c:v>
                </c:pt>
                <c:pt idx="157">
                  <c:v>0.27826086956521739</c:v>
                </c:pt>
                <c:pt idx="158">
                  <c:v>0.28316831683168314</c:v>
                </c:pt>
                <c:pt idx="159">
                  <c:v>0.28048780487804881</c:v>
                </c:pt>
                <c:pt idx="160">
                  <c:v>0.27945472249269715</c:v>
                </c:pt>
                <c:pt idx="161">
                  <c:v>0.28790983606557374</c:v>
                </c:pt>
                <c:pt idx="162">
                  <c:v>0.29263370332996974</c:v>
                </c:pt>
                <c:pt idx="163">
                  <c:v>0.2887112887112887</c:v>
                </c:pt>
                <c:pt idx="164">
                  <c:v>0.28834355828220859</c:v>
                </c:pt>
                <c:pt idx="165">
                  <c:v>0.2868369351669941</c:v>
                </c:pt>
                <c:pt idx="166">
                  <c:v>0.28470824949698187</c:v>
                </c:pt>
                <c:pt idx="167">
                  <c:v>0.28365384615384615</c:v>
                </c:pt>
                <c:pt idx="168">
                  <c:v>0.28119001919385794</c:v>
                </c:pt>
                <c:pt idx="169">
                  <c:v>0.28062827225130887</c:v>
                </c:pt>
                <c:pt idx="170">
                  <c:v>0.27904761904761904</c:v>
                </c:pt>
                <c:pt idx="171">
                  <c:v>0.2783203125</c:v>
                </c:pt>
                <c:pt idx="172">
                  <c:v>0.27667610953729932</c:v>
                </c:pt>
                <c:pt idx="173">
                  <c:v>0.27718960538979787</c:v>
                </c:pt>
                <c:pt idx="174">
                  <c:v>0.27392120075046905</c:v>
                </c:pt>
                <c:pt idx="175">
                  <c:v>0.2735760971055089</c:v>
                </c:pt>
                <c:pt idx="176">
                  <c:v>0.27055449330783937</c:v>
                </c:pt>
                <c:pt idx="177">
                  <c:v>0.26989935956084171</c:v>
                </c:pt>
                <c:pt idx="178">
                  <c:v>0.27247191011235955</c:v>
                </c:pt>
                <c:pt idx="179">
                  <c:v>0.26277372262773724</c:v>
                </c:pt>
                <c:pt idx="180">
                  <c:v>0.25959780621572209</c:v>
                </c:pt>
                <c:pt idx="181">
                  <c:v>0.25459825750242016</c:v>
                </c:pt>
                <c:pt idx="182">
                  <c:v>0.25518485121731288</c:v>
                </c:pt>
                <c:pt idx="183">
                  <c:v>0.25915750915750918</c:v>
                </c:pt>
                <c:pt idx="184">
                  <c:v>0.26056338028169013</c:v>
                </c:pt>
                <c:pt idx="185">
                  <c:v>0.26149684400360684</c:v>
                </c:pt>
                <c:pt idx="186">
                  <c:v>0.26238053866203304</c:v>
                </c:pt>
                <c:pt idx="187">
                  <c:v>0.26019080659150046</c:v>
                </c:pt>
                <c:pt idx="188">
                  <c:v>0.25754884547069273</c:v>
                </c:pt>
                <c:pt idx="189">
                  <c:v>0.25831202046035806</c:v>
                </c:pt>
                <c:pt idx="190">
                  <c:v>0.25481611208406307</c:v>
                </c:pt>
                <c:pt idx="191">
                  <c:v>0.25612848689771767</c:v>
                </c:pt>
                <c:pt idx="192">
                  <c:v>0.25820016820857866</c:v>
                </c:pt>
                <c:pt idx="193">
                  <c:v>0.25484764542936289</c:v>
                </c:pt>
                <c:pt idx="194">
                  <c:v>0.25524769101595296</c:v>
                </c:pt>
                <c:pt idx="195">
                  <c:v>0.2558139534883721</c:v>
                </c:pt>
                <c:pt idx="196">
                  <c:v>0.25396825396825395</c:v>
                </c:pt>
                <c:pt idx="197">
                  <c:v>0.25322997416020671</c:v>
                </c:pt>
                <c:pt idx="198">
                  <c:v>0.25396825396825395</c:v>
                </c:pt>
                <c:pt idx="199">
                  <c:v>0.25440806045340053</c:v>
                </c:pt>
                <c:pt idx="200">
                  <c:v>0.25456125108601219</c:v>
                </c:pt>
                <c:pt idx="201">
                  <c:v>0.25675675675675674</c:v>
                </c:pt>
                <c:pt idx="202">
                  <c:v>0.25237683664649957</c:v>
                </c:pt>
                <c:pt idx="203">
                  <c:v>0.25166666666666665</c:v>
                </c:pt>
                <c:pt idx="204">
                  <c:v>0.25188284518828452</c:v>
                </c:pt>
                <c:pt idx="205">
                  <c:v>0.25160697887970618</c:v>
                </c:pt>
                <c:pt idx="206">
                  <c:v>0.25459098497495825</c:v>
                </c:pt>
                <c:pt idx="207">
                  <c:v>0.25347222222222221</c:v>
                </c:pt>
                <c:pt idx="208">
                  <c:v>0.25399495374264086</c:v>
                </c:pt>
                <c:pt idx="209">
                  <c:v>0.25431034482758619</c:v>
                </c:pt>
                <c:pt idx="210">
                  <c:v>0.25251677852348992</c:v>
                </c:pt>
                <c:pt idx="211">
                  <c:v>0.25041597337770383</c:v>
                </c:pt>
                <c:pt idx="212">
                  <c:v>0.2506393861892583</c:v>
                </c:pt>
                <c:pt idx="213">
                  <c:v>0.24732949876746096</c:v>
                </c:pt>
                <c:pt idx="214">
                  <c:v>0.24620573355817876</c:v>
                </c:pt>
                <c:pt idx="215">
                  <c:v>0.24574209245742093</c:v>
                </c:pt>
                <c:pt idx="216">
                  <c:v>0.24151857835218093</c:v>
                </c:pt>
                <c:pt idx="217">
                  <c:v>0.23746701846965698</c:v>
                </c:pt>
                <c:pt idx="218">
                  <c:v>0.24096385542168675</c:v>
                </c:pt>
                <c:pt idx="219">
                  <c:v>0.23887973640856672</c:v>
                </c:pt>
                <c:pt idx="220">
                  <c:v>0.23832145684877276</c:v>
                </c:pt>
                <c:pt idx="221">
                  <c:v>0.23639317627944761</c:v>
                </c:pt>
                <c:pt idx="222">
                  <c:v>0.23817034700315456</c:v>
                </c:pt>
                <c:pt idx="223">
                  <c:v>0.23794466403162054</c:v>
                </c:pt>
                <c:pt idx="224">
                  <c:v>0.23875715453802127</c:v>
                </c:pt>
                <c:pt idx="225">
                  <c:v>0.23627684964200477</c:v>
                </c:pt>
                <c:pt idx="226">
                  <c:v>0.23070539419087138</c:v>
                </c:pt>
                <c:pt idx="227">
                  <c:v>0.23051948051948051</c:v>
                </c:pt>
                <c:pt idx="228">
                  <c:v>0.22439024390243903</c:v>
                </c:pt>
                <c:pt idx="229">
                  <c:v>0.22762814943527368</c:v>
                </c:pt>
                <c:pt idx="230">
                  <c:v>0.22678718159408381</c:v>
                </c:pt>
                <c:pt idx="231">
                  <c:v>0.2273489932885906</c:v>
                </c:pt>
                <c:pt idx="232">
                  <c:v>0.23033252230332521</c:v>
                </c:pt>
                <c:pt idx="233">
                  <c:v>0.22826086956521738</c:v>
                </c:pt>
                <c:pt idx="234">
                  <c:v>0.22852512155591573</c:v>
                </c:pt>
                <c:pt idx="235">
                  <c:v>0.22639999999999999</c:v>
                </c:pt>
                <c:pt idx="236">
                  <c:v>0.22403924775143091</c:v>
                </c:pt>
                <c:pt idx="237">
                  <c:v>0.21996879875195008</c:v>
                </c:pt>
                <c:pt idx="238">
                  <c:v>0.21912350597609562</c:v>
                </c:pt>
                <c:pt idx="239">
                  <c:v>0.21615384615384614</c:v>
                </c:pt>
                <c:pt idx="240">
                  <c:v>0.21583850931677018</c:v>
                </c:pt>
                <c:pt idx="241">
                  <c:v>0.21791559000861327</c:v>
                </c:pt>
                <c:pt idx="242">
                  <c:v>0.21657544956997654</c:v>
                </c:pt>
                <c:pt idx="243">
                  <c:v>0.21399839098954143</c:v>
                </c:pt>
                <c:pt idx="244">
                  <c:v>0.21623731459797033</c:v>
                </c:pt>
                <c:pt idx="245">
                  <c:v>0.21370967741935484</c:v>
                </c:pt>
                <c:pt idx="246">
                  <c:v>0.2137223974763407</c:v>
                </c:pt>
                <c:pt idx="247">
                  <c:v>0.21694378463974665</c:v>
                </c:pt>
                <c:pt idx="248">
                  <c:v>0.21668029435813574</c:v>
                </c:pt>
                <c:pt idx="249">
                  <c:v>0.21570182394924664</c:v>
                </c:pt>
                <c:pt idx="250">
                  <c:v>0.21785421785421785</c:v>
                </c:pt>
                <c:pt idx="251">
                  <c:v>0.21656050955414013</c:v>
                </c:pt>
                <c:pt idx="252">
                  <c:v>0.21877486077963404</c:v>
                </c:pt>
                <c:pt idx="253">
                  <c:v>0.21654929577464788</c:v>
                </c:pt>
                <c:pt idx="254">
                  <c:v>0.21809369951534732</c:v>
                </c:pt>
                <c:pt idx="255">
                  <c:v>0.21779661016949153</c:v>
                </c:pt>
                <c:pt idx="256">
                  <c:v>0.21244813278008298</c:v>
                </c:pt>
                <c:pt idx="257">
                  <c:v>0.21030042918454936</c:v>
                </c:pt>
                <c:pt idx="258">
                  <c:v>0.21280133000831256</c:v>
                </c:pt>
                <c:pt idx="259">
                  <c:v>0.21244813278008298</c:v>
                </c:pt>
                <c:pt idx="260">
                  <c:v>0.33381607530774798</c:v>
                </c:pt>
                <c:pt idx="261">
                  <c:v>0.33683473389355745</c:v>
                </c:pt>
                <c:pt idx="262">
                  <c:v>0.33740129217516152</c:v>
                </c:pt>
                <c:pt idx="263">
                  <c:v>0.33795013850415512</c:v>
                </c:pt>
                <c:pt idx="264">
                  <c:v>0.33790267306374228</c:v>
                </c:pt>
                <c:pt idx="265">
                  <c:v>0.3429003021148036</c:v>
                </c:pt>
                <c:pt idx="266">
                  <c:v>0.34064427690198767</c:v>
                </c:pt>
                <c:pt idx="267">
                  <c:v>0.33758865248226949</c:v>
                </c:pt>
                <c:pt idx="268">
                  <c:v>0.33538672142368242</c:v>
                </c:pt>
                <c:pt idx="269">
                  <c:v>0.3377808988764045</c:v>
                </c:pt>
                <c:pt idx="270">
                  <c:v>0.33986486486486489</c:v>
                </c:pt>
                <c:pt idx="271">
                  <c:v>0.33783783783783783</c:v>
                </c:pt>
                <c:pt idx="272">
                  <c:v>0.33886583679114801</c:v>
                </c:pt>
                <c:pt idx="273">
                  <c:v>0.34515688949522511</c:v>
                </c:pt>
                <c:pt idx="274">
                  <c:v>0.34313725490196079</c:v>
                </c:pt>
                <c:pt idx="275">
                  <c:v>0.33554817275747506</c:v>
                </c:pt>
                <c:pt idx="276">
                  <c:v>0.17461340206185566</c:v>
                </c:pt>
                <c:pt idx="277">
                  <c:v>0.17269624573378839</c:v>
                </c:pt>
                <c:pt idx="278">
                  <c:v>0.17197452229299362</c:v>
                </c:pt>
                <c:pt idx="279">
                  <c:v>0.17193675889328064</c:v>
                </c:pt>
                <c:pt idx="280">
                  <c:v>0.17090216010165185</c:v>
                </c:pt>
                <c:pt idx="281">
                  <c:v>0.17137229152987524</c:v>
                </c:pt>
                <c:pt idx="282">
                  <c:v>0.17195431472081218</c:v>
                </c:pt>
                <c:pt idx="283">
                  <c:v>0.17025316455696202</c:v>
                </c:pt>
                <c:pt idx="284">
                  <c:v>0.170476812540823</c:v>
                </c:pt>
                <c:pt idx="285">
                  <c:v>0.16970458830923948</c:v>
                </c:pt>
                <c:pt idx="286">
                  <c:v>0.16956802063185042</c:v>
                </c:pt>
                <c:pt idx="287">
                  <c:v>0.16977611940298507</c:v>
                </c:pt>
                <c:pt idx="288">
                  <c:v>0.16748466257668712</c:v>
                </c:pt>
                <c:pt idx="289">
                  <c:v>0.16768499660556688</c:v>
                </c:pt>
                <c:pt idx="290">
                  <c:v>0.16748166259168704</c:v>
                </c:pt>
                <c:pt idx="291">
                  <c:v>0.16792929292929293</c:v>
                </c:pt>
                <c:pt idx="292">
                  <c:v>0.16869671132764921</c:v>
                </c:pt>
                <c:pt idx="293">
                  <c:v>0.16907605279698304</c:v>
                </c:pt>
                <c:pt idx="294">
                  <c:v>0.16878402903811252</c:v>
                </c:pt>
                <c:pt idx="295">
                  <c:v>0.16928657799274485</c:v>
                </c:pt>
                <c:pt idx="296">
                  <c:v>0.17018633540372671</c:v>
                </c:pt>
                <c:pt idx="297">
                  <c:v>0.17093508040500296</c:v>
                </c:pt>
                <c:pt idx="298">
                  <c:v>0.17125382262996941</c:v>
                </c:pt>
                <c:pt idx="299">
                  <c:v>0.17198581560283688</c:v>
                </c:pt>
                <c:pt idx="300">
                  <c:v>0.17396449704142011</c:v>
                </c:pt>
                <c:pt idx="301">
                  <c:v>0.17462393721386527</c:v>
                </c:pt>
                <c:pt idx="302">
                  <c:v>0.17535545023696683</c:v>
                </c:pt>
                <c:pt idx="303">
                  <c:v>0.17636252296387017</c:v>
                </c:pt>
                <c:pt idx="304">
                  <c:v>0.17857142857142858</c:v>
                </c:pt>
                <c:pt idx="305">
                  <c:v>0.17852760736196319</c:v>
                </c:pt>
                <c:pt idx="306">
                  <c:v>0.17939609236234458</c:v>
                </c:pt>
                <c:pt idx="307">
                  <c:v>0.17876106194690267</c:v>
                </c:pt>
                <c:pt idx="308">
                  <c:v>0.17876754118364857</c:v>
                </c:pt>
                <c:pt idx="309">
                  <c:v>0.17951736315479694</c:v>
                </c:pt>
                <c:pt idx="310">
                  <c:v>0.17995169082125603</c:v>
                </c:pt>
                <c:pt idx="311">
                  <c:v>0.18070889018012784</c:v>
                </c:pt>
                <c:pt idx="312">
                  <c:v>0.16233090530697192</c:v>
                </c:pt>
                <c:pt idx="313">
                  <c:v>0.16022727272727272</c:v>
                </c:pt>
                <c:pt idx="314">
                  <c:v>0.16262261228704181</c:v>
                </c:pt>
                <c:pt idx="315">
                  <c:v>0.16111991547807714</c:v>
                </c:pt>
                <c:pt idx="316">
                  <c:v>0.16214833759590794</c:v>
                </c:pt>
                <c:pt idx="317">
                  <c:v>0.16031331592689296</c:v>
                </c:pt>
                <c:pt idx="318">
                  <c:v>0.16055045871559634</c:v>
                </c:pt>
                <c:pt idx="319">
                  <c:v>0.15903371917463513</c:v>
                </c:pt>
                <c:pt idx="320">
                  <c:v>0.15822130299896586</c:v>
                </c:pt>
                <c:pt idx="321">
                  <c:v>0.15915915915915915</c:v>
                </c:pt>
                <c:pt idx="322">
                  <c:v>0.15725190839694655</c:v>
                </c:pt>
                <c:pt idx="323">
                  <c:v>0.15703703703703703</c:v>
                </c:pt>
                <c:pt idx="324">
                  <c:v>0.16035856573705179</c:v>
                </c:pt>
                <c:pt idx="325">
                  <c:v>0.15828480677607198</c:v>
                </c:pt>
                <c:pt idx="326">
                  <c:v>0.15918163672654689</c:v>
                </c:pt>
                <c:pt idx="327">
                  <c:v>0.15784061696658097</c:v>
                </c:pt>
                <c:pt idx="328">
                  <c:v>0.15862754848334162</c:v>
                </c:pt>
                <c:pt idx="329">
                  <c:v>0.15677321156773211</c:v>
                </c:pt>
                <c:pt idx="330">
                  <c:v>0.15994020926756353</c:v>
                </c:pt>
                <c:pt idx="331">
                  <c:v>0.15982187036120732</c:v>
                </c:pt>
                <c:pt idx="332">
                  <c:v>0.1580010095911156</c:v>
                </c:pt>
                <c:pt idx="333">
                  <c:v>0.15902439024390244</c:v>
                </c:pt>
                <c:pt idx="334">
                  <c:v>0.15760598503740647</c:v>
                </c:pt>
                <c:pt idx="335">
                  <c:v>0.15623506927854755</c:v>
                </c:pt>
                <c:pt idx="336">
                  <c:v>0.16337611056268508</c:v>
                </c:pt>
                <c:pt idx="337">
                  <c:v>0.15705128205128205</c:v>
                </c:pt>
                <c:pt idx="338">
                  <c:v>0.16181549087321165</c:v>
                </c:pt>
                <c:pt idx="339">
                  <c:v>0.16184677828513444</c:v>
                </c:pt>
                <c:pt idx="340">
                  <c:v>0.16184404119666504</c:v>
                </c:pt>
                <c:pt idx="341">
                  <c:v>0.16267210606833249</c:v>
                </c:pt>
                <c:pt idx="342">
                  <c:v>0.16575137294058911</c:v>
                </c:pt>
                <c:pt idx="343">
                  <c:v>0.16492277030393623</c:v>
                </c:pt>
                <c:pt idx="344">
                  <c:v>0.16358024691358025</c:v>
                </c:pt>
                <c:pt idx="345">
                  <c:v>0.16402378592666006</c:v>
                </c:pt>
                <c:pt idx="346">
                  <c:v>0.16155007549068948</c:v>
                </c:pt>
                <c:pt idx="347">
                  <c:v>0.16013546202225448</c:v>
                </c:pt>
                <c:pt idx="348">
                  <c:v>0.16199226305609285</c:v>
                </c:pt>
                <c:pt idx="349">
                  <c:v>0.15677083333333333</c:v>
                </c:pt>
                <c:pt idx="350">
                  <c:v>0.15866983372921614</c:v>
                </c:pt>
                <c:pt idx="351">
                  <c:v>0.15694849368318756</c:v>
                </c:pt>
                <c:pt idx="352">
                  <c:v>0.15531716417910449</c:v>
                </c:pt>
                <c:pt idx="353">
                  <c:v>0.15340638399237733</c:v>
                </c:pt>
                <c:pt idx="354">
                  <c:v>0.15295748613678373</c:v>
                </c:pt>
                <c:pt idx="355">
                  <c:v>0.15278416935112749</c:v>
                </c:pt>
                <c:pt idx="356">
                  <c:v>0.15053763440860216</c:v>
                </c:pt>
                <c:pt idx="357">
                  <c:v>0.15045045045045044</c:v>
                </c:pt>
                <c:pt idx="358">
                  <c:v>0.14880952380952381</c:v>
                </c:pt>
                <c:pt idx="359">
                  <c:v>0.1495992876224399</c:v>
                </c:pt>
                <c:pt idx="360">
                  <c:v>0.14964476021314388</c:v>
                </c:pt>
                <c:pt idx="361">
                  <c:v>0.14789753504108266</c:v>
                </c:pt>
                <c:pt idx="362">
                  <c:v>0.14964788732394366</c:v>
                </c:pt>
                <c:pt idx="363">
                  <c:v>0.14741573033707867</c:v>
                </c:pt>
                <c:pt idx="364">
                  <c:v>0.14971628109995636</c:v>
                </c:pt>
                <c:pt idx="365">
                  <c:v>0.14870881567230632</c:v>
                </c:pt>
                <c:pt idx="366">
                  <c:v>0.1487424111014744</c:v>
                </c:pt>
                <c:pt idx="367">
                  <c:v>0.14848095849379547</c:v>
                </c:pt>
                <c:pt idx="368">
                  <c:v>0.14600431965442764</c:v>
                </c:pt>
                <c:pt idx="369">
                  <c:v>0.14782244556113902</c:v>
                </c:pt>
                <c:pt idx="370">
                  <c:v>0.14564755838641189</c:v>
                </c:pt>
                <c:pt idx="371">
                  <c:v>0.14674361088211046</c:v>
                </c:pt>
                <c:pt idx="372">
                  <c:v>0.1474120082815735</c:v>
                </c:pt>
                <c:pt idx="373">
                  <c:v>0.1456607064980375</c:v>
                </c:pt>
                <c:pt idx="374">
                  <c:v>0.14714344430743936</c:v>
                </c:pt>
                <c:pt idx="375">
                  <c:v>0.14573708525829485</c:v>
                </c:pt>
                <c:pt idx="376">
                  <c:v>0.14522653721682849</c:v>
                </c:pt>
                <c:pt idx="377">
                  <c:v>0.14565126924677488</c:v>
                </c:pt>
                <c:pt idx="378">
                  <c:v>0.14825345247766045</c:v>
                </c:pt>
                <c:pt idx="379">
                  <c:v>0.14810330912025826</c:v>
                </c:pt>
                <c:pt idx="380">
                  <c:v>0.14756801319043694</c:v>
                </c:pt>
                <c:pt idx="381">
                  <c:v>0.14804469273743018</c:v>
                </c:pt>
                <c:pt idx="382">
                  <c:v>0.14540299716484406</c:v>
                </c:pt>
                <c:pt idx="383">
                  <c:v>0.14589068029885963</c:v>
                </c:pt>
                <c:pt idx="384">
                  <c:v>0.14890219560878243</c:v>
                </c:pt>
                <c:pt idx="385">
                  <c:v>0.14581535806729939</c:v>
                </c:pt>
                <c:pt idx="386">
                  <c:v>0.14603670441233893</c:v>
                </c:pt>
                <c:pt idx="387">
                  <c:v>0.14178810555336746</c:v>
                </c:pt>
                <c:pt idx="388">
                  <c:v>0.14171732522796351</c:v>
                </c:pt>
                <c:pt idx="389">
                  <c:v>0.1376923076923077</c:v>
                </c:pt>
                <c:pt idx="390">
                  <c:v>0.13790532985464032</c:v>
                </c:pt>
                <c:pt idx="391">
                  <c:v>0.13520502401182122</c:v>
                </c:pt>
                <c:pt idx="392">
                  <c:v>0.1343679031037093</c:v>
                </c:pt>
                <c:pt idx="393">
                  <c:v>0.13579335793357933</c:v>
                </c:pt>
                <c:pt idx="394">
                  <c:v>0.13391173142210486</c:v>
                </c:pt>
                <c:pt idx="395">
                  <c:v>0.13303932377802277</c:v>
                </c:pt>
                <c:pt idx="396">
                  <c:v>0.13160813308687616</c:v>
                </c:pt>
                <c:pt idx="397">
                  <c:v>0.12891566265060242</c:v>
                </c:pt>
                <c:pt idx="398">
                  <c:v>0.13040293040293041</c:v>
                </c:pt>
                <c:pt idx="399">
                  <c:v>0.12886405959031658</c:v>
                </c:pt>
                <c:pt idx="400">
                  <c:v>0.12828828828828828</c:v>
                </c:pt>
                <c:pt idx="401">
                  <c:v>0.126007326007326</c:v>
                </c:pt>
                <c:pt idx="402">
                  <c:v>0.12442067736185383</c:v>
                </c:pt>
                <c:pt idx="403">
                  <c:v>0.12420382165605096</c:v>
                </c:pt>
                <c:pt idx="404">
                  <c:v>0.12347012239020878</c:v>
                </c:pt>
                <c:pt idx="405">
                  <c:v>0.12374697545800208</c:v>
                </c:pt>
                <c:pt idx="406">
                  <c:v>0.12105263157894737</c:v>
                </c:pt>
                <c:pt idx="407">
                  <c:v>0.12097594035920027</c:v>
                </c:pt>
                <c:pt idx="408">
                  <c:v>0.11778445111778445</c:v>
                </c:pt>
                <c:pt idx="409">
                  <c:v>0.11439771917320028</c:v>
                </c:pt>
                <c:pt idx="410">
                  <c:v>0.11731843575418995</c:v>
                </c:pt>
                <c:pt idx="411">
                  <c:v>0.11535904255319149</c:v>
                </c:pt>
                <c:pt idx="412">
                  <c:v>0.11707632600258733</c:v>
                </c:pt>
                <c:pt idx="413">
                  <c:v>0.11505867014341591</c:v>
                </c:pt>
                <c:pt idx="414">
                  <c:v>0.11477987421383648</c:v>
                </c:pt>
                <c:pt idx="415">
                  <c:v>0.11400247831474597</c:v>
                </c:pt>
                <c:pt idx="416">
                  <c:v>0.11272040302267003</c:v>
                </c:pt>
                <c:pt idx="417">
                  <c:v>0.11369193154034229</c:v>
                </c:pt>
                <c:pt idx="418">
                  <c:v>0.11314889648741062</c:v>
                </c:pt>
                <c:pt idx="419">
                  <c:v>0.11620887413220646</c:v>
                </c:pt>
                <c:pt idx="420">
                  <c:v>0.11874236874236874</c:v>
                </c:pt>
                <c:pt idx="421">
                  <c:v>0.11975268467295802</c:v>
                </c:pt>
                <c:pt idx="422">
                  <c:v>0.12124002455494168</c:v>
                </c:pt>
                <c:pt idx="423">
                  <c:v>0.11932515337423313</c:v>
                </c:pt>
                <c:pt idx="424">
                  <c:v>0.11804533411833971</c:v>
                </c:pt>
                <c:pt idx="425">
                  <c:v>0.11465543183869997</c:v>
                </c:pt>
                <c:pt idx="426">
                  <c:v>0.11423498076353951</c:v>
                </c:pt>
                <c:pt idx="427">
                  <c:v>0.11453744493392071</c:v>
                </c:pt>
                <c:pt idx="428">
                  <c:v>0.11403508771929824</c:v>
                </c:pt>
                <c:pt idx="429">
                  <c:v>0.11761176117611762</c:v>
                </c:pt>
                <c:pt idx="430">
                  <c:v>0.12046257629296499</c:v>
                </c:pt>
                <c:pt idx="431">
                  <c:v>0.12034659820282413</c:v>
                </c:pt>
                <c:pt idx="432">
                  <c:v>0.11807149885208265</c:v>
                </c:pt>
                <c:pt idx="433">
                  <c:v>0.11434735706580366</c:v>
                </c:pt>
                <c:pt idx="434">
                  <c:v>0.11107359891964888</c:v>
                </c:pt>
                <c:pt idx="435">
                  <c:v>0.10537334263782275</c:v>
                </c:pt>
                <c:pt idx="436">
                  <c:v>0.10232558139534884</c:v>
                </c:pt>
                <c:pt idx="437">
                  <c:v>9.8256203890006708E-2</c:v>
                </c:pt>
                <c:pt idx="438">
                  <c:v>9.8773402194964499E-2</c:v>
                </c:pt>
                <c:pt idx="439">
                  <c:v>9.6590909090909088E-2</c:v>
                </c:pt>
                <c:pt idx="440">
                  <c:v>9.3228346456692909E-2</c:v>
                </c:pt>
                <c:pt idx="441">
                  <c:v>9.0963855421686751E-2</c:v>
                </c:pt>
                <c:pt idx="442">
                  <c:v>8.9502427184466021E-2</c:v>
                </c:pt>
                <c:pt idx="443">
                  <c:v>9.0962962962962968E-2</c:v>
                </c:pt>
                <c:pt idx="444">
                  <c:v>9.0485888856560948E-2</c:v>
                </c:pt>
                <c:pt idx="445">
                  <c:v>8.7915501708605154E-2</c:v>
                </c:pt>
                <c:pt idx="446">
                  <c:v>8.9290760101723654E-2</c:v>
                </c:pt>
                <c:pt idx="447">
                  <c:v>8.8633093525179854E-2</c:v>
                </c:pt>
                <c:pt idx="448">
                  <c:v>9.032438478747204E-2</c:v>
                </c:pt>
                <c:pt idx="449">
                  <c:v>8.7734241908006813E-2</c:v>
                </c:pt>
                <c:pt idx="450">
                  <c:v>8.984047019311503E-2</c:v>
                </c:pt>
                <c:pt idx="451">
                  <c:v>9.1011552550014085E-2</c:v>
                </c:pt>
                <c:pt idx="452">
                  <c:v>9.3091334894613589E-2</c:v>
                </c:pt>
                <c:pt idx="453">
                  <c:v>9.4242337439129187E-2</c:v>
                </c:pt>
                <c:pt idx="454">
                  <c:v>9.6601073345259386E-2</c:v>
                </c:pt>
                <c:pt idx="455">
                  <c:v>9.6541786743515851E-2</c:v>
                </c:pt>
                <c:pt idx="456">
                  <c:v>9.3478869297509093E-2</c:v>
                </c:pt>
                <c:pt idx="457">
                  <c:v>8.9306698002350179E-2</c:v>
                </c:pt>
                <c:pt idx="458">
                  <c:v>9.1177259318852233E-2</c:v>
                </c:pt>
                <c:pt idx="459">
                  <c:v>8.9439655172413798E-2</c:v>
                </c:pt>
                <c:pt idx="460">
                  <c:v>9.0178802798652508E-2</c:v>
                </c:pt>
                <c:pt idx="461">
                  <c:v>8.8119590873328088E-2</c:v>
                </c:pt>
                <c:pt idx="462">
                  <c:v>8.8979800562515976E-2</c:v>
                </c:pt>
                <c:pt idx="463">
                  <c:v>8.8205388917132685E-2</c:v>
                </c:pt>
                <c:pt idx="464">
                  <c:v>8.6381322957198442E-2</c:v>
                </c:pt>
                <c:pt idx="465">
                  <c:v>8.9276418532014581E-2</c:v>
                </c:pt>
                <c:pt idx="466">
                  <c:v>8.9013632718524457E-2</c:v>
                </c:pt>
                <c:pt idx="467">
                  <c:v>8.5677083333333334E-2</c:v>
                </c:pt>
                <c:pt idx="468">
                  <c:v>8.1431535269709546E-2</c:v>
                </c:pt>
                <c:pt idx="469">
                  <c:v>7.8708644610458914E-2</c:v>
                </c:pt>
                <c:pt idx="470">
                  <c:v>8.088614116434828E-2</c:v>
                </c:pt>
                <c:pt idx="471">
                  <c:v>7.8633836378077845E-2</c:v>
                </c:pt>
                <c:pt idx="472">
                  <c:v>7.7560240963855429E-2</c:v>
                </c:pt>
                <c:pt idx="473">
                  <c:v>7.5881451200817573E-2</c:v>
                </c:pt>
                <c:pt idx="474">
                  <c:v>7.6806467913087415E-2</c:v>
                </c:pt>
                <c:pt idx="475">
                  <c:v>7.5378130424001988E-2</c:v>
                </c:pt>
                <c:pt idx="476">
                  <c:v>7.4761536478473833E-2</c:v>
                </c:pt>
                <c:pt idx="477">
                  <c:v>7.3981504623844035E-2</c:v>
                </c:pt>
                <c:pt idx="478">
                  <c:v>7.3903002309468821E-2</c:v>
                </c:pt>
                <c:pt idx="479">
                  <c:v>7.2829818538499264E-2</c:v>
                </c:pt>
                <c:pt idx="480">
                  <c:v>7.0856588206745938E-2</c:v>
                </c:pt>
                <c:pt idx="481">
                  <c:v>6.8292682926829273E-2</c:v>
                </c:pt>
                <c:pt idx="482">
                  <c:v>7.2576716999512902E-2</c:v>
                </c:pt>
                <c:pt idx="483">
                  <c:v>7.2337241207283617E-2</c:v>
                </c:pt>
                <c:pt idx="484">
                  <c:v>7.2207414586866969E-2</c:v>
                </c:pt>
                <c:pt idx="485">
                  <c:v>7.0391872278664738E-2</c:v>
                </c:pt>
                <c:pt idx="486">
                  <c:v>7.2110792741165233E-2</c:v>
                </c:pt>
                <c:pt idx="487">
                  <c:v>7.2228843861740166E-2</c:v>
                </c:pt>
                <c:pt idx="488">
                  <c:v>7.134161188215242E-2</c:v>
                </c:pt>
                <c:pt idx="489">
                  <c:v>7.1226415094339621E-2</c:v>
                </c:pt>
                <c:pt idx="490">
                  <c:v>7.0436032582654531E-2</c:v>
                </c:pt>
                <c:pt idx="491">
                  <c:v>7.0042593469001421E-2</c:v>
                </c:pt>
                <c:pt idx="492">
                  <c:v>6.7381674049895077E-2</c:v>
                </c:pt>
                <c:pt idx="493">
                  <c:v>6.723319170207448E-2</c:v>
                </c:pt>
                <c:pt idx="494">
                  <c:v>6.7552095259903827E-2</c:v>
                </c:pt>
                <c:pt idx="495">
                  <c:v>6.7109319421389618E-2</c:v>
                </c:pt>
                <c:pt idx="496">
                  <c:v>6.919850885368127E-2</c:v>
                </c:pt>
                <c:pt idx="497">
                  <c:v>6.8011257035647282E-2</c:v>
                </c:pt>
                <c:pt idx="498">
                  <c:v>6.8783068783068779E-2</c:v>
                </c:pt>
                <c:pt idx="499">
                  <c:v>6.818700114025085E-2</c:v>
                </c:pt>
                <c:pt idx="500">
                  <c:v>6.7128027681660901E-2</c:v>
                </c:pt>
                <c:pt idx="501">
                  <c:v>6.7808064879477353E-2</c:v>
                </c:pt>
                <c:pt idx="502">
                  <c:v>6.6188018846757915E-2</c:v>
                </c:pt>
                <c:pt idx="503">
                  <c:v>6.6753926701570682E-2</c:v>
                </c:pt>
                <c:pt idx="504">
                  <c:v>6.7890314020344983E-2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pct_data!$G$1</c:f>
              <c:strCache>
                <c:ptCount val="1"/>
                <c:pt idx="0">
                  <c:v>East &amp; Central Europe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pct_data!$A$2:$A$506</c:f>
              <c:numCache>
                <c:formatCode>mmm\-yy</c:formatCode>
                <c:ptCount val="505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</c:numCache>
            </c:numRef>
          </c:cat>
          <c:val>
            <c:numRef>
              <c:f>pct_data!$G$2:$G$506</c:f>
              <c:numCache>
                <c:formatCode>0.0%</c:formatCode>
                <c:ptCount val="505"/>
                <c:pt idx="276">
                  <c:v>0.1720360824742268</c:v>
                </c:pt>
                <c:pt idx="277">
                  <c:v>0.17201365187713311</c:v>
                </c:pt>
                <c:pt idx="278">
                  <c:v>0.17388535031847133</c:v>
                </c:pt>
                <c:pt idx="279">
                  <c:v>0.17391304347826086</c:v>
                </c:pt>
                <c:pt idx="280">
                  <c:v>0.17217280813214739</c:v>
                </c:pt>
                <c:pt idx="281">
                  <c:v>0.170059093893631</c:v>
                </c:pt>
                <c:pt idx="282">
                  <c:v>0.17005076142131981</c:v>
                </c:pt>
                <c:pt idx="283">
                  <c:v>0.16962025316455695</c:v>
                </c:pt>
                <c:pt idx="284">
                  <c:v>0.170476812540823</c:v>
                </c:pt>
                <c:pt idx="285">
                  <c:v>0.16970458830923948</c:v>
                </c:pt>
                <c:pt idx="286">
                  <c:v>0.16956802063185042</c:v>
                </c:pt>
                <c:pt idx="287">
                  <c:v>0.16728855721393035</c:v>
                </c:pt>
                <c:pt idx="288">
                  <c:v>0.17055214723926379</c:v>
                </c:pt>
                <c:pt idx="289">
                  <c:v>0.17040054310930075</c:v>
                </c:pt>
                <c:pt idx="290">
                  <c:v>0.17053789731051344</c:v>
                </c:pt>
                <c:pt idx="291">
                  <c:v>0.17171717171717171</c:v>
                </c:pt>
                <c:pt idx="292">
                  <c:v>0.17174177831912302</c:v>
                </c:pt>
                <c:pt idx="293">
                  <c:v>0.1703331238214959</c:v>
                </c:pt>
                <c:pt idx="294">
                  <c:v>0.16999395039322443</c:v>
                </c:pt>
                <c:pt idx="295">
                  <c:v>0.16868198307134219</c:v>
                </c:pt>
                <c:pt idx="296">
                  <c:v>0.16956521739130434</c:v>
                </c:pt>
                <c:pt idx="297">
                  <c:v>0.17033948779035141</c:v>
                </c:pt>
                <c:pt idx="298">
                  <c:v>0.17003058103975535</c:v>
                </c:pt>
                <c:pt idx="299">
                  <c:v>0.16903073286052009</c:v>
                </c:pt>
                <c:pt idx="300">
                  <c:v>0.17041420118343195</c:v>
                </c:pt>
                <c:pt idx="301">
                  <c:v>0.17004578155657293</c:v>
                </c:pt>
                <c:pt idx="302">
                  <c:v>0.17061611374407584</c:v>
                </c:pt>
                <c:pt idx="303">
                  <c:v>0.17085119412124924</c:v>
                </c:pt>
                <c:pt idx="304">
                  <c:v>0.17202380952380952</c:v>
                </c:pt>
                <c:pt idx="305">
                  <c:v>0.17361963190184049</c:v>
                </c:pt>
                <c:pt idx="306">
                  <c:v>0.17229129662522202</c:v>
                </c:pt>
                <c:pt idx="307">
                  <c:v>0.17227138643067846</c:v>
                </c:pt>
                <c:pt idx="308">
                  <c:v>0.17022574740695545</c:v>
                </c:pt>
                <c:pt idx="309">
                  <c:v>0.17245438493231313</c:v>
                </c:pt>
                <c:pt idx="310">
                  <c:v>0.17028985507246377</c:v>
                </c:pt>
                <c:pt idx="311">
                  <c:v>0.17141196978500872</c:v>
                </c:pt>
                <c:pt idx="312">
                  <c:v>0.15608740894901144</c:v>
                </c:pt>
                <c:pt idx="313">
                  <c:v>0.15454545454545454</c:v>
                </c:pt>
                <c:pt idx="314">
                  <c:v>0.15642746515229736</c:v>
                </c:pt>
                <c:pt idx="315">
                  <c:v>0.15530903328050713</c:v>
                </c:pt>
                <c:pt idx="316">
                  <c:v>0.15498721227621484</c:v>
                </c:pt>
                <c:pt idx="317">
                  <c:v>0.15352480417754569</c:v>
                </c:pt>
                <c:pt idx="318">
                  <c:v>0.15443425076452599</c:v>
                </c:pt>
                <c:pt idx="319">
                  <c:v>0.15450427780573731</c:v>
                </c:pt>
                <c:pt idx="320">
                  <c:v>0.15253360910031025</c:v>
                </c:pt>
                <c:pt idx="321">
                  <c:v>0.15315315315315314</c:v>
                </c:pt>
                <c:pt idx="322">
                  <c:v>0.15063613231552161</c:v>
                </c:pt>
                <c:pt idx="323">
                  <c:v>0.15358024691358024</c:v>
                </c:pt>
                <c:pt idx="324">
                  <c:v>0.15388446215139442</c:v>
                </c:pt>
                <c:pt idx="325">
                  <c:v>0.15352038115404976</c:v>
                </c:pt>
                <c:pt idx="326">
                  <c:v>0.15469061876247506</c:v>
                </c:pt>
                <c:pt idx="327">
                  <c:v>0.15526992287917737</c:v>
                </c:pt>
                <c:pt idx="328">
                  <c:v>0.15514669318746893</c:v>
                </c:pt>
                <c:pt idx="329">
                  <c:v>0.15322171486555047</c:v>
                </c:pt>
                <c:pt idx="330">
                  <c:v>0.15645241654210265</c:v>
                </c:pt>
                <c:pt idx="331">
                  <c:v>0.15487382483918852</c:v>
                </c:pt>
                <c:pt idx="332">
                  <c:v>0.15244825845532559</c:v>
                </c:pt>
                <c:pt idx="333">
                  <c:v>0.15268292682926829</c:v>
                </c:pt>
                <c:pt idx="334">
                  <c:v>0.15261845386533665</c:v>
                </c:pt>
                <c:pt idx="335">
                  <c:v>0.15097945532728141</c:v>
                </c:pt>
                <c:pt idx="336">
                  <c:v>0.15498519249753209</c:v>
                </c:pt>
                <c:pt idx="337">
                  <c:v>0.15277777777777779</c:v>
                </c:pt>
                <c:pt idx="338">
                  <c:v>0.15540207202762704</c:v>
                </c:pt>
                <c:pt idx="339">
                  <c:v>0.15372907153729071</c:v>
                </c:pt>
                <c:pt idx="340">
                  <c:v>0.15448749386954388</c:v>
                </c:pt>
                <c:pt idx="341">
                  <c:v>0.1560428352881183</c:v>
                </c:pt>
                <c:pt idx="342">
                  <c:v>0.15876185721417874</c:v>
                </c:pt>
                <c:pt idx="343">
                  <c:v>0.15844544095665172</c:v>
                </c:pt>
                <c:pt idx="344">
                  <c:v>0.15792181069958847</c:v>
                </c:pt>
                <c:pt idx="345">
                  <c:v>0.15708622398414271</c:v>
                </c:pt>
                <c:pt idx="346">
                  <c:v>0.15551082033215904</c:v>
                </c:pt>
                <c:pt idx="347">
                  <c:v>0.1548137397194001</c:v>
                </c:pt>
                <c:pt idx="348">
                  <c:v>0.15425531914893617</c:v>
                </c:pt>
                <c:pt idx="349">
                  <c:v>0.15104166666666666</c:v>
                </c:pt>
                <c:pt idx="350">
                  <c:v>0.15344418052256531</c:v>
                </c:pt>
                <c:pt idx="351">
                  <c:v>0.15063168124392615</c:v>
                </c:pt>
                <c:pt idx="352">
                  <c:v>0.15158582089552239</c:v>
                </c:pt>
                <c:pt idx="353">
                  <c:v>0.15007146260123869</c:v>
                </c:pt>
                <c:pt idx="354">
                  <c:v>0.150184842883549</c:v>
                </c:pt>
                <c:pt idx="355">
                  <c:v>0.1495628163828808</c:v>
                </c:pt>
                <c:pt idx="356">
                  <c:v>0.14820009350163627</c:v>
                </c:pt>
                <c:pt idx="357">
                  <c:v>0.14729729729729729</c:v>
                </c:pt>
                <c:pt idx="358">
                  <c:v>0.14606227106227107</c:v>
                </c:pt>
                <c:pt idx="359">
                  <c:v>0.14692787177203917</c:v>
                </c:pt>
                <c:pt idx="360">
                  <c:v>0.14786856127886322</c:v>
                </c:pt>
                <c:pt idx="361">
                  <c:v>0.1459642339294345</c:v>
                </c:pt>
                <c:pt idx="362">
                  <c:v>0.14744718309859156</c:v>
                </c:pt>
                <c:pt idx="363">
                  <c:v>0.14561797752808989</c:v>
                </c:pt>
                <c:pt idx="364">
                  <c:v>0.14709733740724573</c:v>
                </c:pt>
                <c:pt idx="365">
                  <c:v>0.14559216384683882</c:v>
                </c:pt>
                <c:pt idx="366">
                  <c:v>0.14657415437987859</c:v>
                </c:pt>
                <c:pt idx="367">
                  <c:v>0.14548566538296961</c:v>
                </c:pt>
                <c:pt idx="368">
                  <c:v>0.14384449244060477</c:v>
                </c:pt>
                <c:pt idx="369">
                  <c:v>0.14447236180904521</c:v>
                </c:pt>
                <c:pt idx="370">
                  <c:v>0.14225053078556263</c:v>
                </c:pt>
                <c:pt idx="371">
                  <c:v>0.14303380049464137</c:v>
                </c:pt>
                <c:pt idx="372">
                  <c:v>0.14534161490683231</c:v>
                </c:pt>
                <c:pt idx="373">
                  <c:v>0.14304404709986918</c:v>
                </c:pt>
                <c:pt idx="374">
                  <c:v>0.1442663378545006</c:v>
                </c:pt>
                <c:pt idx="375">
                  <c:v>0.14321713565728686</c:v>
                </c:pt>
                <c:pt idx="376">
                  <c:v>0.14320388349514562</c:v>
                </c:pt>
                <c:pt idx="377">
                  <c:v>0.14148980441115272</c:v>
                </c:pt>
                <c:pt idx="378">
                  <c:v>0.1413484971567831</c:v>
                </c:pt>
                <c:pt idx="379">
                  <c:v>0.14083938660209847</c:v>
                </c:pt>
                <c:pt idx="380">
                  <c:v>0.13973619126133552</c:v>
                </c:pt>
                <c:pt idx="381">
                  <c:v>0.13926576217079009</c:v>
                </c:pt>
                <c:pt idx="382">
                  <c:v>0.13730255164034022</c:v>
                </c:pt>
                <c:pt idx="383">
                  <c:v>0.13763271726307511</c:v>
                </c:pt>
                <c:pt idx="384">
                  <c:v>0.14131736526946106</c:v>
                </c:pt>
                <c:pt idx="385">
                  <c:v>0.13848144952545297</c:v>
                </c:pt>
                <c:pt idx="386">
                  <c:v>0.13939867239359624</c:v>
                </c:pt>
                <c:pt idx="387">
                  <c:v>0.13588026782197715</c:v>
                </c:pt>
                <c:pt idx="388">
                  <c:v>0.13487841945288753</c:v>
                </c:pt>
                <c:pt idx="389">
                  <c:v>0.13307692307692306</c:v>
                </c:pt>
                <c:pt idx="390">
                  <c:v>0.13306000745434216</c:v>
                </c:pt>
                <c:pt idx="391">
                  <c:v>0.13151089767270041</c:v>
                </c:pt>
                <c:pt idx="392">
                  <c:v>0.12982588947766843</c:v>
                </c:pt>
                <c:pt idx="393">
                  <c:v>0.13136531365313653</c:v>
                </c:pt>
                <c:pt idx="394">
                  <c:v>0.13051678611844586</c:v>
                </c:pt>
                <c:pt idx="395">
                  <c:v>0.13156927600147006</c:v>
                </c:pt>
                <c:pt idx="396">
                  <c:v>0.13345656192236599</c:v>
                </c:pt>
                <c:pt idx="397">
                  <c:v>0.13052208835341367</c:v>
                </c:pt>
                <c:pt idx="398">
                  <c:v>0.13223443223443224</c:v>
                </c:pt>
                <c:pt idx="399">
                  <c:v>0.12960893854748604</c:v>
                </c:pt>
                <c:pt idx="400">
                  <c:v>0.12864864864864864</c:v>
                </c:pt>
                <c:pt idx="401">
                  <c:v>0.12673992673992673</c:v>
                </c:pt>
                <c:pt idx="402">
                  <c:v>0.12798573975044564</c:v>
                </c:pt>
                <c:pt idx="403">
                  <c:v>0.12668082094833688</c:v>
                </c:pt>
                <c:pt idx="404">
                  <c:v>0.12455003599712024</c:v>
                </c:pt>
                <c:pt idx="405">
                  <c:v>0.12409263740062219</c:v>
                </c:pt>
                <c:pt idx="406">
                  <c:v>0.12175438596491228</c:v>
                </c:pt>
                <c:pt idx="407">
                  <c:v>0.12300914944086751</c:v>
                </c:pt>
                <c:pt idx="408">
                  <c:v>0.12112112112112113</c:v>
                </c:pt>
                <c:pt idx="409">
                  <c:v>0.11903064861012116</c:v>
                </c:pt>
                <c:pt idx="410">
                  <c:v>0.12126191258626355</c:v>
                </c:pt>
                <c:pt idx="411">
                  <c:v>0.11968085106382979</c:v>
                </c:pt>
                <c:pt idx="412">
                  <c:v>0.12160413971539456</c:v>
                </c:pt>
                <c:pt idx="413">
                  <c:v>0.11897001303780964</c:v>
                </c:pt>
                <c:pt idx="414">
                  <c:v>0.11949685534591195</c:v>
                </c:pt>
                <c:pt idx="415">
                  <c:v>0.11864931846344486</c:v>
                </c:pt>
                <c:pt idx="416">
                  <c:v>0.11681360201511334</c:v>
                </c:pt>
                <c:pt idx="417">
                  <c:v>0.11919315403422982</c:v>
                </c:pt>
                <c:pt idx="418">
                  <c:v>0.11781162573826547</c:v>
                </c:pt>
                <c:pt idx="419">
                  <c:v>0.11771808028976759</c:v>
                </c:pt>
                <c:pt idx="420">
                  <c:v>0.11996336996336997</c:v>
                </c:pt>
                <c:pt idx="421">
                  <c:v>0.12040351448096323</c:v>
                </c:pt>
                <c:pt idx="422">
                  <c:v>0.12093308778391651</c:v>
                </c:pt>
                <c:pt idx="423">
                  <c:v>0.11687116564417178</c:v>
                </c:pt>
                <c:pt idx="424">
                  <c:v>0.11569031498380924</c:v>
                </c:pt>
                <c:pt idx="425">
                  <c:v>0.11435449894673488</c:v>
                </c:pt>
                <c:pt idx="426">
                  <c:v>0.11630659958567624</c:v>
                </c:pt>
                <c:pt idx="427">
                  <c:v>0.11600587371512482</c:v>
                </c:pt>
                <c:pt idx="428">
                  <c:v>0.11584996975196613</c:v>
                </c:pt>
                <c:pt idx="429">
                  <c:v>0.11911191119111911</c:v>
                </c:pt>
                <c:pt idx="430">
                  <c:v>0.12335367812399614</c:v>
                </c:pt>
                <c:pt idx="431">
                  <c:v>0.1267650834403081</c:v>
                </c:pt>
                <c:pt idx="432">
                  <c:v>0.12331912102328632</c:v>
                </c:pt>
                <c:pt idx="433">
                  <c:v>0.11866235167206041</c:v>
                </c:pt>
                <c:pt idx="434">
                  <c:v>0.12153950033760973</c:v>
                </c:pt>
                <c:pt idx="435">
                  <c:v>0.11653872993719469</c:v>
                </c:pt>
                <c:pt idx="436">
                  <c:v>0.11362126245847176</c:v>
                </c:pt>
                <c:pt idx="437">
                  <c:v>0.11099932930918846</c:v>
                </c:pt>
                <c:pt idx="438">
                  <c:v>0.10974822466107166</c:v>
                </c:pt>
                <c:pt idx="439">
                  <c:v>0.1076388888888889</c:v>
                </c:pt>
                <c:pt idx="440">
                  <c:v>0.10488188976377953</c:v>
                </c:pt>
                <c:pt idx="441">
                  <c:v>0.10421686746987951</c:v>
                </c:pt>
                <c:pt idx="442">
                  <c:v>0.10224514563106796</c:v>
                </c:pt>
                <c:pt idx="443">
                  <c:v>0.10281481481481482</c:v>
                </c:pt>
                <c:pt idx="444">
                  <c:v>0.10096013965667734</c:v>
                </c:pt>
                <c:pt idx="445">
                  <c:v>9.723516620068344E-2</c:v>
                </c:pt>
                <c:pt idx="446">
                  <c:v>0.10087595365922578</c:v>
                </c:pt>
                <c:pt idx="447">
                  <c:v>0.10129496402877698</c:v>
                </c:pt>
                <c:pt idx="448">
                  <c:v>0.10151006711409397</c:v>
                </c:pt>
                <c:pt idx="449">
                  <c:v>9.9943214082907433E-2</c:v>
                </c:pt>
                <c:pt idx="450">
                  <c:v>0.10187517492303387</c:v>
                </c:pt>
                <c:pt idx="451">
                  <c:v>0.10228233305156383</c:v>
                </c:pt>
                <c:pt idx="452">
                  <c:v>0.10304449648711944</c:v>
                </c:pt>
                <c:pt idx="453">
                  <c:v>0.10455456889143512</c:v>
                </c:pt>
                <c:pt idx="454">
                  <c:v>0.10614192009540847</c:v>
                </c:pt>
                <c:pt idx="455">
                  <c:v>0.10634005763688761</c:v>
                </c:pt>
                <c:pt idx="456">
                  <c:v>0.10299468233977051</c:v>
                </c:pt>
                <c:pt idx="457">
                  <c:v>9.7532314923619273E-2</c:v>
                </c:pt>
                <c:pt idx="458">
                  <c:v>9.9222311611692149E-2</c:v>
                </c:pt>
                <c:pt idx="459">
                  <c:v>9.6174568965517238E-2</c:v>
                </c:pt>
                <c:pt idx="460">
                  <c:v>9.2251878725058301E-2</c:v>
                </c:pt>
                <c:pt idx="461">
                  <c:v>9.0479937057435095E-2</c:v>
                </c:pt>
                <c:pt idx="462">
                  <c:v>9.2303758629506516E-2</c:v>
                </c:pt>
                <c:pt idx="463">
                  <c:v>9.3289273004575499E-2</c:v>
                </c:pt>
                <c:pt idx="464">
                  <c:v>9.3125810635538264E-2</c:v>
                </c:pt>
                <c:pt idx="465">
                  <c:v>9.6304008328995314E-2</c:v>
                </c:pt>
                <c:pt idx="466">
                  <c:v>9.6498262496658646E-2</c:v>
                </c:pt>
                <c:pt idx="467">
                  <c:v>9.7135416666666669E-2</c:v>
                </c:pt>
                <c:pt idx="468">
                  <c:v>9.6732365145228219E-2</c:v>
                </c:pt>
                <c:pt idx="469">
                  <c:v>9.2849519743863393E-2</c:v>
                </c:pt>
                <c:pt idx="470">
                  <c:v>9.5569294178258629E-2</c:v>
                </c:pt>
                <c:pt idx="471">
                  <c:v>9.4784220280646009E-2</c:v>
                </c:pt>
                <c:pt idx="472">
                  <c:v>9.2620481927710843E-2</c:v>
                </c:pt>
                <c:pt idx="473">
                  <c:v>9.0700051098620338E-2</c:v>
                </c:pt>
                <c:pt idx="474">
                  <c:v>9.2470944921677609E-2</c:v>
                </c:pt>
                <c:pt idx="475">
                  <c:v>8.9759484254897104E-2</c:v>
                </c:pt>
                <c:pt idx="476">
                  <c:v>9.0229440577468414E-2</c:v>
                </c:pt>
                <c:pt idx="477">
                  <c:v>9.0227443139215199E-2</c:v>
                </c:pt>
                <c:pt idx="478">
                  <c:v>8.9556068770849373E-2</c:v>
                </c:pt>
                <c:pt idx="479">
                  <c:v>8.8523786169691018E-2</c:v>
                </c:pt>
                <c:pt idx="480">
                  <c:v>8.7357437515166225E-2</c:v>
                </c:pt>
                <c:pt idx="481">
                  <c:v>8.2926829268292687E-2</c:v>
                </c:pt>
                <c:pt idx="482">
                  <c:v>8.6945932781295671E-2</c:v>
                </c:pt>
                <c:pt idx="483">
                  <c:v>8.5058618109254178E-2</c:v>
                </c:pt>
                <c:pt idx="484">
                  <c:v>8.4807366125514899E-2</c:v>
                </c:pt>
                <c:pt idx="485">
                  <c:v>8.1035316884373487E-2</c:v>
                </c:pt>
                <c:pt idx="486">
                  <c:v>8.1661891117478513E-2</c:v>
                </c:pt>
                <c:pt idx="487">
                  <c:v>7.9380214541120375E-2</c:v>
                </c:pt>
                <c:pt idx="488">
                  <c:v>7.6454833211589968E-2</c:v>
                </c:pt>
                <c:pt idx="489">
                  <c:v>7.452830188679245E-2</c:v>
                </c:pt>
                <c:pt idx="490">
                  <c:v>7.3790129372304739E-2</c:v>
                </c:pt>
                <c:pt idx="491">
                  <c:v>7.4775201135825836E-2</c:v>
                </c:pt>
                <c:pt idx="492">
                  <c:v>7.4143156913033345E-2</c:v>
                </c:pt>
                <c:pt idx="493">
                  <c:v>7.1732066983254184E-2</c:v>
                </c:pt>
                <c:pt idx="494">
                  <c:v>7.3047858942065488E-2</c:v>
                </c:pt>
                <c:pt idx="495">
                  <c:v>7.3274839933602093E-2</c:v>
                </c:pt>
                <c:pt idx="496">
                  <c:v>7.4324324324324328E-2</c:v>
                </c:pt>
                <c:pt idx="497">
                  <c:v>7.2467166979362105E-2</c:v>
                </c:pt>
                <c:pt idx="498">
                  <c:v>7.3383942949160341E-2</c:v>
                </c:pt>
                <c:pt idx="499">
                  <c:v>7.2748004561003415E-2</c:v>
                </c:pt>
                <c:pt idx="500">
                  <c:v>7.1510957324106117E-2</c:v>
                </c:pt>
                <c:pt idx="501">
                  <c:v>7.2313584140572207E-2</c:v>
                </c:pt>
                <c:pt idx="502">
                  <c:v>7.0002243661655819E-2</c:v>
                </c:pt>
                <c:pt idx="503">
                  <c:v>7.0462478184991267E-2</c:v>
                </c:pt>
                <c:pt idx="504">
                  <c:v>7.0986289252543119E-2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pct_data!$H$1</c:f>
              <c:strCache>
                <c:ptCount val="1"/>
                <c:pt idx="0">
                  <c:v>Oceania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pct_data!$A$2:$A$506</c:f>
              <c:numCache>
                <c:formatCode>mmm\-yy</c:formatCode>
                <c:ptCount val="505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</c:numCache>
            </c:numRef>
          </c:cat>
          <c:val>
            <c:numRef>
              <c:f>pct_data!$H$2:$H$506</c:f>
              <c:numCache>
                <c:formatCode>0.0%</c:formatCode>
                <c:ptCount val="505"/>
                <c:pt idx="0">
                  <c:v>3.272727272727273E-2</c:v>
                </c:pt>
                <c:pt idx="1">
                  <c:v>3.1413612565445025E-2</c:v>
                </c:pt>
                <c:pt idx="2">
                  <c:v>3.0660377358490566E-2</c:v>
                </c:pt>
                <c:pt idx="3">
                  <c:v>3.2886723507917173E-2</c:v>
                </c:pt>
                <c:pt idx="4">
                  <c:v>3.2825322391559206E-2</c:v>
                </c:pt>
                <c:pt idx="5">
                  <c:v>3.2530120481927709E-2</c:v>
                </c:pt>
                <c:pt idx="6">
                  <c:v>3.3018867924528301E-2</c:v>
                </c:pt>
                <c:pt idx="7">
                  <c:v>3.4897713598074608E-2</c:v>
                </c:pt>
                <c:pt idx="8">
                  <c:v>3.3128834355828224E-2</c:v>
                </c:pt>
                <c:pt idx="9">
                  <c:v>3.1286210892236384E-2</c:v>
                </c:pt>
                <c:pt idx="10">
                  <c:v>3.0516431924882629E-2</c:v>
                </c:pt>
                <c:pt idx="11">
                  <c:v>3.1567080045095827E-2</c:v>
                </c:pt>
                <c:pt idx="12">
                  <c:v>3.0133928571428572E-2</c:v>
                </c:pt>
                <c:pt idx="13">
                  <c:v>2.9161603888213851E-2</c:v>
                </c:pt>
                <c:pt idx="14">
                  <c:v>3.0401737242128121E-2</c:v>
                </c:pt>
                <c:pt idx="15">
                  <c:v>3.0066815144766147E-2</c:v>
                </c:pt>
                <c:pt idx="16">
                  <c:v>3.0042918454935622E-2</c:v>
                </c:pt>
                <c:pt idx="17">
                  <c:v>3.0939226519337018E-2</c:v>
                </c:pt>
                <c:pt idx="18">
                  <c:v>3.0010718113612004E-2</c:v>
                </c:pt>
                <c:pt idx="19">
                  <c:v>3.135135135135135E-2</c:v>
                </c:pt>
                <c:pt idx="20">
                  <c:v>3.0973451327433628E-2</c:v>
                </c:pt>
                <c:pt idx="21">
                  <c:v>2.9914529914529916E-2</c:v>
                </c:pt>
                <c:pt idx="22">
                  <c:v>2.8353326063249727E-2</c:v>
                </c:pt>
                <c:pt idx="23">
                  <c:v>3.0818278427205102E-2</c:v>
                </c:pt>
                <c:pt idx="24">
                  <c:v>3.0534351145038167E-2</c:v>
                </c:pt>
                <c:pt idx="25">
                  <c:v>3.176620076238882E-2</c:v>
                </c:pt>
                <c:pt idx="26">
                  <c:v>3.2902467685076382E-2</c:v>
                </c:pt>
                <c:pt idx="27">
                  <c:v>3.1980319803198029E-2</c:v>
                </c:pt>
                <c:pt idx="28">
                  <c:v>3.2886723507917173E-2</c:v>
                </c:pt>
                <c:pt idx="29">
                  <c:v>3.4704370179948589E-2</c:v>
                </c:pt>
                <c:pt idx="30">
                  <c:v>3.3750000000000002E-2</c:v>
                </c:pt>
                <c:pt idx="31">
                  <c:v>3.4090909090909088E-2</c:v>
                </c:pt>
                <c:pt idx="32">
                  <c:v>3.515625E-2</c:v>
                </c:pt>
                <c:pt idx="33">
                  <c:v>3.3834586466165412E-2</c:v>
                </c:pt>
                <c:pt idx="34">
                  <c:v>3.3163265306122451E-2</c:v>
                </c:pt>
                <c:pt idx="35">
                  <c:v>3.4440344403444033E-2</c:v>
                </c:pt>
                <c:pt idx="36">
                  <c:v>3.4440344403444033E-2</c:v>
                </c:pt>
                <c:pt idx="37">
                  <c:v>3.5479632063074903E-2</c:v>
                </c:pt>
                <c:pt idx="38">
                  <c:v>3.640776699029126E-2</c:v>
                </c:pt>
                <c:pt idx="39">
                  <c:v>3.6900369003690037E-2</c:v>
                </c:pt>
                <c:pt idx="40">
                  <c:v>3.6427732079905996E-2</c:v>
                </c:pt>
                <c:pt idx="41">
                  <c:v>3.7499999999999999E-2</c:v>
                </c:pt>
                <c:pt idx="42">
                  <c:v>3.9332538736591177E-2</c:v>
                </c:pt>
                <c:pt idx="43">
                  <c:v>3.9053254437869819E-2</c:v>
                </c:pt>
                <c:pt idx="44">
                  <c:v>3.8600723763570564E-2</c:v>
                </c:pt>
                <c:pt idx="45">
                  <c:v>3.7887485648679678E-2</c:v>
                </c:pt>
                <c:pt idx="46">
                  <c:v>3.7252619324796274E-2</c:v>
                </c:pt>
                <c:pt idx="47">
                  <c:v>3.5869565217391305E-2</c:v>
                </c:pt>
                <c:pt idx="48">
                  <c:v>3.4115138592750532E-2</c:v>
                </c:pt>
                <c:pt idx="49">
                  <c:v>3.4441805225653203E-2</c:v>
                </c:pt>
                <c:pt idx="50">
                  <c:v>3.5407725321888413E-2</c:v>
                </c:pt>
                <c:pt idx="51">
                  <c:v>3.3879781420765025E-2</c:v>
                </c:pt>
                <c:pt idx="52">
                  <c:v>3.4006376195536661E-2</c:v>
                </c:pt>
                <c:pt idx="53">
                  <c:v>3.5010940919037198E-2</c:v>
                </c:pt>
                <c:pt idx="54">
                  <c:v>3.6324786324786328E-2</c:v>
                </c:pt>
                <c:pt idx="55">
                  <c:v>3.755364806866953E-2</c:v>
                </c:pt>
                <c:pt idx="56">
                  <c:v>3.6026200873362446E-2</c:v>
                </c:pt>
                <c:pt idx="57">
                  <c:v>3.668763102725367E-2</c:v>
                </c:pt>
                <c:pt idx="58">
                  <c:v>3.5369774919614148E-2</c:v>
                </c:pt>
                <c:pt idx="59">
                  <c:v>3.5269709543568464E-2</c:v>
                </c:pt>
                <c:pt idx="60">
                  <c:v>3.6157024793388427E-2</c:v>
                </c:pt>
                <c:pt idx="61">
                  <c:v>3.530751708428246E-2</c:v>
                </c:pt>
                <c:pt idx="62">
                  <c:v>3.6382536382536385E-2</c:v>
                </c:pt>
                <c:pt idx="63">
                  <c:v>3.6363636363636362E-2</c:v>
                </c:pt>
                <c:pt idx="64">
                  <c:v>3.657262277951933E-2</c:v>
                </c:pt>
                <c:pt idx="65">
                  <c:v>3.6402569593147749E-2</c:v>
                </c:pt>
                <c:pt idx="66">
                  <c:v>3.6269430051813469E-2</c:v>
                </c:pt>
                <c:pt idx="67">
                  <c:v>3.6194415718717683E-2</c:v>
                </c:pt>
                <c:pt idx="68">
                  <c:v>3.6170212765957444E-2</c:v>
                </c:pt>
                <c:pt idx="69">
                  <c:v>3.6847492323439097E-2</c:v>
                </c:pt>
                <c:pt idx="70">
                  <c:v>3.6803364879074658E-2</c:v>
                </c:pt>
                <c:pt idx="71">
                  <c:v>3.5211267605633804E-2</c:v>
                </c:pt>
                <c:pt idx="72">
                  <c:v>3.6180904522613064E-2</c:v>
                </c:pt>
                <c:pt idx="73">
                  <c:v>3.5476718403547672E-2</c:v>
                </c:pt>
                <c:pt idx="74">
                  <c:v>3.6036036036036036E-2</c:v>
                </c:pt>
                <c:pt idx="75">
                  <c:v>3.5160289555325748E-2</c:v>
                </c:pt>
                <c:pt idx="76">
                  <c:v>3.4756703078450843E-2</c:v>
                </c:pt>
                <c:pt idx="77">
                  <c:v>3.727369542066028E-2</c:v>
                </c:pt>
                <c:pt idx="78">
                  <c:v>3.604531410916581E-2</c:v>
                </c:pt>
                <c:pt idx="79">
                  <c:v>3.6772216547497447E-2</c:v>
                </c:pt>
                <c:pt idx="80">
                  <c:v>3.7460978147762745E-2</c:v>
                </c:pt>
                <c:pt idx="81">
                  <c:v>3.6168132942326493E-2</c:v>
                </c:pt>
                <c:pt idx="82">
                  <c:v>3.5785288270377733E-2</c:v>
                </c:pt>
                <c:pt idx="83">
                  <c:v>3.5204567078972404E-2</c:v>
                </c:pt>
                <c:pt idx="84">
                  <c:v>3.5238095238095235E-2</c:v>
                </c:pt>
                <c:pt idx="85">
                  <c:v>3.5211267605633804E-2</c:v>
                </c:pt>
                <c:pt idx="86">
                  <c:v>3.5984848484848488E-2</c:v>
                </c:pt>
                <c:pt idx="87">
                  <c:v>3.5922330097087375E-2</c:v>
                </c:pt>
                <c:pt idx="88">
                  <c:v>3.5613870665417061E-2</c:v>
                </c:pt>
                <c:pt idx="89">
                  <c:v>3.5887487875848688E-2</c:v>
                </c:pt>
                <c:pt idx="90">
                  <c:v>3.588290840415486E-2</c:v>
                </c:pt>
                <c:pt idx="91">
                  <c:v>3.574788334901223E-2</c:v>
                </c:pt>
                <c:pt idx="92">
                  <c:v>3.5611164581328202E-2</c:v>
                </c:pt>
                <c:pt idx="93">
                  <c:v>3.6934441366574332E-2</c:v>
                </c:pt>
                <c:pt idx="94">
                  <c:v>3.8936372269705602E-2</c:v>
                </c:pt>
                <c:pt idx="95">
                  <c:v>4.0703052728954671E-2</c:v>
                </c:pt>
                <c:pt idx="96">
                  <c:v>3.9667896678966787E-2</c:v>
                </c:pt>
                <c:pt idx="97">
                  <c:v>4.1666666666666664E-2</c:v>
                </c:pt>
                <c:pt idx="98">
                  <c:v>4.2950513538748833E-2</c:v>
                </c:pt>
                <c:pt idx="99">
                  <c:v>4.126679462571977E-2</c:v>
                </c:pt>
                <c:pt idx="100">
                  <c:v>4.2213883677298308E-2</c:v>
                </c:pt>
                <c:pt idx="101">
                  <c:v>4.3859649122807015E-2</c:v>
                </c:pt>
                <c:pt idx="102">
                  <c:v>4.3809523809523812E-2</c:v>
                </c:pt>
                <c:pt idx="103">
                  <c:v>4.4230769230769233E-2</c:v>
                </c:pt>
                <c:pt idx="104">
                  <c:v>4.5135406218655971E-2</c:v>
                </c:pt>
                <c:pt idx="105">
                  <c:v>4.4378698224852069E-2</c:v>
                </c:pt>
                <c:pt idx="106">
                  <c:v>4.7071129707112969E-2</c:v>
                </c:pt>
                <c:pt idx="107">
                  <c:v>4.7619047619047616E-2</c:v>
                </c:pt>
                <c:pt idx="108">
                  <c:v>4.852320675105485E-2</c:v>
                </c:pt>
                <c:pt idx="109">
                  <c:v>4.8065650644783117E-2</c:v>
                </c:pt>
                <c:pt idx="110">
                  <c:v>4.8387096774193547E-2</c:v>
                </c:pt>
                <c:pt idx="111">
                  <c:v>4.820627802690583E-2</c:v>
                </c:pt>
                <c:pt idx="112">
                  <c:v>4.9504950495049507E-2</c:v>
                </c:pt>
                <c:pt idx="113">
                  <c:v>5.2995391705069124E-2</c:v>
                </c:pt>
                <c:pt idx="114">
                  <c:v>5.1311288483466361E-2</c:v>
                </c:pt>
                <c:pt idx="115">
                  <c:v>5.3240740740740741E-2</c:v>
                </c:pt>
                <c:pt idx="116">
                  <c:v>5.5421686746987948E-2</c:v>
                </c:pt>
                <c:pt idx="117">
                  <c:v>5.6603773584905662E-2</c:v>
                </c:pt>
                <c:pt idx="118">
                  <c:v>5.7038834951456313E-2</c:v>
                </c:pt>
                <c:pt idx="119">
                  <c:v>5.8616647127784291E-2</c:v>
                </c:pt>
                <c:pt idx="120">
                  <c:v>5.944055944055944E-2</c:v>
                </c:pt>
                <c:pt idx="121">
                  <c:v>6.1357702349869453E-2</c:v>
                </c:pt>
                <c:pt idx="122">
                  <c:v>6.1988304093567252E-2</c:v>
                </c:pt>
                <c:pt idx="123">
                  <c:v>6.1611374407582936E-2</c:v>
                </c:pt>
                <c:pt idx="124">
                  <c:v>6.2146892655367235E-2</c:v>
                </c:pt>
                <c:pt idx="125">
                  <c:v>6.4441887226697359E-2</c:v>
                </c:pt>
                <c:pt idx="126">
                  <c:v>6.4270152505446626E-2</c:v>
                </c:pt>
                <c:pt idx="127">
                  <c:v>6.5031982942430705E-2</c:v>
                </c:pt>
                <c:pt idx="128">
                  <c:v>6.5520945220193347E-2</c:v>
                </c:pt>
                <c:pt idx="129">
                  <c:v>6.605691056910569E-2</c:v>
                </c:pt>
                <c:pt idx="130">
                  <c:v>6.9143446852425183E-2</c:v>
                </c:pt>
                <c:pt idx="131">
                  <c:v>7.1709233791748525E-2</c:v>
                </c:pt>
                <c:pt idx="132">
                  <c:v>7.38581146744412E-2</c:v>
                </c:pt>
                <c:pt idx="133">
                  <c:v>7.6053442959917783E-2</c:v>
                </c:pt>
                <c:pt idx="134">
                  <c:v>7.516650808753568E-2</c:v>
                </c:pt>
                <c:pt idx="135">
                  <c:v>7.5048732943469781E-2</c:v>
                </c:pt>
                <c:pt idx="136">
                  <c:v>7.5630252100840331E-2</c:v>
                </c:pt>
                <c:pt idx="137">
                  <c:v>7.8770413064361194E-2</c:v>
                </c:pt>
                <c:pt idx="138">
                  <c:v>8.0524344569288392E-2</c:v>
                </c:pt>
                <c:pt idx="139">
                  <c:v>8.1998114985862389E-2</c:v>
                </c:pt>
                <c:pt idx="140">
                  <c:v>8.3984375E-2</c:v>
                </c:pt>
                <c:pt idx="141">
                  <c:v>8.5714285714285715E-2</c:v>
                </c:pt>
                <c:pt idx="142">
                  <c:v>8.6444007858546168E-2</c:v>
                </c:pt>
                <c:pt idx="143">
                  <c:v>8.8038277511961721E-2</c:v>
                </c:pt>
                <c:pt idx="144">
                  <c:v>8.7668593448940263E-2</c:v>
                </c:pt>
                <c:pt idx="145">
                  <c:v>8.8770053475935834E-2</c:v>
                </c:pt>
                <c:pt idx="146">
                  <c:v>8.984375E-2</c:v>
                </c:pt>
                <c:pt idx="147">
                  <c:v>9.0172239108409324E-2</c:v>
                </c:pt>
                <c:pt idx="148">
                  <c:v>8.9041095890410954E-2</c:v>
                </c:pt>
                <c:pt idx="149">
                  <c:v>9.0080971659919032E-2</c:v>
                </c:pt>
                <c:pt idx="150">
                  <c:v>9.1715976331360943E-2</c:v>
                </c:pt>
                <c:pt idx="151">
                  <c:v>9.3069306930693069E-2</c:v>
                </c:pt>
                <c:pt idx="152">
                  <c:v>9.1649694501018328E-2</c:v>
                </c:pt>
                <c:pt idx="153">
                  <c:v>9.270216962524655E-2</c:v>
                </c:pt>
                <c:pt idx="154">
                  <c:v>9.3333333333333338E-2</c:v>
                </c:pt>
                <c:pt idx="155">
                  <c:v>9.353233830845771E-2</c:v>
                </c:pt>
                <c:pt idx="156">
                  <c:v>9.3253968253968256E-2</c:v>
                </c:pt>
                <c:pt idx="157">
                  <c:v>9.1304347826086957E-2</c:v>
                </c:pt>
                <c:pt idx="158">
                  <c:v>9.2079207920792078E-2</c:v>
                </c:pt>
                <c:pt idx="159">
                  <c:v>9.2479674796747971E-2</c:v>
                </c:pt>
                <c:pt idx="160">
                  <c:v>9.1528724440116851E-2</c:v>
                </c:pt>
                <c:pt idx="161">
                  <c:v>9.4262295081967207E-2</c:v>
                </c:pt>
                <c:pt idx="162">
                  <c:v>9.5862764883955606E-2</c:v>
                </c:pt>
                <c:pt idx="163">
                  <c:v>9.4905094905094911E-2</c:v>
                </c:pt>
                <c:pt idx="164">
                  <c:v>9.4069529652351741E-2</c:v>
                </c:pt>
                <c:pt idx="165">
                  <c:v>9.4302554027504912E-2</c:v>
                </c:pt>
                <c:pt idx="166">
                  <c:v>9.3561368209255535E-2</c:v>
                </c:pt>
                <c:pt idx="167">
                  <c:v>9.6153846153846159E-2</c:v>
                </c:pt>
                <c:pt idx="168">
                  <c:v>9.6928982725527829E-2</c:v>
                </c:pt>
                <c:pt idx="169">
                  <c:v>9.5287958115183244E-2</c:v>
                </c:pt>
                <c:pt idx="170">
                  <c:v>0.1</c:v>
                </c:pt>
                <c:pt idx="171">
                  <c:v>9.9609375E-2</c:v>
                </c:pt>
                <c:pt idx="172">
                  <c:v>0.10198300283286119</c:v>
                </c:pt>
                <c:pt idx="173">
                  <c:v>0.10202117420596728</c:v>
                </c:pt>
                <c:pt idx="174">
                  <c:v>0.10412757973733583</c:v>
                </c:pt>
                <c:pt idx="175">
                  <c:v>0.10364145658263306</c:v>
                </c:pt>
                <c:pt idx="176">
                  <c:v>0.10325047801147227</c:v>
                </c:pt>
                <c:pt idx="177">
                  <c:v>0.10155535224153706</c:v>
                </c:pt>
                <c:pt idx="178">
                  <c:v>0.10112359550561797</c:v>
                </c:pt>
                <c:pt idx="179">
                  <c:v>0.10127737226277372</c:v>
                </c:pt>
                <c:pt idx="180">
                  <c:v>0.10237659963436929</c:v>
                </c:pt>
                <c:pt idx="181">
                  <c:v>0.10067763794772508</c:v>
                </c:pt>
                <c:pt idx="182">
                  <c:v>0.10189359783588819</c:v>
                </c:pt>
                <c:pt idx="183">
                  <c:v>0.10164835164835165</c:v>
                </c:pt>
                <c:pt idx="184">
                  <c:v>0.10211267605633803</c:v>
                </c:pt>
                <c:pt idx="185">
                  <c:v>0.10279531109107304</c:v>
                </c:pt>
                <c:pt idx="186">
                  <c:v>0.10512597741094701</c:v>
                </c:pt>
                <c:pt idx="187">
                  <c:v>0.10581092801387684</c:v>
                </c:pt>
                <c:pt idx="188">
                  <c:v>0.10657193605683836</c:v>
                </c:pt>
                <c:pt idx="189">
                  <c:v>0.10741687979539642</c:v>
                </c:pt>
                <c:pt idx="190">
                  <c:v>0.10683012259194395</c:v>
                </c:pt>
                <c:pt idx="191">
                  <c:v>0.10650887573964497</c:v>
                </c:pt>
                <c:pt idx="192">
                  <c:v>0.10513036164844407</c:v>
                </c:pt>
                <c:pt idx="193">
                  <c:v>0.10710987996306556</c:v>
                </c:pt>
                <c:pt idx="194">
                  <c:v>0.10663308144416457</c:v>
                </c:pt>
                <c:pt idx="195">
                  <c:v>0.10680447889750215</c:v>
                </c:pt>
                <c:pt idx="196">
                  <c:v>0.10776942355889724</c:v>
                </c:pt>
                <c:pt idx="197">
                  <c:v>0.10680447889750215</c:v>
                </c:pt>
                <c:pt idx="198">
                  <c:v>0.10776942355889724</c:v>
                </c:pt>
                <c:pt idx="199">
                  <c:v>0.10663308144416457</c:v>
                </c:pt>
                <c:pt idx="200">
                  <c:v>0.10686359687228497</c:v>
                </c:pt>
                <c:pt idx="201">
                  <c:v>0.10726351351351351</c:v>
                </c:pt>
                <c:pt idx="202">
                  <c:v>0.10630942091616249</c:v>
                </c:pt>
                <c:pt idx="203">
                  <c:v>0.10583333333333333</c:v>
                </c:pt>
                <c:pt idx="204">
                  <c:v>0.10627615062761506</c:v>
                </c:pt>
                <c:pt idx="205">
                  <c:v>0.10560146923783287</c:v>
                </c:pt>
                <c:pt idx="206">
                  <c:v>0.10601001669449082</c:v>
                </c:pt>
                <c:pt idx="207">
                  <c:v>0.10677083333333333</c:v>
                </c:pt>
                <c:pt idx="208">
                  <c:v>0.10681244743481917</c:v>
                </c:pt>
                <c:pt idx="209">
                  <c:v>0.10603448275862069</c:v>
                </c:pt>
                <c:pt idx="210">
                  <c:v>0.10654362416107382</c:v>
                </c:pt>
                <c:pt idx="211">
                  <c:v>0.1064891846921797</c:v>
                </c:pt>
                <c:pt idx="212">
                  <c:v>0.10571184995737426</c:v>
                </c:pt>
                <c:pt idx="213">
                  <c:v>0.10517666392769104</c:v>
                </c:pt>
                <c:pt idx="214">
                  <c:v>0.10370994940978077</c:v>
                </c:pt>
                <c:pt idx="215">
                  <c:v>0.10218978102189781</c:v>
                </c:pt>
                <c:pt idx="216">
                  <c:v>0.10177705977382875</c:v>
                </c:pt>
                <c:pt idx="217">
                  <c:v>0.10026385224274406</c:v>
                </c:pt>
                <c:pt idx="218">
                  <c:v>0.10200803212851406</c:v>
                </c:pt>
                <c:pt idx="219">
                  <c:v>0.10131795716639209</c:v>
                </c:pt>
                <c:pt idx="220">
                  <c:v>9.8970704671417262E-2</c:v>
                </c:pt>
                <c:pt idx="221">
                  <c:v>0.10073111291632819</c:v>
                </c:pt>
                <c:pt idx="222">
                  <c:v>0.10015772870662461</c:v>
                </c:pt>
                <c:pt idx="223">
                  <c:v>0.10118577075098814</c:v>
                </c:pt>
                <c:pt idx="224">
                  <c:v>0.10139002452984465</c:v>
                </c:pt>
                <c:pt idx="225">
                  <c:v>0.10103420843277645</c:v>
                </c:pt>
                <c:pt idx="226">
                  <c:v>0.1020746887966805</c:v>
                </c:pt>
                <c:pt idx="227">
                  <c:v>0.10308441558441558</c:v>
                </c:pt>
                <c:pt idx="228">
                  <c:v>0.10325203252032521</c:v>
                </c:pt>
                <c:pt idx="229">
                  <c:v>0.10251954821894005</c:v>
                </c:pt>
                <c:pt idx="230">
                  <c:v>0.10353327855382087</c:v>
                </c:pt>
                <c:pt idx="231">
                  <c:v>0.10318791946308725</c:v>
                </c:pt>
                <c:pt idx="232">
                  <c:v>0.10218978102189781</c:v>
                </c:pt>
                <c:pt idx="233">
                  <c:v>0.1028428093645485</c:v>
                </c:pt>
                <c:pt idx="234">
                  <c:v>9.7244732576985418E-2</c:v>
                </c:pt>
                <c:pt idx="235">
                  <c:v>9.6799999999999997E-2</c:v>
                </c:pt>
                <c:pt idx="236">
                  <c:v>9.7301717089125106E-2</c:v>
                </c:pt>
                <c:pt idx="237">
                  <c:v>9.9843993759750393E-2</c:v>
                </c:pt>
                <c:pt idx="238">
                  <c:v>9.7211155378486055E-2</c:v>
                </c:pt>
                <c:pt idx="239">
                  <c:v>0.1</c:v>
                </c:pt>
                <c:pt idx="240">
                  <c:v>0.10170807453416149</c:v>
                </c:pt>
                <c:pt idx="241">
                  <c:v>0.10335917312661498</c:v>
                </c:pt>
                <c:pt idx="242">
                  <c:v>0.1055512118842846</c:v>
                </c:pt>
                <c:pt idx="243">
                  <c:v>0.1086082059533387</c:v>
                </c:pt>
                <c:pt idx="244">
                  <c:v>0.11163153786104606</c:v>
                </c:pt>
                <c:pt idx="245">
                  <c:v>0.11129032258064517</c:v>
                </c:pt>
                <c:pt idx="246">
                  <c:v>0.11277602523659307</c:v>
                </c:pt>
                <c:pt idx="247">
                  <c:v>0.11401425178147269</c:v>
                </c:pt>
                <c:pt idx="248">
                  <c:v>0.11365494685200327</c:v>
                </c:pt>
                <c:pt idx="249">
                  <c:v>0.1134020618556701</c:v>
                </c:pt>
                <c:pt idx="250">
                  <c:v>0.11384111384111384</c:v>
                </c:pt>
                <c:pt idx="251">
                  <c:v>0.11385350318471338</c:v>
                </c:pt>
                <c:pt idx="252">
                  <c:v>0.11296738265712013</c:v>
                </c:pt>
                <c:pt idx="253">
                  <c:v>0.11443661971830986</c:v>
                </c:pt>
                <c:pt idx="254">
                  <c:v>0.1122778675282714</c:v>
                </c:pt>
                <c:pt idx="255">
                  <c:v>0.10762711864406779</c:v>
                </c:pt>
                <c:pt idx="256">
                  <c:v>0.10954356846473029</c:v>
                </c:pt>
                <c:pt idx="257">
                  <c:v>0.11072961373390558</c:v>
                </c:pt>
                <c:pt idx="258">
                  <c:v>0.10972568578553615</c:v>
                </c:pt>
                <c:pt idx="259">
                  <c:v>0.11037344398340249</c:v>
                </c:pt>
                <c:pt idx="260">
                  <c:v>9.3410572049239679E-2</c:v>
                </c:pt>
                <c:pt idx="261">
                  <c:v>9.2436974789915971E-2</c:v>
                </c:pt>
                <c:pt idx="262">
                  <c:v>9.1170136396267046E-2</c:v>
                </c:pt>
                <c:pt idx="263">
                  <c:v>9.0720221606648194E-2</c:v>
                </c:pt>
                <c:pt idx="264">
                  <c:v>8.9787525702535981E-2</c:v>
                </c:pt>
                <c:pt idx="265">
                  <c:v>8.987915407854985E-2</c:v>
                </c:pt>
                <c:pt idx="266">
                  <c:v>9.1158327621658666E-2</c:v>
                </c:pt>
                <c:pt idx="267">
                  <c:v>9.0780141843971637E-2</c:v>
                </c:pt>
                <c:pt idx="268">
                  <c:v>9.034907597535935E-2</c:v>
                </c:pt>
                <c:pt idx="269">
                  <c:v>9.0589887640449437E-2</c:v>
                </c:pt>
                <c:pt idx="270">
                  <c:v>8.9864864864864863E-2</c:v>
                </c:pt>
                <c:pt idx="271">
                  <c:v>9.0540540540540546E-2</c:v>
                </c:pt>
                <c:pt idx="272">
                  <c:v>8.9903181189488243E-2</c:v>
                </c:pt>
                <c:pt idx="273">
                  <c:v>9.1405184174624829E-2</c:v>
                </c:pt>
                <c:pt idx="274">
                  <c:v>9.0336134453781511E-2</c:v>
                </c:pt>
                <c:pt idx="275">
                  <c:v>8.9036544850498334E-2</c:v>
                </c:pt>
                <c:pt idx="276">
                  <c:v>8.6340206185567009E-2</c:v>
                </c:pt>
                <c:pt idx="277">
                  <c:v>8.7372013651877134E-2</c:v>
                </c:pt>
                <c:pt idx="278">
                  <c:v>8.7898089171974517E-2</c:v>
                </c:pt>
                <c:pt idx="279">
                  <c:v>8.8274044795783921E-2</c:v>
                </c:pt>
                <c:pt idx="280">
                  <c:v>8.8310038119440909E-2</c:v>
                </c:pt>
                <c:pt idx="281">
                  <c:v>8.7984241628365073E-2</c:v>
                </c:pt>
                <c:pt idx="282">
                  <c:v>8.8832487309644673E-2</c:v>
                </c:pt>
                <c:pt idx="283">
                  <c:v>8.9873417721518981E-2</c:v>
                </c:pt>
                <c:pt idx="284">
                  <c:v>9.0790333115610716E-2</c:v>
                </c:pt>
                <c:pt idx="285">
                  <c:v>8.9880578252671275E-2</c:v>
                </c:pt>
                <c:pt idx="286">
                  <c:v>9.0264345583494526E-2</c:v>
                </c:pt>
                <c:pt idx="287">
                  <c:v>9.0174129353233837E-2</c:v>
                </c:pt>
                <c:pt idx="288">
                  <c:v>8.7730061349693245E-2</c:v>
                </c:pt>
                <c:pt idx="289">
                  <c:v>8.7576374745417518E-2</c:v>
                </c:pt>
                <c:pt idx="290">
                  <c:v>8.7408312958435208E-2</c:v>
                </c:pt>
                <c:pt idx="291">
                  <c:v>8.7752525252525249E-2</c:v>
                </c:pt>
                <c:pt idx="292">
                  <c:v>8.8915956151035327E-2</c:v>
                </c:pt>
                <c:pt idx="293">
                  <c:v>9.1137649277184166E-2</c:v>
                </c:pt>
                <c:pt idx="294">
                  <c:v>9.4373865698729589E-2</c:v>
                </c:pt>
                <c:pt idx="295">
                  <c:v>9.5525997581620309E-2</c:v>
                </c:pt>
                <c:pt idx="296">
                  <c:v>9.6894409937888198E-2</c:v>
                </c:pt>
                <c:pt idx="297">
                  <c:v>9.7677188802858847E-2</c:v>
                </c:pt>
                <c:pt idx="298">
                  <c:v>9.7859327217125383E-2</c:v>
                </c:pt>
                <c:pt idx="299">
                  <c:v>9.7517730496453903E-2</c:v>
                </c:pt>
                <c:pt idx="300">
                  <c:v>9.644970414201183E-2</c:v>
                </c:pt>
                <c:pt idx="301">
                  <c:v>9.4833224329627208E-2</c:v>
                </c:pt>
                <c:pt idx="302">
                  <c:v>9.4194312796208532E-2</c:v>
                </c:pt>
                <c:pt idx="303">
                  <c:v>9.5529699938763007E-2</c:v>
                </c:pt>
                <c:pt idx="304">
                  <c:v>9.7023809523809526E-2</c:v>
                </c:pt>
                <c:pt idx="305">
                  <c:v>9.7546012269938656E-2</c:v>
                </c:pt>
                <c:pt idx="306">
                  <c:v>9.7690941385435173E-2</c:v>
                </c:pt>
                <c:pt idx="307">
                  <c:v>9.7935103244837757E-2</c:v>
                </c:pt>
                <c:pt idx="308">
                  <c:v>9.6400244051250764E-2</c:v>
                </c:pt>
                <c:pt idx="309">
                  <c:v>9.8293113596233078E-2</c:v>
                </c:pt>
                <c:pt idx="310">
                  <c:v>9.8429951690821263E-2</c:v>
                </c:pt>
                <c:pt idx="311">
                  <c:v>9.8779779198140613E-2</c:v>
                </c:pt>
                <c:pt idx="312">
                  <c:v>8.8449531737773146E-2</c:v>
                </c:pt>
                <c:pt idx="313">
                  <c:v>8.7499999999999994E-2</c:v>
                </c:pt>
                <c:pt idx="314">
                  <c:v>8.8797108931337118E-2</c:v>
                </c:pt>
                <c:pt idx="315">
                  <c:v>8.8219756999471738E-2</c:v>
                </c:pt>
                <c:pt idx="316">
                  <c:v>8.797953964194373E-2</c:v>
                </c:pt>
                <c:pt idx="317">
                  <c:v>8.6161879895561358E-2</c:v>
                </c:pt>
                <c:pt idx="318">
                  <c:v>8.8175331294597356E-2</c:v>
                </c:pt>
                <c:pt idx="319">
                  <c:v>8.656265727226975E-2</c:v>
                </c:pt>
                <c:pt idx="320">
                  <c:v>8.6866597724922445E-2</c:v>
                </c:pt>
                <c:pt idx="321">
                  <c:v>8.6586586586586592E-2</c:v>
                </c:pt>
                <c:pt idx="322">
                  <c:v>8.5496183206106871E-2</c:v>
                </c:pt>
                <c:pt idx="323">
                  <c:v>8.5925925925925919E-2</c:v>
                </c:pt>
                <c:pt idx="324">
                  <c:v>8.6653386454183273E-2</c:v>
                </c:pt>
                <c:pt idx="325">
                  <c:v>8.681842244573848E-2</c:v>
                </c:pt>
                <c:pt idx="326">
                  <c:v>8.7325349301397209E-2</c:v>
                </c:pt>
                <c:pt idx="327">
                  <c:v>8.7403598971722368E-2</c:v>
                </c:pt>
                <c:pt idx="328">
                  <c:v>8.7518647439085037E-2</c:v>
                </c:pt>
                <c:pt idx="329">
                  <c:v>8.7265347539320137E-2</c:v>
                </c:pt>
                <c:pt idx="330">
                  <c:v>8.9187842551071247E-2</c:v>
                </c:pt>
                <c:pt idx="331">
                  <c:v>8.8075210291934686E-2</c:v>
                </c:pt>
                <c:pt idx="332">
                  <c:v>8.7329631499242805E-2</c:v>
                </c:pt>
                <c:pt idx="333">
                  <c:v>8.7804878048780483E-2</c:v>
                </c:pt>
                <c:pt idx="334">
                  <c:v>8.6783042394014964E-2</c:v>
                </c:pt>
                <c:pt idx="335">
                  <c:v>8.5523172479694223E-2</c:v>
                </c:pt>
                <c:pt idx="336">
                  <c:v>8.8351431391905239E-2</c:v>
                </c:pt>
                <c:pt idx="337">
                  <c:v>8.7072649572649569E-2</c:v>
                </c:pt>
                <c:pt idx="338">
                  <c:v>8.8801184015786877E-2</c:v>
                </c:pt>
                <c:pt idx="339">
                  <c:v>8.8787417554540837E-2</c:v>
                </c:pt>
                <c:pt idx="340">
                  <c:v>8.876900441392839E-2</c:v>
                </c:pt>
                <c:pt idx="341">
                  <c:v>8.9240183579806218E-2</c:v>
                </c:pt>
                <c:pt idx="342">
                  <c:v>9.0364453320019966E-2</c:v>
                </c:pt>
                <c:pt idx="343">
                  <c:v>8.9686098654708515E-2</c:v>
                </c:pt>
                <c:pt idx="344">
                  <c:v>8.89917695473251E-2</c:v>
                </c:pt>
                <c:pt idx="345">
                  <c:v>8.8701684836471756E-2</c:v>
                </c:pt>
                <c:pt idx="346">
                  <c:v>8.8072471061902372E-2</c:v>
                </c:pt>
                <c:pt idx="347">
                  <c:v>8.7566521528785676E-2</c:v>
                </c:pt>
                <c:pt idx="348">
                  <c:v>8.6557059961315283E-2</c:v>
                </c:pt>
                <c:pt idx="349">
                  <c:v>8.4895833333333337E-2</c:v>
                </c:pt>
                <c:pt idx="350">
                  <c:v>8.6935866983372925E-2</c:v>
                </c:pt>
                <c:pt idx="351">
                  <c:v>8.600583090379009E-2</c:v>
                </c:pt>
                <c:pt idx="352">
                  <c:v>8.5820895522388058E-2</c:v>
                </c:pt>
                <c:pt idx="353">
                  <c:v>8.4802286803239632E-2</c:v>
                </c:pt>
                <c:pt idx="354">
                  <c:v>8.5027726432532341E-2</c:v>
                </c:pt>
                <c:pt idx="355">
                  <c:v>8.5595950299125631E-2</c:v>
                </c:pt>
                <c:pt idx="356">
                  <c:v>8.461898083216457E-2</c:v>
                </c:pt>
                <c:pt idx="357">
                  <c:v>8.4234234234234234E-2</c:v>
                </c:pt>
                <c:pt idx="358">
                  <c:v>8.2417582417582416E-2</c:v>
                </c:pt>
                <c:pt idx="359">
                  <c:v>8.3704363312555652E-2</c:v>
                </c:pt>
                <c:pt idx="360">
                  <c:v>8.3037300177619899E-2</c:v>
                </c:pt>
                <c:pt idx="361">
                  <c:v>8.1681971967133879E-2</c:v>
                </c:pt>
                <c:pt idx="362">
                  <c:v>8.1866197183098594E-2</c:v>
                </c:pt>
                <c:pt idx="363">
                  <c:v>8.0898876404494377E-2</c:v>
                </c:pt>
                <c:pt idx="364">
                  <c:v>8.0314273243125275E-2</c:v>
                </c:pt>
                <c:pt idx="365">
                  <c:v>7.9252003561887802E-2</c:v>
                </c:pt>
                <c:pt idx="366">
                  <c:v>7.9791847354726803E-2</c:v>
                </c:pt>
                <c:pt idx="367">
                  <c:v>7.9589216944801033E-2</c:v>
                </c:pt>
                <c:pt idx="368">
                  <c:v>7.9481641468682501E-2</c:v>
                </c:pt>
                <c:pt idx="369">
                  <c:v>7.8308207705192631E-2</c:v>
                </c:pt>
                <c:pt idx="370">
                  <c:v>7.8131634819532905E-2</c:v>
                </c:pt>
                <c:pt idx="371">
                  <c:v>7.7906018136850788E-2</c:v>
                </c:pt>
                <c:pt idx="372">
                  <c:v>7.7846790890269149E-2</c:v>
                </c:pt>
                <c:pt idx="373">
                  <c:v>7.7627562145660703E-2</c:v>
                </c:pt>
                <c:pt idx="374">
                  <c:v>7.7681874229346484E-2</c:v>
                </c:pt>
                <c:pt idx="375">
                  <c:v>7.7278454430911386E-2</c:v>
                </c:pt>
                <c:pt idx="376">
                  <c:v>7.7265372168284788E-2</c:v>
                </c:pt>
                <c:pt idx="377">
                  <c:v>7.6570952975447359E-2</c:v>
                </c:pt>
                <c:pt idx="378">
                  <c:v>7.7579203899268881E-2</c:v>
                </c:pt>
                <c:pt idx="379">
                  <c:v>7.667473769168684E-2</c:v>
                </c:pt>
                <c:pt idx="380">
                  <c:v>7.6257213520197861E-2</c:v>
                </c:pt>
                <c:pt idx="381">
                  <c:v>7.5818036711891454E-2</c:v>
                </c:pt>
                <c:pt idx="382">
                  <c:v>7.4524098825435398E-2</c:v>
                </c:pt>
                <c:pt idx="383">
                  <c:v>7.5501376327172631E-2</c:v>
                </c:pt>
                <c:pt idx="384">
                  <c:v>7.5049900199600797E-2</c:v>
                </c:pt>
                <c:pt idx="385">
                  <c:v>7.3339085418464192E-2</c:v>
                </c:pt>
                <c:pt idx="386">
                  <c:v>7.41897696212417E-2</c:v>
                </c:pt>
                <c:pt idx="387">
                  <c:v>7.2863332020480509E-2</c:v>
                </c:pt>
                <c:pt idx="388">
                  <c:v>7.29483282674772E-2</c:v>
                </c:pt>
                <c:pt idx="389">
                  <c:v>7.1538461538461537E-2</c:v>
                </c:pt>
                <c:pt idx="390">
                  <c:v>7.156168468132687E-2</c:v>
                </c:pt>
                <c:pt idx="391">
                  <c:v>7.0927225711119327E-2</c:v>
                </c:pt>
                <c:pt idx="392">
                  <c:v>7.1158213474640422E-2</c:v>
                </c:pt>
                <c:pt idx="393">
                  <c:v>7.1586715867158673E-2</c:v>
                </c:pt>
                <c:pt idx="394">
                  <c:v>6.9784986797434931E-2</c:v>
                </c:pt>
                <c:pt idx="395">
                  <c:v>6.9827269386255053E-2</c:v>
                </c:pt>
                <c:pt idx="396">
                  <c:v>7.0240295748613679E-2</c:v>
                </c:pt>
                <c:pt idx="397">
                  <c:v>6.8674698795180719E-2</c:v>
                </c:pt>
                <c:pt idx="398">
                  <c:v>6.95970695970696E-2</c:v>
                </c:pt>
                <c:pt idx="399">
                  <c:v>6.8156424581005584E-2</c:v>
                </c:pt>
                <c:pt idx="400">
                  <c:v>6.9549549549549547E-2</c:v>
                </c:pt>
                <c:pt idx="401">
                  <c:v>6.8131868131868126E-2</c:v>
                </c:pt>
                <c:pt idx="402">
                  <c:v>6.9162210338680932E-2</c:v>
                </c:pt>
                <c:pt idx="403">
                  <c:v>6.8648266100495403E-2</c:v>
                </c:pt>
                <c:pt idx="404">
                  <c:v>6.8034557235421164E-2</c:v>
                </c:pt>
                <c:pt idx="405">
                  <c:v>6.7749740753543036E-2</c:v>
                </c:pt>
                <c:pt idx="406">
                  <c:v>6.7017543859649129E-2</c:v>
                </c:pt>
                <c:pt idx="407">
                  <c:v>6.6757031514740772E-2</c:v>
                </c:pt>
                <c:pt idx="408">
                  <c:v>6.5398732065398729E-2</c:v>
                </c:pt>
                <c:pt idx="409">
                  <c:v>6.3435495367070563E-2</c:v>
                </c:pt>
                <c:pt idx="410">
                  <c:v>6.4738744659875128E-2</c:v>
                </c:pt>
                <c:pt idx="411">
                  <c:v>6.3497340425531915E-2</c:v>
                </c:pt>
                <c:pt idx="412">
                  <c:v>6.3712807244501943E-2</c:v>
                </c:pt>
                <c:pt idx="413">
                  <c:v>6.1929595827900911E-2</c:v>
                </c:pt>
                <c:pt idx="414">
                  <c:v>6.1320754716981132E-2</c:v>
                </c:pt>
                <c:pt idx="415">
                  <c:v>6.0718711276332091E-2</c:v>
                </c:pt>
                <c:pt idx="416">
                  <c:v>6.0138539042821161E-2</c:v>
                </c:pt>
                <c:pt idx="417">
                  <c:v>6.0207823960880195E-2</c:v>
                </c:pt>
                <c:pt idx="418">
                  <c:v>5.9061237177494563E-2</c:v>
                </c:pt>
                <c:pt idx="419">
                  <c:v>5.946272260790824E-2</c:v>
                </c:pt>
                <c:pt idx="420">
                  <c:v>5.9829059829059832E-2</c:v>
                </c:pt>
                <c:pt idx="421">
                  <c:v>5.9550927432476405E-2</c:v>
                </c:pt>
                <c:pt idx="422">
                  <c:v>6.0159607120933087E-2</c:v>
                </c:pt>
                <c:pt idx="423">
                  <c:v>5.8895705521472393E-2</c:v>
                </c:pt>
                <c:pt idx="424">
                  <c:v>5.7697968795996465E-2</c:v>
                </c:pt>
                <c:pt idx="425">
                  <c:v>5.6575383689437257E-2</c:v>
                </c:pt>
                <c:pt idx="426">
                  <c:v>5.7117490381769755E-2</c:v>
                </c:pt>
                <c:pt idx="427">
                  <c:v>5.7268722466960353E-2</c:v>
                </c:pt>
                <c:pt idx="428">
                  <c:v>5.6866303690260134E-2</c:v>
                </c:pt>
                <c:pt idx="429">
                  <c:v>5.8505850585058507E-2</c:v>
                </c:pt>
                <c:pt idx="430">
                  <c:v>5.9749437841310635E-2</c:v>
                </c:pt>
                <c:pt idx="431">
                  <c:v>6.0654685494223363E-2</c:v>
                </c:pt>
                <c:pt idx="432">
                  <c:v>6.1003607740242702E-2</c:v>
                </c:pt>
                <c:pt idx="433">
                  <c:v>6.0769507371449122E-2</c:v>
                </c:pt>
                <c:pt idx="434">
                  <c:v>6.2795408507765021E-2</c:v>
                </c:pt>
                <c:pt idx="435">
                  <c:v>6.3154221912072581E-2</c:v>
                </c:pt>
                <c:pt idx="436">
                  <c:v>6.2126245847176083E-2</c:v>
                </c:pt>
                <c:pt idx="437">
                  <c:v>6.0697518443997317E-2</c:v>
                </c:pt>
                <c:pt idx="438">
                  <c:v>6.0361523563589412E-2</c:v>
                </c:pt>
                <c:pt idx="439">
                  <c:v>5.9343434343434344E-2</c:v>
                </c:pt>
                <c:pt idx="440">
                  <c:v>5.7322834645669292E-2</c:v>
                </c:pt>
                <c:pt idx="441">
                  <c:v>5.6626506024096385E-2</c:v>
                </c:pt>
                <c:pt idx="442">
                  <c:v>5.5825242718446605E-2</c:v>
                </c:pt>
                <c:pt idx="443">
                  <c:v>5.6888888888888892E-2</c:v>
                </c:pt>
                <c:pt idx="444">
                  <c:v>5.5862670933954028E-2</c:v>
                </c:pt>
                <c:pt idx="445">
                  <c:v>5.3432743087915499E-2</c:v>
                </c:pt>
                <c:pt idx="446">
                  <c:v>5.3970048036168408E-2</c:v>
                </c:pt>
                <c:pt idx="447">
                  <c:v>5.3525179856115108E-2</c:v>
                </c:pt>
                <c:pt idx="448">
                  <c:v>5.3970917225950786E-2</c:v>
                </c:pt>
                <c:pt idx="449">
                  <c:v>5.3094832481544577E-2</c:v>
                </c:pt>
                <c:pt idx="450">
                  <c:v>5.4296109711726839E-2</c:v>
                </c:pt>
                <c:pt idx="451">
                  <c:v>5.4945054945054944E-2</c:v>
                </c:pt>
                <c:pt idx="452">
                  <c:v>5.5327868852459015E-2</c:v>
                </c:pt>
                <c:pt idx="453">
                  <c:v>5.614437124033228E-2</c:v>
                </c:pt>
                <c:pt idx="454">
                  <c:v>5.6052474657125817E-2</c:v>
                </c:pt>
                <c:pt idx="455">
                  <c:v>5.5907780979827092E-2</c:v>
                </c:pt>
                <c:pt idx="456">
                  <c:v>5.4296109711726839E-2</c:v>
                </c:pt>
                <c:pt idx="457">
                  <c:v>5.229142185663925E-2</c:v>
                </c:pt>
                <c:pt idx="458">
                  <c:v>5.1488334674175379E-2</c:v>
                </c:pt>
                <c:pt idx="459">
                  <c:v>5.0915948275862072E-2</c:v>
                </c:pt>
                <c:pt idx="460">
                  <c:v>5.0790360196942212E-2</c:v>
                </c:pt>
                <c:pt idx="461">
                  <c:v>5.0091791240493053E-2</c:v>
                </c:pt>
                <c:pt idx="462">
                  <c:v>5.0370749169010486E-2</c:v>
                </c:pt>
                <c:pt idx="463">
                  <c:v>4.9567869852567364E-2</c:v>
                </c:pt>
                <c:pt idx="464">
                  <c:v>4.9027237354085602E-2</c:v>
                </c:pt>
                <c:pt idx="465">
                  <c:v>5.1275377407600208E-2</c:v>
                </c:pt>
                <c:pt idx="466">
                  <c:v>5.0788559208767708E-2</c:v>
                </c:pt>
                <c:pt idx="467">
                  <c:v>5.1562499999999997E-2</c:v>
                </c:pt>
                <c:pt idx="468">
                  <c:v>5.0829875518672199E-2</c:v>
                </c:pt>
                <c:pt idx="469">
                  <c:v>4.8292422625400212E-2</c:v>
                </c:pt>
                <c:pt idx="470">
                  <c:v>4.8943843379701188E-2</c:v>
                </c:pt>
                <c:pt idx="471">
                  <c:v>4.8451151707704525E-2</c:v>
                </c:pt>
                <c:pt idx="472">
                  <c:v>4.7439759036144578E-2</c:v>
                </c:pt>
                <c:pt idx="473">
                  <c:v>4.675523760858457E-2</c:v>
                </c:pt>
                <c:pt idx="474">
                  <c:v>4.6235472460838804E-2</c:v>
                </c:pt>
                <c:pt idx="475">
                  <c:v>4.5127696503843295E-2</c:v>
                </c:pt>
                <c:pt idx="476">
                  <c:v>4.3825728280484658E-2</c:v>
                </c:pt>
                <c:pt idx="477">
                  <c:v>4.3739065233691581E-2</c:v>
                </c:pt>
                <c:pt idx="478">
                  <c:v>4.4649730561970746E-2</c:v>
                </c:pt>
                <c:pt idx="479">
                  <c:v>4.413928396272683E-2</c:v>
                </c:pt>
                <c:pt idx="480">
                  <c:v>4.3436059208929872E-2</c:v>
                </c:pt>
                <c:pt idx="481">
                  <c:v>4.1335044929396665E-2</c:v>
                </c:pt>
                <c:pt idx="482">
                  <c:v>4.3351193375547978E-2</c:v>
                </c:pt>
                <c:pt idx="483">
                  <c:v>4.2654028436018961E-2</c:v>
                </c:pt>
                <c:pt idx="484">
                  <c:v>4.2645989823116064E-2</c:v>
                </c:pt>
                <c:pt idx="485">
                  <c:v>4.2331881954523462E-2</c:v>
                </c:pt>
                <c:pt idx="486">
                  <c:v>4.2502387774594079E-2</c:v>
                </c:pt>
                <c:pt idx="487">
                  <c:v>4.2669845053635282E-2</c:v>
                </c:pt>
                <c:pt idx="488">
                  <c:v>4.2366691015339665E-2</c:v>
                </c:pt>
                <c:pt idx="489">
                  <c:v>4.2452830188679243E-2</c:v>
                </c:pt>
                <c:pt idx="490">
                  <c:v>4.1926209870627694E-2</c:v>
                </c:pt>
                <c:pt idx="491">
                  <c:v>4.2593469001419783E-2</c:v>
                </c:pt>
                <c:pt idx="492">
                  <c:v>4.1035206341804617E-2</c:v>
                </c:pt>
                <c:pt idx="493">
                  <c:v>3.9740064983754063E-2</c:v>
                </c:pt>
                <c:pt idx="494">
                  <c:v>4.0531257155942295E-2</c:v>
                </c:pt>
                <c:pt idx="495">
                  <c:v>4.1024424946644537E-2</c:v>
                </c:pt>
                <c:pt idx="496">
                  <c:v>4.1472506989748366E-2</c:v>
                </c:pt>
                <c:pt idx="497">
                  <c:v>4.0806754221388367E-2</c:v>
                </c:pt>
                <c:pt idx="498">
                  <c:v>4.0257648953301126E-2</c:v>
                </c:pt>
                <c:pt idx="499">
                  <c:v>3.7856328392246293E-2</c:v>
                </c:pt>
                <c:pt idx="500">
                  <c:v>3.690888119953864E-2</c:v>
                </c:pt>
                <c:pt idx="501">
                  <c:v>3.7170533904032438E-2</c:v>
                </c:pt>
                <c:pt idx="502">
                  <c:v>3.7020417321067985E-2</c:v>
                </c:pt>
                <c:pt idx="503">
                  <c:v>3.6431064572425828E-2</c:v>
                </c:pt>
                <c:pt idx="504">
                  <c:v>3.6930561698363555E-2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pct_data!$I$1</c:f>
              <c:strCache>
                <c:ptCount val="1"/>
                <c:pt idx="0">
                  <c:v>GCC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pct_data!$A$2:$A$506</c:f>
              <c:numCache>
                <c:formatCode>mmm\-yy</c:formatCode>
                <c:ptCount val="505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</c:numCache>
            </c:numRef>
          </c:cat>
          <c:val>
            <c:numRef>
              <c:f>pct_data!$I$2:$I$506</c:f>
              <c:numCache>
                <c:formatCode>0.0%</c:formatCode>
                <c:ptCount val="505"/>
                <c:pt idx="444">
                  <c:v>5.5280768111725345E-2</c:v>
                </c:pt>
                <c:pt idx="445">
                  <c:v>5.5296675986331159E-2</c:v>
                </c:pt>
                <c:pt idx="446">
                  <c:v>6.1881887538852785E-2</c:v>
                </c:pt>
                <c:pt idx="447">
                  <c:v>5.9856115107913672E-2</c:v>
                </c:pt>
                <c:pt idx="448">
                  <c:v>6.2919463087248328E-2</c:v>
                </c:pt>
                <c:pt idx="449">
                  <c:v>6.5587734241908002E-2</c:v>
                </c:pt>
                <c:pt idx="450">
                  <c:v>6.8569829275118954E-2</c:v>
                </c:pt>
                <c:pt idx="451">
                  <c:v>6.5370526908988452E-2</c:v>
                </c:pt>
                <c:pt idx="452">
                  <c:v>6.6159250585480098E-2</c:v>
                </c:pt>
                <c:pt idx="453">
                  <c:v>7.1039816671440853E-2</c:v>
                </c:pt>
                <c:pt idx="454">
                  <c:v>7.573047107930829E-2</c:v>
                </c:pt>
                <c:pt idx="455">
                  <c:v>7.7233429394812675E-2</c:v>
                </c:pt>
                <c:pt idx="456">
                  <c:v>7.8085642317380355E-2</c:v>
                </c:pt>
                <c:pt idx="457">
                  <c:v>7.6086956521739135E-2</c:v>
                </c:pt>
                <c:pt idx="458">
                  <c:v>7.6964333601501747E-2</c:v>
                </c:pt>
                <c:pt idx="459">
                  <c:v>7.5700431034482762E-2</c:v>
                </c:pt>
                <c:pt idx="460">
                  <c:v>7.5667271313811874E-2</c:v>
                </c:pt>
                <c:pt idx="461">
                  <c:v>7.4482035142932071E-2</c:v>
                </c:pt>
                <c:pt idx="462">
                  <c:v>7.4916901048325241E-2</c:v>
                </c:pt>
                <c:pt idx="463">
                  <c:v>7.5749872902897808E-2</c:v>
                </c:pt>
                <c:pt idx="464">
                  <c:v>7.600518806744487E-2</c:v>
                </c:pt>
                <c:pt idx="465">
                  <c:v>8.0426861009890688E-2</c:v>
                </c:pt>
                <c:pt idx="466">
                  <c:v>7.9925153702218657E-2</c:v>
                </c:pt>
                <c:pt idx="467">
                  <c:v>8.0468750000000006E-2</c:v>
                </c:pt>
                <c:pt idx="468">
                  <c:v>8.0912863070539423E-2</c:v>
                </c:pt>
                <c:pt idx="469">
                  <c:v>7.7374599786552825E-2</c:v>
                </c:pt>
                <c:pt idx="470">
                  <c:v>7.9855744461617723E-2</c:v>
                </c:pt>
                <c:pt idx="471">
                  <c:v>8.0487159120995494E-2</c:v>
                </c:pt>
                <c:pt idx="472">
                  <c:v>7.7811244979919675E-2</c:v>
                </c:pt>
                <c:pt idx="473">
                  <c:v>7.5881451200817573E-2</c:v>
                </c:pt>
                <c:pt idx="474">
                  <c:v>7.6806467913087415E-2</c:v>
                </c:pt>
                <c:pt idx="475">
                  <c:v>7.6121993553186218E-2</c:v>
                </c:pt>
                <c:pt idx="476">
                  <c:v>7.7081722093323021E-2</c:v>
                </c:pt>
                <c:pt idx="477">
                  <c:v>7.8230442389402646E-2</c:v>
                </c:pt>
                <c:pt idx="478">
                  <c:v>7.7495509366179119E-2</c:v>
                </c:pt>
                <c:pt idx="479">
                  <c:v>7.6998528690534571E-2</c:v>
                </c:pt>
                <c:pt idx="480">
                  <c:v>7.7408396020383408E-2</c:v>
                </c:pt>
                <c:pt idx="481">
                  <c:v>7.5224646983311938E-2</c:v>
                </c:pt>
                <c:pt idx="482">
                  <c:v>7.9883097905504144E-2</c:v>
                </c:pt>
                <c:pt idx="483">
                  <c:v>7.9820404090795716E-2</c:v>
                </c:pt>
                <c:pt idx="484">
                  <c:v>8.0930457959777075E-2</c:v>
                </c:pt>
                <c:pt idx="485">
                  <c:v>7.9100145137880981E-2</c:v>
                </c:pt>
                <c:pt idx="486">
                  <c:v>7.9751671442215857E-2</c:v>
                </c:pt>
                <c:pt idx="487">
                  <c:v>7.9618593563766382E-2</c:v>
                </c:pt>
                <c:pt idx="488">
                  <c:v>7.937667397126856E-2</c:v>
                </c:pt>
                <c:pt idx="489">
                  <c:v>7.6886792452830185E-2</c:v>
                </c:pt>
                <c:pt idx="490">
                  <c:v>7.4269286056540484E-2</c:v>
                </c:pt>
                <c:pt idx="491">
                  <c:v>7.9507808802650265E-2</c:v>
                </c:pt>
                <c:pt idx="492">
                  <c:v>8.2536721846584282E-2</c:v>
                </c:pt>
                <c:pt idx="493">
                  <c:v>8.2979255186203443E-2</c:v>
                </c:pt>
                <c:pt idx="494">
                  <c:v>8.884817952828028E-2</c:v>
                </c:pt>
                <c:pt idx="495">
                  <c:v>9.3431349300450564E-2</c:v>
                </c:pt>
                <c:pt idx="496">
                  <c:v>9.7390493942218076E-2</c:v>
                </c:pt>
                <c:pt idx="497">
                  <c:v>9.662288930581614E-2</c:v>
                </c:pt>
                <c:pt idx="498">
                  <c:v>9.8228663446054756E-2</c:v>
                </c:pt>
                <c:pt idx="499">
                  <c:v>9.714937286202964E-2</c:v>
                </c:pt>
                <c:pt idx="500">
                  <c:v>9.5501730103806234E-2</c:v>
                </c:pt>
                <c:pt idx="501">
                  <c:v>9.5967560261320112E-2</c:v>
                </c:pt>
                <c:pt idx="502">
                  <c:v>9.2887592551043299E-2</c:v>
                </c:pt>
                <c:pt idx="503">
                  <c:v>9.3150087260034903E-2</c:v>
                </c:pt>
                <c:pt idx="504">
                  <c:v>9.4206103494029192E-2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pct_data!$J$1</c:f>
              <c:strCache>
                <c:ptCount val="1"/>
                <c:pt idx="0">
                  <c:v>China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pct_data!$A$2:$A$506</c:f>
              <c:numCache>
                <c:formatCode>mmm\-yy</c:formatCode>
                <c:ptCount val="505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</c:numCache>
            </c:numRef>
          </c:cat>
          <c:val>
            <c:numRef>
              <c:f>pct_data!$J$2:$J$506</c:f>
              <c:numCache>
                <c:formatCode>0.0%</c:formatCode>
                <c:ptCount val="505"/>
                <c:pt idx="312">
                  <c:v>0.10093652445369407</c:v>
                </c:pt>
                <c:pt idx="313">
                  <c:v>0.11193181818181819</c:v>
                </c:pt>
                <c:pt idx="314">
                  <c:v>0.10325245224574084</c:v>
                </c:pt>
                <c:pt idx="315">
                  <c:v>0.11093502377179081</c:v>
                </c:pt>
                <c:pt idx="316">
                  <c:v>0.10895140664961638</c:v>
                </c:pt>
                <c:pt idx="317">
                  <c:v>0.11801566579634465</c:v>
                </c:pt>
                <c:pt idx="318">
                  <c:v>0.10958205912334353</c:v>
                </c:pt>
                <c:pt idx="319">
                  <c:v>0.11273276295923502</c:v>
                </c:pt>
                <c:pt idx="320">
                  <c:v>0.11582213029989659</c:v>
                </c:pt>
                <c:pt idx="321">
                  <c:v>0.11061061061061062</c:v>
                </c:pt>
                <c:pt idx="322">
                  <c:v>0.12162849872773537</c:v>
                </c:pt>
                <c:pt idx="323">
                  <c:v>0.11604938271604938</c:v>
                </c:pt>
                <c:pt idx="324">
                  <c:v>0.10557768924302789</c:v>
                </c:pt>
                <c:pt idx="325">
                  <c:v>0.11011116993118052</c:v>
                </c:pt>
                <c:pt idx="326">
                  <c:v>0.10429141716566866</c:v>
                </c:pt>
                <c:pt idx="327">
                  <c:v>0.10745501285347044</c:v>
                </c:pt>
                <c:pt idx="328">
                  <c:v>0.10492292391844853</c:v>
                </c:pt>
                <c:pt idx="329">
                  <c:v>0.12278031456113647</c:v>
                </c:pt>
                <c:pt idx="330">
                  <c:v>0.11360239162929746</c:v>
                </c:pt>
                <c:pt idx="331">
                  <c:v>0.11825828797624938</c:v>
                </c:pt>
                <c:pt idx="332">
                  <c:v>0.12569409389197375</c:v>
                </c:pt>
                <c:pt idx="333">
                  <c:v>0.12097560975609756</c:v>
                </c:pt>
                <c:pt idx="334">
                  <c:v>0.12768079800498752</c:v>
                </c:pt>
                <c:pt idx="335">
                  <c:v>0.13521261347348304</c:v>
                </c:pt>
                <c:pt idx="336">
                  <c:v>0.12142152023692004</c:v>
                </c:pt>
                <c:pt idx="337">
                  <c:v>0.14476495726495728</c:v>
                </c:pt>
                <c:pt idx="338">
                  <c:v>0.13369511593487912</c:v>
                </c:pt>
                <c:pt idx="339">
                  <c:v>0.13749365804160324</c:v>
                </c:pt>
                <c:pt idx="340">
                  <c:v>0.13732221677292791</c:v>
                </c:pt>
                <c:pt idx="341">
                  <c:v>0.14125446200917899</c:v>
                </c:pt>
                <c:pt idx="342">
                  <c:v>0.13679480778831751</c:v>
                </c:pt>
                <c:pt idx="343">
                  <c:v>0.14100647732934729</c:v>
                </c:pt>
                <c:pt idx="344">
                  <c:v>0.14351851851851852</c:v>
                </c:pt>
                <c:pt idx="345">
                  <c:v>0.14420218037661051</c:v>
                </c:pt>
                <c:pt idx="346">
                  <c:v>0.15098137896326119</c:v>
                </c:pt>
                <c:pt idx="347">
                  <c:v>0.15868408321238509</c:v>
                </c:pt>
                <c:pt idx="348">
                  <c:v>0.15232108317214701</c:v>
                </c:pt>
                <c:pt idx="349">
                  <c:v>0.16197916666666667</c:v>
                </c:pt>
                <c:pt idx="350">
                  <c:v>0.15106888361045132</c:v>
                </c:pt>
                <c:pt idx="351">
                  <c:v>0.16132167152575316</c:v>
                </c:pt>
                <c:pt idx="352">
                  <c:v>0.16324626865671643</c:v>
                </c:pt>
                <c:pt idx="353">
                  <c:v>0.17055740828966173</c:v>
                </c:pt>
                <c:pt idx="354">
                  <c:v>0.16635859519408502</c:v>
                </c:pt>
                <c:pt idx="355">
                  <c:v>0.16843074091118271</c:v>
                </c:pt>
                <c:pt idx="356">
                  <c:v>0.17999064983637214</c:v>
                </c:pt>
                <c:pt idx="357">
                  <c:v>0.18243243243243243</c:v>
                </c:pt>
                <c:pt idx="358">
                  <c:v>0.1891025641025641</c:v>
                </c:pt>
                <c:pt idx="359">
                  <c:v>0.18165627782724844</c:v>
                </c:pt>
                <c:pt idx="360">
                  <c:v>0.18383658969804617</c:v>
                </c:pt>
                <c:pt idx="361">
                  <c:v>0.19333011116481391</c:v>
                </c:pt>
                <c:pt idx="362">
                  <c:v>0.18661971830985916</c:v>
                </c:pt>
                <c:pt idx="363">
                  <c:v>0.19640449438202248</c:v>
                </c:pt>
                <c:pt idx="364">
                  <c:v>0.19292885202968135</c:v>
                </c:pt>
                <c:pt idx="365">
                  <c:v>0.20124666073018699</c:v>
                </c:pt>
                <c:pt idx="366">
                  <c:v>0.20121422376409367</c:v>
                </c:pt>
                <c:pt idx="367">
                  <c:v>0.20539152759948653</c:v>
                </c:pt>
                <c:pt idx="368">
                  <c:v>0.21684665226781857</c:v>
                </c:pt>
                <c:pt idx="369">
                  <c:v>0.21105527638190955</c:v>
                </c:pt>
                <c:pt idx="370">
                  <c:v>0.21825902335456476</c:v>
                </c:pt>
                <c:pt idx="371">
                  <c:v>0.21187139323990106</c:v>
                </c:pt>
                <c:pt idx="372">
                  <c:v>0.20703933747412009</c:v>
                </c:pt>
                <c:pt idx="373">
                  <c:v>0.21718273004797209</c:v>
                </c:pt>
                <c:pt idx="374">
                  <c:v>0.21290587751746815</c:v>
                </c:pt>
                <c:pt idx="375">
                  <c:v>0.22091558168836622</c:v>
                </c:pt>
                <c:pt idx="376">
                  <c:v>0.22289644012944984</c:v>
                </c:pt>
                <c:pt idx="377">
                  <c:v>0.2305451518934665</c:v>
                </c:pt>
                <c:pt idx="378">
                  <c:v>0.22826969943135661</c:v>
                </c:pt>
                <c:pt idx="379">
                  <c:v>0.23405972558514931</c:v>
                </c:pt>
                <c:pt idx="380">
                  <c:v>0.2370156636438582</c:v>
                </c:pt>
                <c:pt idx="381">
                  <c:v>0.23583399840383082</c:v>
                </c:pt>
                <c:pt idx="382">
                  <c:v>0.24746861077359256</c:v>
                </c:pt>
                <c:pt idx="383">
                  <c:v>0.24498623672827369</c:v>
                </c:pt>
                <c:pt idx="384">
                  <c:v>0.23353293413173654</c:v>
                </c:pt>
                <c:pt idx="385">
                  <c:v>0.2463330457290768</c:v>
                </c:pt>
                <c:pt idx="386">
                  <c:v>0.23428348301444749</c:v>
                </c:pt>
                <c:pt idx="387">
                  <c:v>0.24576604962583695</c:v>
                </c:pt>
                <c:pt idx="388">
                  <c:v>0.24506079027355623</c:v>
                </c:pt>
                <c:pt idx="389">
                  <c:v>0.25307692307692309</c:v>
                </c:pt>
                <c:pt idx="390">
                  <c:v>0.25046589638464406</c:v>
                </c:pt>
                <c:pt idx="391">
                  <c:v>0.25600295530107131</c:v>
                </c:pt>
                <c:pt idx="392">
                  <c:v>0.26305828917486751</c:v>
                </c:pt>
                <c:pt idx="393">
                  <c:v>0.25350553505535056</c:v>
                </c:pt>
                <c:pt idx="394">
                  <c:v>0.25877027536778574</c:v>
                </c:pt>
                <c:pt idx="395">
                  <c:v>0.25358324145534727</c:v>
                </c:pt>
                <c:pt idx="396">
                  <c:v>0.2547134935304991</c:v>
                </c:pt>
                <c:pt idx="397">
                  <c:v>0.26787148594377508</c:v>
                </c:pt>
                <c:pt idx="398">
                  <c:v>0.2578754578754579</c:v>
                </c:pt>
                <c:pt idx="399">
                  <c:v>0.2696461824953445</c:v>
                </c:pt>
                <c:pt idx="400">
                  <c:v>0.27063063063063064</c:v>
                </c:pt>
                <c:pt idx="401">
                  <c:v>0.28388278388278387</c:v>
                </c:pt>
                <c:pt idx="402">
                  <c:v>0.2805704099821747</c:v>
                </c:pt>
                <c:pt idx="403">
                  <c:v>0.28733191790516632</c:v>
                </c:pt>
                <c:pt idx="404">
                  <c:v>0.29553635709143267</c:v>
                </c:pt>
                <c:pt idx="405">
                  <c:v>0.29519529899758035</c:v>
                </c:pt>
                <c:pt idx="406">
                  <c:v>0.30561403508771928</c:v>
                </c:pt>
                <c:pt idx="407">
                  <c:v>0.3029481531684175</c:v>
                </c:pt>
                <c:pt idx="408">
                  <c:v>0.31364698031364696</c:v>
                </c:pt>
                <c:pt idx="409">
                  <c:v>0.33357091945830364</c:v>
                </c:pt>
                <c:pt idx="410">
                  <c:v>0.31712126191258627</c:v>
                </c:pt>
                <c:pt idx="411">
                  <c:v>0.32945478723404253</c:v>
                </c:pt>
                <c:pt idx="412">
                  <c:v>0.32406209573091849</c:v>
                </c:pt>
                <c:pt idx="413">
                  <c:v>0.33702737940026073</c:v>
                </c:pt>
                <c:pt idx="414">
                  <c:v>0.33742138364779872</c:v>
                </c:pt>
                <c:pt idx="415">
                  <c:v>0.34386617100371747</c:v>
                </c:pt>
                <c:pt idx="416">
                  <c:v>0.35232997481108314</c:v>
                </c:pt>
                <c:pt idx="417">
                  <c:v>0.3471882640586797</c:v>
                </c:pt>
                <c:pt idx="418">
                  <c:v>0.35281317998134909</c:v>
                </c:pt>
                <c:pt idx="419">
                  <c:v>0.34621189254452156</c:v>
                </c:pt>
                <c:pt idx="420">
                  <c:v>0.33577533577533575</c:v>
                </c:pt>
                <c:pt idx="421">
                  <c:v>0.33973315977871787</c:v>
                </c:pt>
                <c:pt idx="422">
                  <c:v>0.33271945979128298</c:v>
                </c:pt>
                <c:pt idx="423">
                  <c:v>0.35</c:v>
                </c:pt>
                <c:pt idx="424">
                  <c:v>0.35531351192228439</c:v>
                </c:pt>
                <c:pt idx="425">
                  <c:v>0.36473066506169122</c:v>
                </c:pt>
                <c:pt idx="426">
                  <c:v>0.35750221959159517</c:v>
                </c:pt>
                <c:pt idx="427">
                  <c:v>0.36123348017621143</c:v>
                </c:pt>
                <c:pt idx="428">
                  <c:v>0.36176648517846338</c:v>
                </c:pt>
                <c:pt idx="429">
                  <c:v>0.34383438343834383</c:v>
                </c:pt>
                <c:pt idx="430">
                  <c:v>0.33119177642145842</c:v>
                </c:pt>
                <c:pt idx="431">
                  <c:v>0.31643132220795894</c:v>
                </c:pt>
                <c:pt idx="432">
                  <c:v>0.31321744834371923</c:v>
                </c:pt>
                <c:pt idx="433">
                  <c:v>0.33405249910104279</c:v>
                </c:pt>
                <c:pt idx="434">
                  <c:v>0.31836596893990549</c:v>
                </c:pt>
                <c:pt idx="435">
                  <c:v>0.33217027215631545</c:v>
                </c:pt>
                <c:pt idx="436">
                  <c:v>0.34684385382059801</c:v>
                </c:pt>
                <c:pt idx="437">
                  <c:v>0.36519114688128773</c:v>
                </c:pt>
                <c:pt idx="438">
                  <c:v>0.37056165267914781</c:v>
                </c:pt>
                <c:pt idx="439">
                  <c:v>0.38289141414141414</c:v>
                </c:pt>
                <c:pt idx="440">
                  <c:v>0.40283464566929134</c:v>
                </c:pt>
                <c:pt idx="441">
                  <c:v>0.40783132530120481</c:v>
                </c:pt>
                <c:pt idx="442">
                  <c:v>0.4208131067961165</c:v>
                </c:pt>
                <c:pt idx="443">
                  <c:v>0.41214814814814815</c:v>
                </c:pt>
                <c:pt idx="444">
                  <c:v>0.42246144893802734</c:v>
                </c:pt>
                <c:pt idx="445">
                  <c:v>0.43584964274619448</c:v>
                </c:pt>
                <c:pt idx="446">
                  <c:v>0.42215315060751624</c:v>
                </c:pt>
                <c:pt idx="447">
                  <c:v>0.42935251798561153</c:v>
                </c:pt>
                <c:pt idx="448">
                  <c:v>0.42449664429530204</c:v>
                </c:pt>
                <c:pt idx="449">
                  <c:v>0.43270868824531517</c:v>
                </c:pt>
                <c:pt idx="450">
                  <c:v>0.42457318779736913</c:v>
                </c:pt>
                <c:pt idx="451">
                  <c:v>0.41927303465765003</c:v>
                </c:pt>
                <c:pt idx="452">
                  <c:v>0.41247072599531615</c:v>
                </c:pt>
                <c:pt idx="453">
                  <c:v>0.39845316528215413</c:v>
                </c:pt>
                <c:pt idx="454">
                  <c:v>0.38670244484197974</c:v>
                </c:pt>
                <c:pt idx="455">
                  <c:v>0.38789625360230545</c:v>
                </c:pt>
                <c:pt idx="456">
                  <c:v>0.40134340890008396</c:v>
                </c:pt>
                <c:pt idx="457">
                  <c:v>0.42714453584018802</c:v>
                </c:pt>
                <c:pt idx="458">
                  <c:v>0.41968356127648165</c:v>
                </c:pt>
                <c:pt idx="459">
                  <c:v>0.43130387931034481</c:v>
                </c:pt>
                <c:pt idx="460">
                  <c:v>0.43819642394402697</c:v>
                </c:pt>
                <c:pt idx="461">
                  <c:v>0.44951481772882246</c:v>
                </c:pt>
                <c:pt idx="462">
                  <c:v>0.4446433137305037</c:v>
                </c:pt>
                <c:pt idx="463">
                  <c:v>0.44458566344687339</c:v>
                </c:pt>
                <c:pt idx="464">
                  <c:v>0.44902723735408562</c:v>
                </c:pt>
                <c:pt idx="465">
                  <c:v>0.42712129099427382</c:v>
                </c:pt>
                <c:pt idx="466">
                  <c:v>0.43197006148088746</c:v>
                </c:pt>
                <c:pt idx="467">
                  <c:v>0.42994791666666665</c:v>
                </c:pt>
                <c:pt idx="468">
                  <c:v>0.44528008298755184</c:v>
                </c:pt>
                <c:pt idx="469">
                  <c:v>0.46638207043756669</c:v>
                </c:pt>
                <c:pt idx="470">
                  <c:v>0.45440494590417313</c:v>
                </c:pt>
                <c:pt idx="471">
                  <c:v>0.45830023828435268</c:v>
                </c:pt>
                <c:pt idx="472">
                  <c:v>0.47138554216867468</c:v>
                </c:pt>
                <c:pt idx="473">
                  <c:v>0.48134900357690341</c:v>
                </c:pt>
                <c:pt idx="474">
                  <c:v>0.47246083880747852</c:v>
                </c:pt>
                <c:pt idx="475">
                  <c:v>0.48326307959335485</c:v>
                </c:pt>
                <c:pt idx="476">
                  <c:v>0.48259860788863107</c:v>
                </c:pt>
                <c:pt idx="477">
                  <c:v>0.47913021744563861</c:v>
                </c:pt>
                <c:pt idx="478">
                  <c:v>0.47780343854246854</c:v>
                </c:pt>
                <c:pt idx="479">
                  <c:v>0.4811181951937224</c:v>
                </c:pt>
                <c:pt idx="480">
                  <c:v>0.48774569279301139</c:v>
                </c:pt>
                <c:pt idx="481">
                  <c:v>0.50808729139922981</c:v>
                </c:pt>
                <c:pt idx="482">
                  <c:v>0.48319532391622017</c:v>
                </c:pt>
                <c:pt idx="483">
                  <c:v>0.4881516587677725</c:v>
                </c:pt>
                <c:pt idx="484">
                  <c:v>0.48849042888296584</c:v>
                </c:pt>
                <c:pt idx="485">
                  <c:v>0.50628930817610063</c:v>
                </c:pt>
                <c:pt idx="486">
                  <c:v>0.49880611270296082</c:v>
                </c:pt>
                <c:pt idx="487">
                  <c:v>0.50369487485101316</c:v>
                </c:pt>
                <c:pt idx="488">
                  <c:v>0.51327002678354028</c:v>
                </c:pt>
                <c:pt idx="489">
                  <c:v>0.51910377358490567</c:v>
                </c:pt>
                <c:pt idx="490">
                  <c:v>0.52803066602779114</c:v>
                </c:pt>
                <c:pt idx="491">
                  <c:v>0.51632749645054421</c:v>
                </c:pt>
                <c:pt idx="492">
                  <c:v>0.52179995336908369</c:v>
                </c:pt>
                <c:pt idx="493">
                  <c:v>0.533116720819795</c:v>
                </c:pt>
                <c:pt idx="494">
                  <c:v>0.52301351041905197</c:v>
                </c:pt>
                <c:pt idx="495">
                  <c:v>0.52051221247332224</c:v>
                </c:pt>
                <c:pt idx="496">
                  <c:v>0.5121155638397018</c:v>
                </c:pt>
                <c:pt idx="497">
                  <c:v>0.52861163227016883</c:v>
                </c:pt>
                <c:pt idx="498">
                  <c:v>0.52380952380952384</c:v>
                </c:pt>
                <c:pt idx="499">
                  <c:v>0.53067274800456099</c:v>
                </c:pt>
                <c:pt idx="500">
                  <c:v>0.54002306805074973</c:v>
                </c:pt>
                <c:pt idx="501">
                  <c:v>0.53705789592250508</c:v>
                </c:pt>
                <c:pt idx="502">
                  <c:v>0.54476105003365494</c:v>
                </c:pt>
                <c:pt idx="503">
                  <c:v>0.54123036649214662</c:v>
                </c:pt>
                <c:pt idx="504">
                  <c:v>0.53494029190623615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45696"/>
        <c:axId val="221447296"/>
      </c:lineChart>
      <c:catAx>
        <c:axId val="216845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1447296"/>
        <c:crosses val="autoZero"/>
        <c:auto val="0"/>
        <c:lblAlgn val="ctr"/>
        <c:lblOffset val="100"/>
        <c:noMultiLvlLbl val="0"/>
      </c:catAx>
      <c:valAx>
        <c:axId val="22144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Total Production</a:t>
                </a:r>
              </a:p>
            </c:rich>
          </c:tx>
          <c:layout>
            <c:manualLayout>
              <c:xMode val="edge"/>
              <c:yMode val="edge"/>
              <c:x val="0"/>
              <c:y val="0.34902041278671947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6845696"/>
        <c:crosses val="autoZero"/>
        <c:crossBetween val="midCat"/>
        <c:majorUnit val="2.5000000000000005E-2"/>
      </c:valAx>
    </c:plotArea>
    <c:legend>
      <c:legendPos val="b"/>
      <c:layout>
        <c:manualLayout>
          <c:xMode val="edge"/>
          <c:yMode val="edge"/>
          <c:x val="4.9999942314902943E-2"/>
          <c:y val="0.96595183969590925"/>
          <c:w val="0.94542124542124539"/>
          <c:h val="3.4048160304090733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pct_data!$K$326:$K$506</c:f>
              <c:numCache>
                <c:formatCode>0.0%</c:formatCode>
                <c:ptCount val="181"/>
                <c:pt idx="0">
                  <c:v>9.2783505154639054E-2</c:v>
                </c:pt>
                <c:pt idx="1">
                  <c:v>5.5837563451776706E-2</c:v>
                </c:pt>
                <c:pt idx="2">
                  <c:v>4.4999999999999929E-2</c:v>
                </c:pt>
                <c:pt idx="3">
                  <c:v>-4.761904761904745E-3</c:v>
                </c:pt>
                <c:pt idx="4">
                  <c:v>-9.3896713615023719E-3</c:v>
                </c:pt>
                <c:pt idx="5">
                  <c:v>7.079646017699126E-2</c:v>
                </c:pt>
                <c:pt idx="6">
                  <c:v>6.0465116279069697E-2</c:v>
                </c:pt>
                <c:pt idx="7">
                  <c:v>6.6964285714285809E-2</c:v>
                </c:pt>
                <c:pt idx="8">
                  <c:v>0.11160714285714279</c:v>
                </c:pt>
                <c:pt idx="9">
                  <c:v>0.12217194570135748</c:v>
                </c:pt>
                <c:pt idx="10">
                  <c:v>7.1129707112970619E-2</c:v>
                </c:pt>
                <c:pt idx="11">
                  <c:v>0.20425531914893624</c:v>
                </c:pt>
                <c:pt idx="12">
                  <c:v>0.16037735849056609</c:v>
                </c:pt>
                <c:pt idx="13">
                  <c:v>0.30288461538461542</c:v>
                </c:pt>
                <c:pt idx="14">
                  <c:v>0.29665071770334928</c:v>
                </c:pt>
                <c:pt idx="15">
                  <c:v>0.29665071770334928</c:v>
                </c:pt>
                <c:pt idx="16">
                  <c:v>0.32701421800947861</c:v>
                </c:pt>
                <c:pt idx="17">
                  <c:v>0.14462809917355379</c:v>
                </c:pt>
                <c:pt idx="18">
                  <c:v>0.20175438596491227</c:v>
                </c:pt>
                <c:pt idx="19">
                  <c:v>0.18410041841004188</c:v>
                </c:pt>
                <c:pt idx="20">
                  <c:v>0.1204819277108433</c:v>
                </c:pt>
                <c:pt idx="21">
                  <c:v>0.17338709677419353</c:v>
                </c:pt>
                <c:pt idx="22">
                  <c:v>0.171875</c:v>
                </c:pt>
                <c:pt idx="23">
                  <c:v>0.1590106007067138</c:v>
                </c:pt>
                <c:pt idx="24">
                  <c:v>0.28048780487804881</c:v>
                </c:pt>
                <c:pt idx="25">
                  <c:v>0.14760147601476015</c:v>
                </c:pt>
                <c:pt idx="26">
                  <c:v>0.17343173431734329</c:v>
                </c:pt>
                <c:pt idx="27">
                  <c:v>0.22509225092250928</c:v>
                </c:pt>
                <c:pt idx="28">
                  <c:v>0.25</c:v>
                </c:pt>
                <c:pt idx="29">
                  <c:v>0.29241877256317683</c:v>
                </c:pt>
                <c:pt idx="30">
                  <c:v>0.31386861313868608</c:v>
                </c:pt>
                <c:pt idx="31">
                  <c:v>0.29328621908127217</c:v>
                </c:pt>
                <c:pt idx="32">
                  <c:v>0.37992831541218641</c:v>
                </c:pt>
                <c:pt idx="33">
                  <c:v>0.39175257731958757</c:v>
                </c:pt>
                <c:pt idx="34">
                  <c:v>0.37666666666666671</c:v>
                </c:pt>
                <c:pt idx="35">
                  <c:v>0.24390243902439024</c:v>
                </c:pt>
                <c:pt idx="36">
                  <c:v>0.31428571428571428</c:v>
                </c:pt>
                <c:pt idx="37">
                  <c:v>0.2861736334405145</c:v>
                </c:pt>
                <c:pt idx="38">
                  <c:v>0.33333333333333326</c:v>
                </c:pt>
                <c:pt idx="39">
                  <c:v>0.31626506024096379</c:v>
                </c:pt>
                <c:pt idx="40">
                  <c:v>0.2628571428571429</c:v>
                </c:pt>
                <c:pt idx="41">
                  <c:v>0.26256983240223453</c:v>
                </c:pt>
                <c:pt idx="42">
                  <c:v>0.28888888888888897</c:v>
                </c:pt>
                <c:pt idx="43">
                  <c:v>0.31147540983606548</c:v>
                </c:pt>
                <c:pt idx="44">
                  <c:v>0.30389610389610389</c:v>
                </c:pt>
                <c:pt idx="45">
                  <c:v>0.24444444444444446</c:v>
                </c:pt>
                <c:pt idx="46">
                  <c:v>0.24455205811138025</c:v>
                </c:pt>
                <c:pt idx="47">
                  <c:v>0.25980392156862742</c:v>
                </c:pt>
                <c:pt idx="48">
                  <c:v>0.20772946859903385</c:v>
                </c:pt>
                <c:pt idx="49">
                  <c:v>0.24500000000000011</c:v>
                </c:pt>
                <c:pt idx="50">
                  <c:v>0.22169811320754707</c:v>
                </c:pt>
                <c:pt idx="51">
                  <c:v>0.20366132723112115</c:v>
                </c:pt>
                <c:pt idx="52">
                  <c:v>0.24660633484162897</c:v>
                </c:pt>
                <c:pt idx="53">
                  <c:v>0.22566371681415931</c:v>
                </c:pt>
                <c:pt idx="54">
                  <c:v>0.2112068965517242</c:v>
                </c:pt>
                <c:pt idx="55">
                  <c:v>0.20833333333333326</c:v>
                </c:pt>
                <c:pt idx="56">
                  <c:v>0.14541832669322718</c:v>
                </c:pt>
                <c:pt idx="57">
                  <c:v>0.17261904761904767</c:v>
                </c:pt>
                <c:pt idx="58">
                  <c:v>0.18871595330739299</c:v>
                </c:pt>
                <c:pt idx="59">
                  <c:v>0.21206225680933843</c:v>
                </c:pt>
                <c:pt idx="60">
                  <c:v>0.16999999999999993</c:v>
                </c:pt>
                <c:pt idx="61">
                  <c:v>0.14658634538152615</c:v>
                </c:pt>
                <c:pt idx="62">
                  <c:v>0.15830115830115821</c:v>
                </c:pt>
                <c:pt idx="63">
                  <c:v>0.1863117870722433</c:v>
                </c:pt>
                <c:pt idx="64">
                  <c:v>0.1705989110707804</c:v>
                </c:pt>
                <c:pt idx="65">
                  <c:v>0.18772563176895307</c:v>
                </c:pt>
                <c:pt idx="66">
                  <c:v>0.19572953736654797</c:v>
                </c:pt>
                <c:pt idx="67">
                  <c:v>0.19482758620689644</c:v>
                </c:pt>
                <c:pt idx="68">
                  <c:v>0.20869565217391295</c:v>
                </c:pt>
                <c:pt idx="69">
                  <c:v>0.16243654822335032</c:v>
                </c:pt>
                <c:pt idx="70">
                  <c:v>0.12274959083469718</c:v>
                </c:pt>
                <c:pt idx="71">
                  <c:v>0.1075441412520064</c:v>
                </c:pt>
                <c:pt idx="72">
                  <c:v>0.17777777777777781</c:v>
                </c:pt>
                <c:pt idx="73">
                  <c:v>0.1681260945709282</c:v>
                </c:pt>
                <c:pt idx="74">
                  <c:v>0.17333333333333337</c:v>
                </c:pt>
                <c:pt idx="75">
                  <c:v>0.16025641025641035</c:v>
                </c:pt>
                <c:pt idx="76">
                  <c:v>0.16434108527131783</c:v>
                </c:pt>
                <c:pt idx="77">
                  <c:v>0.17781155015197569</c:v>
                </c:pt>
                <c:pt idx="78">
                  <c:v>0.17113095238095233</c:v>
                </c:pt>
                <c:pt idx="79">
                  <c:v>0.17171717171717168</c:v>
                </c:pt>
                <c:pt idx="80">
                  <c:v>0.18129496402877687</c:v>
                </c:pt>
                <c:pt idx="81">
                  <c:v>0.24308588064046588</c:v>
                </c:pt>
                <c:pt idx="82">
                  <c:v>0.26967930029154519</c:v>
                </c:pt>
                <c:pt idx="83">
                  <c:v>0.29565217391304355</c:v>
                </c:pt>
                <c:pt idx="84">
                  <c:v>0.36429608127721336</c:v>
                </c:pt>
                <c:pt idx="85">
                  <c:v>0.40329835082458776</c:v>
                </c:pt>
                <c:pt idx="86">
                  <c:v>0.37073863636363646</c:v>
                </c:pt>
                <c:pt idx="87">
                  <c:v>0.36878453038674031</c:v>
                </c:pt>
                <c:pt idx="88">
                  <c:v>0.33422103861517982</c:v>
                </c:pt>
                <c:pt idx="89">
                  <c:v>0.33419354838709681</c:v>
                </c:pt>
                <c:pt idx="90">
                  <c:v>0.36340533672172803</c:v>
                </c:pt>
                <c:pt idx="91">
                  <c:v>0.36699507389162567</c:v>
                </c:pt>
                <c:pt idx="92">
                  <c:v>0.36297198538367836</c:v>
                </c:pt>
                <c:pt idx="93">
                  <c:v>0.33021077283372358</c:v>
                </c:pt>
                <c:pt idx="94">
                  <c:v>0.30309988518943753</c:v>
                </c:pt>
                <c:pt idx="95">
                  <c:v>0.28299776286353473</c:v>
                </c:pt>
                <c:pt idx="96">
                  <c:v>0.17021276595744683</c:v>
                </c:pt>
                <c:pt idx="97">
                  <c:v>0.11538461538461542</c:v>
                </c:pt>
                <c:pt idx="98">
                  <c:v>0.12331606217616574</c:v>
                </c:pt>
                <c:pt idx="99">
                  <c:v>0.15136226034308775</c:v>
                </c:pt>
                <c:pt idx="100">
                  <c:v>0.20459081836327342</c:v>
                </c:pt>
                <c:pt idx="101">
                  <c:v>0.17214700193423593</c:v>
                </c:pt>
                <c:pt idx="102">
                  <c:v>0.12581547064305676</c:v>
                </c:pt>
                <c:pt idx="103">
                  <c:v>0.1081081081081081</c:v>
                </c:pt>
                <c:pt idx="104">
                  <c:v>6.8811438784629031E-2</c:v>
                </c:pt>
                <c:pt idx="105">
                  <c:v>8.8028169014084945E-3</c:v>
                </c:pt>
                <c:pt idx="106">
                  <c:v>-9.1629955947136535E-2</c:v>
                </c:pt>
                <c:pt idx="107">
                  <c:v>-0.14036617262423712</c:v>
                </c:pt>
                <c:pt idx="108">
                  <c:v>-0.13181818181818183</c:v>
                </c:pt>
                <c:pt idx="109">
                  <c:v>-0.11015325670498088</c:v>
                </c:pt>
                <c:pt idx="110">
                  <c:v>-0.13007380073800734</c:v>
                </c:pt>
                <c:pt idx="111">
                  <c:v>-0.16564417177914115</c:v>
                </c:pt>
                <c:pt idx="112">
                  <c:v>-0.13504556752278374</c:v>
                </c:pt>
                <c:pt idx="113">
                  <c:v>-0.10148514851485146</c:v>
                </c:pt>
                <c:pt idx="114">
                  <c:v>-4.9668874172185455E-2</c:v>
                </c:pt>
                <c:pt idx="115">
                  <c:v>-1.3821138211382089E-2</c:v>
                </c:pt>
                <c:pt idx="116">
                  <c:v>6.9397993311036688E-2</c:v>
                </c:pt>
                <c:pt idx="117">
                  <c:v>0.18150087260034908</c:v>
                </c:pt>
                <c:pt idx="118">
                  <c:v>0.34529582929194946</c:v>
                </c:pt>
                <c:pt idx="119">
                  <c:v>0.41075050709939154</c:v>
                </c:pt>
                <c:pt idx="120">
                  <c:v>0.52041884816753936</c:v>
                </c:pt>
                <c:pt idx="121">
                  <c:v>0.51022604951560813</c:v>
                </c:pt>
                <c:pt idx="122">
                  <c:v>0.58430540827147404</c:v>
                </c:pt>
                <c:pt idx="123">
                  <c:v>0.5672268907563025</c:v>
                </c:pt>
                <c:pt idx="124">
                  <c:v>0.45402298850574718</c:v>
                </c:pt>
                <c:pt idx="125">
                  <c:v>0.3994490358126721</c:v>
                </c:pt>
                <c:pt idx="126">
                  <c:v>0.3214285714285714</c:v>
                </c:pt>
                <c:pt idx="127">
                  <c:v>0.22671063478977735</c:v>
                </c:pt>
                <c:pt idx="128">
                  <c:v>0.10164190774042225</c:v>
                </c:pt>
                <c:pt idx="129">
                  <c:v>2.7326440177252609E-2</c:v>
                </c:pt>
                <c:pt idx="130">
                  <c:v>-6.4888248017303529E-2</c:v>
                </c:pt>
                <c:pt idx="131">
                  <c:v>-3.2350826743350103E-2</c:v>
                </c:pt>
                <c:pt idx="132">
                  <c:v>-1.2396694214875992E-2</c:v>
                </c:pt>
                <c:pt idx="133">
                  <c:v>3.6350677120456254E-2</c:v>
                </c:pt>
                <c:pt idx="134">
                  <c:v>4.7523427041499255E-2</c:v>
                </c:pt>
                <c:pt idx="135">
                  <c:v>7.3056300268096619E-2</c:v>
                </c:pt>
                <c:pt idx="136">
                  <c:v>0.11396574440052711</c:v>
                </c:pt>
                <c:pt idx="137">
                  <c:v>0.12467191601049876</c:v>
                </c:pt>
                <c:pt idx="138">
                  <c:v>0.14634146341463405</c:v>
                </c:pt>
                <c:pt idx="139">
                  <c:v>0.17540322580645154</c:v>
                </c:pt>
                <c:pt idx="140">
                  <c:v>0.22853087295954588</c:v>
                </c:pt>
                <c:pt idx="141">
                  <c:v>0.17972681524083398</c:v>
                </c:pt>
                <c:pt idx="142">
                  <c:v>0.24595219737856588</c:v>
                </c:pt>
                <c:pt idx="143">
                  <c:v>0.22659732540861821</c:v>
                </c:pt>
                <c:pt idx="144">
                  <c:v>0.19735006973500702</c:v>
                </c:pt>
                <c:pt idx="145">
                  <c:v>0.20220082530949113</c:v>
                </c:pt>
                <c:pt idx="146">
                  <c:v>0.12715654952076672</c:v>
                </c:pt>
                <c:pt idx="147">
                  <c:v>8.1199250468457121E-2</c:v>
                </c:pt>
                <c:pt idx="148">
                  <c:v>0.11058545239503248</c:v>
                </c:pt>
                <c:pt idx="149">
                  <c:v>9.9183197199533168E-2</c:v>
                </c:pt>
                <c:pt idx="150">
                  <c:v>7.5330649798734939E-2</c:v>
                </c:pt>
                <c:pt idx="151">
                  <c:v>0.11435105774728417</c:v>
                </c:pt>
                <c:pt idx="152">
                  <c:v>8.1455805892547625E-2</c:v>
                </c:pt>
                <c:pt idx="153">
                  <c:v>0.16819012797074961</c:v>
                </c:pt>
                <c:pt idx="154">
                  <c:v>0.15222772277227725</c:v>
                </c:pt>
                <c:pt idx="155">
                  <c:v>0.18837068443367655</c:v>
                </c:pt>
                <c:pt idx="156">
                  <c:v>0.1706464764123472</c:v>
                </c:pt>
                <c:pt idx="157">
                  <c:v>0.13215102974828374</c:v>
                </c:pt>
                <c:pt idx="158">
                  <c:v>0.12471655328798192</c:v>
                </c:pt>
                <c:pt idx="159">
                  <c:v>0.13056036972848073</c:v>
                </c:pt>
                <c:pt idx="160">
                  <c:v>7.348242811501593E-2</c:v>
                </c:pt>
                <c:pt idx="161">
                  <c:v>0.11093418259023347</c:v>
                </c:pt>
                <c:pt idx="162">
                  <c:v>0.11711229946524071</c:v>
                </c:pt>
                <c:pt idx="163">
                  <c:v>8.4145715751667627E-2</c:v>
                </c:pt>
                <c:pt idx="164">
                  <c:v>0.12606837606837606</c:v>
                </c:pt>
                <c:pt idx="165">
                  <c:v>0.14814814814814814</c:v>
                </c:pt>
                <c:pt idx="166">
                  <c:v>0.18367346938775508</c:v>
                </c:pt>
                <c:pt idx="167">
                  <c:v>0.11213047910295625</c:v>
                </c:pt>
                <c:pt idx="168">
                  <c:v>0.11343283582089558</c:v>
                </c:pt>
                <c:pt idx="169">
                  <c:v>7.7817079332996419E-2</c:v>
                </c:pt>
                <c:pt idx="170">
                  <c:v>0.15120967741935476</c:v>
                </c:pt>
                <c:pt idx="171">
                  <c:v>0.1216147164026571</c:v>
                </c:pt>
                <c:pt idx="172">
                  <c:v>9.0277777777777679E-2</c:v>
                </c:pt>
                <c:pt idx="173">
                  <c:v>7.6923076923076872E-2</c:v>
                </c:pt>
                <c:pt idx="174">
                  <c:v>8.9995213020584122E-2</c:v>
                </c:pt>
                <c:pt idx="175">
                  <c:v>0.10127780407004261</c:v>
                </c:pt>
                <c:pt idx="176">
                  <c:v>0.11053130929791276</c:v>
                </c:pt>
                <c:pt idx="177">
                  <c:v>8.3144025442980496E-2</c:v>
                </c:pt>
                <c:pt idx="178">
                  <c:v>0.10163339382940118</c:v>
                </c:pt>
                <c:pt idx="179">
                  <c:v>0.13703024747937675</c:v>
                </c:pt>
                <c:pt idx="180">
                  <c:v>8.0875781948168038E-2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58720"/>
        <c:axId val="220931968"/>
      </c:scatterChart>
      <c:valAx>
        <c:axId val="2209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31968"/>
        <c:crosses val="autoZero"/>
        <c:crossBetween val="midCat"/>
      </c:valAx>
      <c:valAx>
        <c:axId val="2209319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2095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32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1090612</xdr:colOff>
      <xdr:row>479</xdr:row>
      <xdr:rowOff>180975</xdr:rowOff>
    </xdr:from>
    <xdr:to>
      <xdr:col>14</xdr:col>
      <xdr:colOff>566737</xdr:colOff>
      <xdr:row>494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6"/>
  <sheetViews>
    <sheetView workbookViewId="0">
      <pane ySplit="1" topLeftCell="A469" activePane="bottomLeft" state="frozen"/>
      <selection pane="bottomLeft" activeCell="M326" sqref="M326:M506"/>
    </sheetView>
  </sheetViews>
  <sheetFormatPr defaultRowHeight="15" x14ac:dyDescent="0.25"/>
  <cols>
    <col min="1" max="1" width="7.42578125" bestFit="1" customWidth="1"/>
    <col min="2" max="2" width="6.140625" bestFit="1" customWidth="1"/>
    <col min="3" max="4" width="14" bestFit="1" customWidth="1"/>
    <col min="5" max="5" width="14.28515625" bestFit="1" customWidth="1"/>
    <col min="6" max="6" width="12.42578125" bestFit="1" customWidth="1"/>
    <col min="7" max="7" width="20.42578125" bestFit="1" customWidth="1"/>
    <col min="8" max="8" width="8.140625" bestFit="1" customWidth="1"/>
    <col min="9" max="9" width="4.7109375" bestFit="1" customWidth="1"/>
    <col min="10" max="10" width="6" bestFit="1" customWidth="1"/>
    <col min="11" max="11" width="5.42578125" bestFit="1" customWidth="1"/>
    <col min="12" max="12" width="13.28515625" bestFit="1" customWidth="1"/>
  </cols>
  <sheetData>
    <row r="1" spans="1:12" x14ac:dyDescent="0.25">
      <c r="A1" s="5" t="s">
        <v>11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</row>
    <row r="2" spans="1:12" x14ac:dyDescent="0.25">
      <c r="A2" s="1">
        <v>26665</v>
      </c>
      <c r="B2" s="2">
        <v>20</v>
      </c>
      <c r="C2" s="2">
        <v>419</v>
      </c>
      <c r="D2" s="2">
        <v>19</v>
      </c>
      <c r="E2" s="2">
        <v>120</v>
      </c>
      <c r="F2" s="2">
        <v>220</v>
      </c>
      <c r="G2" s="2"/>
      <c r="H2" s="2">
        <v>27</v>
      </c>
      <c r="I2" s="2"/>
      <c r="J2" s="2"/>
      <c r="K2" s="2">
        <v>825</v>
      </c>
      <c r="L2" s="4">
        <v>31.9</v>
      </c>
    </row>
    <row r="3" spans="1:12" x14ac:dyDescent="0.25">
      <c r="A3" s="1">
        <v>26696</v>
      </c>
      <c r="B3" s="2">
        <v>18</v>
      </c>
      <c r="C3" s="2">
        <v>391</v>
      </c>
      <c r="D3" s="2">
        <v>17</v>
      </c>
      <c r="E3" s="2">
        <v>110</v>
      </c>
      <c r="F3" s="2">
        <v>204</v>
      </c>
      <c r="G3" s="2"/>
      <c r="H3" s="2">
        <v>24</v>
      </c>
      <c r="I3" s="2"/>
      <c r="J3" s="2"/>
      <c r="K3" s="2">
        <v>764</v>
      </c>
      <c r="L3" s="4">
        <v>33.200000000000003</v>
      </c>
    </row>
    <row r="4" spans="1:12" x14ac:dyDescent="0.25">
      <c r="A4" s="1">
        <v>26724</v>
      </c>
      <c r="B4" s="2">
        <v>18</v>
      </c>
      <c r="C4" s="2">
        <v>434</v>
      </c>
      <c r="D4" s="2">
        <v>17</v>
      </c>
      <c r="E4" s="2">
        <v>123</v>
      </c>
      <c r="F4" s="2">
        <v>230</v>
      </c>
      <c r="G4" s="2"/>
      <c r="H4" s="2">
        <v>26</v>
      </c>
      <c r="I4" s="2"/>
      <c r="J4" s="2"/>
      <c r="K4" s="2">
        <v>848</v>
      </c>
      <c r="L4" s="4">
        <v>32.700000000000003</v>
      </c>
    </row>
    <row r="5" spans="1:12" x14ac:dyDescent="0.25">
      <c r="A5" s="1">
        <v>26755</v>
      </c>
      <c r="B5" s="2">
        <v>18</v>
      </c>
      <c r="C5" s="2">
        <v>415</v>
      </c>
      <c r="D5" s="2">
        <v>19</v>
      </c>
      <c r="E5" s="2">
        <v>119</v>
      </c>
      <c r="F5" s="2">
        <v>223</v>
      </c>
      <c r="G5" s="2"/>
      <c r="H5" s="2">
        <v>27</v>
      </c>
      <c r="I5" s="2"/>
      <c r="J5" s="2"/>
      <c r="K5" s="2">
        <v>821</v>
      </c>
      <c r="L5" s="4">
        <v>32.9</v>
      </c>
    </row>
    <row r="6" spans="1:12" x14ac:dyDescent="0.25">
      <c r="A6" s="1">
        <v>26785</v>
      </c>
      <c r="B6" s="2">
        <v>20</v>
      </c>
      <c r="C6" s="2">
        <v>428</v>
      </c>
      <c r="D6" s="2">
        <v>19</v>
      </c>
      <c r="E6" s="2">
        <v>123</v>
      </c>
      <c r="F6" s="2">
        <v>235</v>
      </c>
      <c r="G6" s="2"/>
      <c r="H6" s="2">
        <v>28</v>
      </c>
      <c r="I6" s="2"/>
      <c r="J6" s="2"/>
      <c r="K6" s="2">
        <v>853</v>
      </c>
      <c r="L6" s="4">
        <v>32.799999999999997</v>
      </c>
    </row>
    <row r="7" spans="1:12" x14ac:dyDescent="0.25">
      <c r="A7" s="1">
        <v>26816</v>
      </c>
      <c r="B7" s="2">
        <v>21</v>
      </c>
      <c r="C7" s="2">
        <v>416</v>
      </c>
      <c r="D7" s="2">
        <v>19</v>
      </c>
      <c r="E7" s="2">
        <v>119</v>
      </c>
      <c r="F7" s="2">
        <v>228</v>
      </c>
      <c r="G7" s="2"/>
      <c r="H7" s="2">
        <v>27</v>
      </c>
      <c r="I7" s="2"/>
      <c r="J7" s="2"/>
      <c r="K7" s="2">
        <v>830</v>
      </c>
      <c r="L7" s="4">
        <v>33.200000000000003</v>
      </c>
    </row>
    <row r="8" spans="1:12" x14ac:dyDescent="0.25">
      <c r="A8" s="1">
        <v>26846</v>
      </c>
      <c r="B8" s="2">
        <v>23</v>
      </c>
      <c r="C8" s="2">
        <v>425</v>
      </c>
      <c r="D8" s="2">
        <v>19</v>
      </c>
      <c r="E8" s="2">
        <v>124</v>
      </c>
      <c r="F8" s="2">
        <v>229</v>
      </c>
      <c r="G8" s="2"/>
      <c r="H8" s="2">
        <v>28</v>
      </c>
      <c r="I8" s="2"/>
      <c r="J8" s="2"/>
      <c r="K8" s="2">
        <v>848</v>
      </c>
      <c r="L8" s="4">
        <v>32.700000000000003</v>
      </c>
    </row>
    <row r="9" spans="1:12" x14ac:dyDescent="0.25">
      <c r="A9" s="1">
        <v>26877</v>
      </c>
      <c r="B9" s="2">
        <v>23</v>
      </c>
      <c r="C9" s="2">
        <v>411</v>
      </c>
      <c r="D9" s="2">
        <v>19</v>
      </c>
      <c r="E9" s="2">
        <v>117</v>
      </c>
      <c r="F9" s="2">
        <v>232</v>
      </c>
      <c r="G9" s="2"/>
      <c r="H9" s="2">
        <v>29</v>
      </c>
      <c r="I9" s="2"/>
      <c r="J9" s="2"/>
      <c r="K9" s="2">
        <v>831</v>
      </c>
      <c r="L9" s="4">
        <v>32.1</v>
      </c>
    </row>
    <row r="10" spans="1:12" x14ac:dyDescent="0.25">
      <c r="A10" s="1">
        <v>26908</v>
      </c>
      <c r="B10" s="2">
        <v>22</v>
      </c>
      <c r="C10" s="2">
        <v>407</v>
      </c>
      <c r="D10" s="2">
        <v>19</v>
      </c>
      <c r="E10" s="2">
        <v>114</v>
      </c>
      <c r="F10" s="2">
        <v>226</v>
      </c>
      <c r="G10" s="2"/>
      <c r="H10" s="2">
        <v>27</v>
      </c>
      <c r="I10" s="2"/>
      <c r="J10" s="2"/>
      <c r="K10" s="2">
        <v>815</v>
      </c>
      <c r="L10" s="4">
        <v>32.700000000000003</v>
      </c>
    </row>
    <row r="11" spans="1:12" x14ac:dyDescent="0.25">
      <c r="A11" s="1">
        <v>26938</v>
      </c>
      <c r="B11" s="2">
        <v>22</v>
      </c>
      <c r="C11" s="2">
        <v>428</v>
      </c>
      <c r="D11" s="2">
        <v>20</v>
      </c>
      <c r="E11" s="2">
        <v>125</v>
      </c>
      <c r="F11" s="2">
        <v>241</v>
      </c>
      <c r="G11" s="2"/>
      <c r="H11" s="2">
        <v>27</v>
      </c>
      <c r="I11" s="2"/>
      <c r="J11" s="2"/>
      <c r="K11" s="2">
        <v>863</v>
      </c>
      <c r="L11" s="4">
        <v>33.200000000000003</v>
      </c>
    </row>
    <row r="12" spans="1:12" x14ac:dyDescent="0.25">
      <c r="A12" s="1">
        <v>26969</v>
      </c>
      <c r="B12" s="2">
        <v>22</v>
      </c>
      <c r="C12" s="2">
        <v>422</v>
      </c>
      <c r="D12" s="2">
        <v>21</v>
      </c>
      <c r="E12" s="2">
        <v>123</v>
      </c>
      <c r="F12" s="2">
        <v>238</v>
      </c>
      <c r="G12" s="2"/>
      <c r="H12" s="2">
        <v>26</v>
      </c>
      <c r="I12" s="2"/>
      <c r="J12" s="2"/>
      <c r="K12" s="2">
        <v>852</v>
      </c>
      <c r="L12" s="4">
        <v>33.9</v>
      </c>
    </row>
    <row r="13" spans="1:12" x14ac:dyDescent="0.25">
      <c r="A13" s="1">
        <v>26999</v>
      </c>
      <c r="B13" s="2">
        <v>22</v>
      </c>
      <c r="C13" s="2">
        <v>443</v>
      </c>
      <c r="D13" s="2">
        <v>21</v>
      </c>
      <c r="E13" s="2">
        <v>122</v>
      </c>
      <c r="F13" s="2">
        <v>251</v>
      </c>
      <c r="G13" s="2"/>
      <c r="H13" s="2">
        <v>28</v>
      </c>
      <c r="I13" s="2"/>
      <c r="J13" s="2"/>
      <c r="K13" s="2">
        <v>887</v>
      </c>
      <c r="L13" s="4">
        <v>33.9</v>
      </c>
    </row>
    <row r="14" spans="1:12" x14ac:dyDescent="0.25">
      <c r="A14" s="1">
        <v>27030</v>
      </c>
      <c r="B14" s="2">
        <v>22</v>
      </c>
      <c r="C14" s="2">
        <v>450</v>
      </c>
      <c r="D14" s="2">
        <v>21</v>
      </c>
      <c r="E14" s="2">
        <v>118</v>
      </c>
      <c r="F14" s="2">
        <v>258</v>
      </c>
      <c r="G14" s="2"/>
      <c r="H14" s="2">
        <v>27</v>
      </c>
      <c r="I14" s="2"/>
      <c r="J14" s="2"/>
      <c r="K14" s="2">
        <v>896</v>
      </c>
      <c r="L14" s="4">
        <v>35.700000000000003</v>
      </c>
    </row>
    <row r="15" spans="1:12" x14ac:dyDescent="0.25">
      <c r="A15" s="1">
        <v>27061</v>
      </c>
      <c r="B15" s="2">
        <v>19</v>
      </c>
      <c r="C15" s="2">
        <v>419</v>
      </c>
      <c r="D15" s="2">
        <v>19</v>
      </c>
      <c r="E15" s="2">
        <v>107</v>
      </c>
      <c r="F15" s="2">
        <v>235</v>
      </c>
      <c r="G15" s="2"/>
      <c r="H15" s="2">
        <v>24</v>
      </c>
      <c r="I15" s="2"/>
      <c r="J15" s="2"/>
      <c r="K15" s="2">
        <v>823</v>
      </c>
      <c r="L15" s="4">
        <v>36.9</v>
      </c>
    </row>
    <row r="16" spans="1:12" x14ac:dyDescent="0.25">
      <c r="A16" s="1">
        <v>27089</v>
      </c>
      <c r="B16" s="2">
        <v>21</v>
      </c>
      <c r="C16" s="2">
        <v>469</v>
      </c>
      <c r="D16" s="2">
        <v>22</v>
      </c>
      <c r="E16" s="2">
        <v>119</v>
      </c>
      <c r="F16" s="2">
        <v>262</v>
      </c>
      <c r="G16" s="2"/>
      <c r="H16" s="2">
        <v>28</v>
      </c>
      <c r="I16" s="2"/>
      <c r="J16" s="2"/>
      <c r="K16" s="2">
        <v>921</v>
      </c>
      <c r="L16" s="4">
        <v>36.5</v>
      </c>
    </row>
    <row r="17" spans="1:12" x14ac:dyDescent="0.25">
      <c r="A17" s="1">
        <v>27120</v>
      </c>
      <c r="B17" s="2">
        <v>21</v>
      </c>
      <c r="C17" s="2">
        <v>457</v>
      </c>
      <c r="D17" s="2">
        <v>21</v>
      </c>
      <c r="E17" s="2">
        <v>116</v>
      </c>
      <c r="F17" s="2">
        <v>256</v>
      </c>
      <c r="G17" s="2"/>
      <c r="H17" s="2">
        <v>27</v>
      </c>
      <c r="I17" s="2"/>
      <c r="J17" s="2"/>
      <c r="K17" s="2">
        <v>898</v>
      </c>
      <c r="L17" s="4">
        <v>37</v>
      </c>
    </row>
    <row r="18" spans="1:12" x14ac:dyDescent="0.25">
      <c r="A18" s="1">
        <v>27150</v>
      </c>
      <c r="B18" s="2">
        <v>23</v>
      </c>
      <c r="C18" s="2">
        <v>470</v>
      </c>
      <c r="D18" s="2">
        <v>22</v>
      </c>
      <c r="E18" s="2">
        <v>122</v>
      </c>
      <c r="F18" s="2">
        <v>267</v>
      </c>
      <c r="G18" s="2"/>
      <c r="H18" s="2">
        <v>28</v>
      </c>
      <c r="I18" s="2"/>
      <c r="J18" s="2"/>
      <c r="K18" s="2">
        <v>932</v>
      </c>
      <c r="L18" s="4">
        <v>36.9</v>
      </c>
    </row>
    <row r="19" spans="1:12" x14ac:dyDescent="0.25">
      <c r="A19" s="1">
        <v>27181</v>
      </c>
      <c r="B19" s="2">
        <v>23</v>
      </c>
      <c r="C19" s="2">
        <v>452</v>
      </c>
      <c r="D19" s="2">
        <v>21</v>
      </c>
      <c r="E19" s="2">
        <v>121</v>
      </c>
      <c r="F19" s="2">
        <v>260</v>
      </c>
      <c r="G19" s="2"/>
      <c r="H19" s="2">
        <v>28</v>
      </c>
      <c r="I19" s="2"/>
      <c r="J19" s="2"/>
      <c r="K19" s="2">
        <v>905</v>
      </c>
      <c r="L19" s="4">
        <v>37.200000000000003</v>
      </c>
    </row>
    <row r="20" spans="1:12" x14ac:dyDescent="0.25">
      <c r="A20" s="1">
        <v>27211</v>
      </c>
      <c r="B20" s="2">
        <v>25</v>
      </c>
      <c r="C20" s="2">
        <v>460</v>
      </c>
      <c r="D20" s="2">
        <v>22</v>
      </c>
      <c r="E20" s="2">
        <v>127</v>
      </c>
      <c r="F20" s="2">
        <v>271</v>
      </c>
      <c r="G20" s="2"/>
      <c r="H20" s="2">
        <v>28</v>
      </c>
      <c r="I20" s="2"/>
      <c r="J20" s="2"/>
      <c r="K20" s="2">
        <v>933</v>
      </c>
      <c r="L20" s="4">
        <v>36.9</v>
      </c>
    </row>
    <row r="21" spans="1:12" x14ac:dyDescent="0.25">
      <c r="A21" s="1">
        <v>27242</v>
      </c>
      <c r="B21" s="2">
        <v>25</v>
      </c>
      <c r="C21" s="2">
        <v>452</v>
      </c>
      <c r="D21" s="2">
        <v>21</v>
      </c>
      <c r="E21" s="2">
        <v>129</v>
      </c>
      <c r="F21" s="2">
        <v>269</v>
      </c>
      <c r="G21" s="2"/>
      <c r="H21" s="2">
        <v>29</v>
      </c>
      <c r="I21" s="2"/>
      <c r="J21" s="2"/>
      <c r="K21" s="2">
        <v>925</v>
      </c>
      <c r="L21" s="4">
        <v>36.6</v>
      </c>
    </row>
    <row r="22" spans="1:12" x14ac:dyDescent="0.25">
      <c r="A22" s="1">
        <v>27273</v>
      </c>
      <c r="B22" s="2">
        <v>24</v>
      </c>
      <c r="C22" s="2">
        <v>443</v>
      </c>
      <c r="D22" s="2">
        <v>20</v>
      </c>
      <c r="E22" s="2">
        <v>125</v>
      </c>
      <c r="F22" s="2">
        <v>264</v>
      </c>
      <c r="G22" s="2"/>
      <c r="H22" s="2">
        <v>28</v>
      </c>
      <c r="I22" s="2"/>
      <c r="J22" s="2"/>
      <c r="K22" s="2">
        <v>904</v>
      </c>
      <c r="L22" s="4">
        <v>37.200000000000003</v>
      </c>
    </row>
    <row r="23" spans="1:12" x14ac:dyDescent="0.25">
      <c r="A23" s="1">
        <v>27303</v>
      </c>
      <c r="B23" s="2">
        <v>25</v>
      </c>
      <c r="C23" s="2">
        <v>463</v>
      </c>
      <c r="D23" s="2">
        <v>23</v>
      </c>
      <c r="E23" s="2">
        <v>129</v>
      </c>
      <c r="F23" s="2">
        <v>268</v>
      </c>
      <c r="G23" s="2"/>
      <c r="H23" s="2">
        <v>28</v>
      </c>
      <c r="I23" s="2"/>
      <c r="J23" s="2"/>
      <c r="K23" s="2">
        <v>936</v>
      </c>
      <c r="L23" s="4">
        <v>37</v>
      </c>
    </row>
    <row r="24" spans="1:12" x14ac:dyDescent="0.25">
      <c r="A24" s="1">
        <v>27334</v>
      </c>
      <c r="B24" s="2">
        <v>25</v>
      </c>
      <c r="C24" s="2">
        <v>455</v>
      </c>
      <c r="D24" s="2">
        <v>22</v>
      </c>
      <c r="E24" s="2">
        <v>124</v>
      </c>
      <c r="F24" s="2">
        <v>265</v>
      </c>
      <c r="G24" s="2"/>
      <c r="H24" s="2">
        <v>26</v>
      </c>
      <c r="I24" s="2"/>
      <c r="J24" s="2"/>
      <c r="K24" s="2">
        <v>917</v>
      </c>
      <c r="L24" s="4">
        <v>37.6</v>
      </c>
    </row>
    <row r="25" spans="1:12" x14ac:dyDescent="0.25">
      <c r="A25" s="1">
        <v>27364</v>
      </c>
      <c r="B25" s="2">
        <v>25</v>
      </c>
      <c r="C25" s="2">
        <v>464</v>
      </c>
      <c r="D25" s="2">
        <v>22</v>
      </c>
      <c r="E25" s="2">
        <v>126</v>
      </c>
      <c r="F25" s="2">
        <v>275</v>
      </c>
      <c r="G25" s="2"/>
      <c r="H25" s="2">
        <v>29</v>
      </c>
      <c r="I25" s="2"/>
      <c r="J25" s="2"/>
      <c r="K25" s="2">
        <v>941</v>
      </c>
      <c r="L25" s="4">
        <v>37.200000000000003</v>
      </c>
    </row>
    <row r="26" spans="1:12" x14ac:dyDescent="0.25">
      <c r="A26" s="1">
        <v>27395</v>
      </c>
      <c r="B26" s="2">
        <v>24</v>
      </c>
      <c r="C26" s="2">
        <v>445</v>
      </c>
      <c r="D26" s="2">
        <v>23</v>
      </c>
      <c r="E26" s="2">
        <v>121</v>
      </c>
      <c r="F26" s="2">
        <v>276</v>
      </c>
      <c r="G26" s="2"/>
      <c r="H26" s="2">
        <v>28</v>
      </c>
      <c r="I26" s="2"/>
      <c r="J26" s="2"/>
      <c r="K26" s="2">
        <v>917</v>
      </c>
      <c r="L26" s="4">
        <v>36.6</v>
      </c>
    </row>
    <row r="27" spans="1:12" x14ac:dyDescent="0.25">
      <c r="A27" s="1">
        <v>27426</v>
      </c>
      <c r="B27" s="2">
        <v>22</v>
      </c>
      <c r="C27" s="2">
        <v>366</v>
      </c>
      <c r="D27" s="2">
        <v>21</v>
      </c>
      <c r="E27" s="2">
        <v>108</v>
      </c>
      <c r="F27" s="2">
        <v>245</v>
      </c>
      <c r="G27" s="2"/>
      <c r="H27" s="2">
        <v>25</v>
      </c>
      <c r="I27" s="2"/>
      <c r="J27" s="2"/>
      <c r="K27" s="2">
        <v>787</v>
      </c>
      <c r="L27" s="4">
        <v>35.9</v>
      </c>
    </row>
    <row r="28" spans="1:12" x14ac:dyDescent="0.25">
      <c r="A28" s="1">
        <v>27454</v>
      </c>
      <c r="B28" s="2">
        <v>24</v>
      </c>
      <c r="C28" s="2">
        <v>394</v>
      </c>
      <c r="D28" s="2">
        <v>23</v>
      </c>
      <c r="E28" s="2">
        <v>114</v>
      </c>
      <c r="F28" s="2">
        <v>268</v>
      </c>
      <c r="G28" s="2"/>
      <c r="H28" s="2">
        <v>28</v>
      </c>
      <c r="I28" s="2"/>
      <c r="J28" s="2"/>
      <c r="K28" s="2">
        <v>851</v>
      </c>
      <c r="L28" s="4">
        <v>34.5</v>
      </c>
    </row>
    <row r="29" spans="1:12" x14ac:dyDescent="0.25">
      <c r="A29" s="1">
        <v>27485</v>
      </c>
      <c r="B29" s="2">
        <v>23</v>
      </c>
      <c r="C29" s="2">
        <v>370</v>
      </c>
      <c r="D29" s="2">
        <v>22</v>
      </c>
      <c r="E29" s="2">
        <v>113</v>
      </c>
      <c r="F29" s="2">
        <v>259</v>
      </c>
      <c r="G29" s="2"/>
      <c r="H29" s="2">
        <v>26</v>
      </c>
      <c r="I29" s="2"/>
      <c r="J29" s="2"/>
      <c r="K29" s="2">
        <v>813</v>
      </c>
      <c r="L29" s="4">
        <v>34.299999999999997</v>
      </c>
    </row>
    <row r="30" spans="1:12" x14ac:dyDescent="0.25">
      <c r="A30" s="1">
        <v>27515</v>
      </c>
      <c r="B30" s="2">
        <v>23</v>
      </c>
      <c r="C30" s="2">
        <v>368</v>
      </c>
      <c r="D30" s="2">
        <v>24</v>
      </c>
      <c r="E30" s="2">
        <v>115</v>
      </c>
      <c r="F30" s="2">
        <v>264</v>
      </c>
      <c r="G30" s="2"/>
      <c r="H30" s="2">
        <v>27</v>
      </c>
      <c r="I30" s="2"/>
      <c r="J30" s="2"/>
      <c r="K30" s="2">
        <v>821</v>
      </c>
      <c r="L30" s="4">
        <v>33.5</v>
      </c>
    </row>
    <row r="31" spans="1:12" x14ac:dyDescent="0.25">
      <c r="A31" s="1">
        <v>27546</v>
      </c>
      <c r="B31" s="2">
        <v>21</v>
      </c>
      <c r="C31" s="2">
        <v>343</v>
      </c>
      <c r="D31" s="2">
        <v>23</v>
      </c>
      <c r="E31" s="2">
        <v>112</v>
      </c>
      <c r="F31" s="2">
        <v>252</v>
      </c>
      <c r="G31" s="2"/>
      <c r="H31" s="2">
        <v>27</v>
      </c>
      <c r="I31" s="2"/>
      <c r="J31" s="2"/>
      <c r="K31" s="2">
        <v>778</v>
      </c>
      <c r="L31" s="4">
        <v>33.200000000000003</v>
      </c>
    </row>
    <row r="32" spans="1:12" x14ac:dyDescent="0.25">
      <c r="A32" s="1">
        <v>27576</v>
      </c>
      <c r="B32" s="2">
        <v>22</v>
      </c>
      <c r="C32" s="2">
        <v>353</v>
      </c>
      <c r="D32" s="2">
        <v>23</v>
      </c>
      <c r="E32" s="2">
        <v>118</v>
      </c>
      <c r="F32" s="2">
        <v>257</v>
      </c>
      <c r="G32" s="2"/>
      <c r="H32" s="2">
        <v>27</v>
      </c>
      <c r="I32" s="2"/>
      <c r="J32" s="2"/>
      <c r="K32" s="2">
        <v>800</v>
      </c>
      <c r="L32" s="4">
        <v>32.799999999999997</v>
      </c>
    </row>
    <row r="33" spans="1:12" x14ac:dyDescent="0.25">
      <c r="A33" s="1">
        <v>27607</v>
      </c>
      <c r="B33" s="2">
        <v>22</v>
      </c>
      <c r="C33" s="2">
        <v>352</v>
      </c>
      <c r="D33" s="2">
        <v>23</v>
      </c>
      <c r="E33" s="2">
        <v>119</v>
      </c>
      <c r="F33" s="2">
        <v>249</v>
      </c>
      <c r="G33" s="2"/>
      <c r="H33" s="2">
        <v>27</v>
      </c>
      <c r="I33" s="2"/>
      <c r="J33" s="2"/>
      <c r="K33" s="2">
        <v>792</v>
      </c>
      <c r="L33" s="4">
        <v>32.5</v>
      </c>
    </row>
    <row r="34" spans="1:12" x14ac:dyDescent="0.25">
      <c r="A34" s="1">
        <v>27638</v>
      </c>
      <c r="B34" s="2">
        <v>22</v>
      </c>
      <c r="C34" s="2">
        <v>342</v>
      </c>
      <c r="D34" s="2">
        <v>22</v>
      </c>
      <c r="E34" s="2">
        <v>113</v>
      </c>
      <c r="F34" s="2">
        <v>242</v>
      </c>
      <c r="G34" s="2"/>
      <c r="H34" s="2">
        <v>27</v>
      </c>
      <c r="I34" s="2"/>
      <c r="J34" s="2"/>
      <c r="K34" s="2">
        <v>768</v>
      </c>
      <c r="L34" s="4">
        <v>32.799999999999997</v>
      </c>
    </row>
    <row r="35" spans="1:12" x14ac:dyDescent="0.25">
      <c r="A35" s="1">
        <v>27668</v>
      </c>
      <c r="B35" s="2">
        <v>22</v>
      </c>
      <c r="C35" s="2">
        <v>354</v>
      </c>
      <c r="D35" s="2">
        <v>24</v>
      </c>
      <c r="E35" s="2">
        <v>120</v>
      </c>
      <c r="F35" s="2">
        <v>251</v>
      </c>
      <c r="G35" s="2"/>
      <c r="H35" s="2">
        <v>27</v>
      </c>
      <c r="I35" s="2"/>
      <c r="J35" s="2"/>
      <c r="K35" s="2">
        <v>798</v>
      </c>
      <c r="L35" s="4">
        <v>32.700000000000003</v>
      </c>
    </row>
    <row r="36" spans="1:12" x14ac:dyDescent="0.25">
      <c r="A36" s="1">
        <v>27699</v>
      </c>
      <c r="B36" s="2">
        <v>22</v>
      </c>
      <c r="C36" s="2">
        <v>351</v>
      </c>
      <c r="D36" s="2">
        <v>23</v>
      </c>
      <c r="E36" s="2">
        <v>118</v>
      </c>
      <c r="F36" s="2">
        <v>244</v>
      </c>
      <c r="G36" s="2"/>
      <c r="H36" s="2">
        <v>26</v>
      </c>
      <c r="I36" s="2"/>
      <c r="J36" s="2"/>
      <c r="K36" s="2">
        <v>784</v>
      </c>
      <c r="L36" s="4">
        <v>33.4</v>
      </c>
    </row>
    <row r="37" spans="1:12" x14ac:dyDescent="0.25">
      <c r="A37" s="1">
        <v>27729</v>
      </c>
      <c r="B37" s="2">
        <v>25</v>
      </c>
      <c r="C37" s="2">
        <v>362</v>
      </c>
      <c r="D37" s="2">
        <v>24</v>
      </c>
      <c r="E37" s="2">
        <v>119</v>
      </c>
      <c r="F37" s="2">
        <v>255</v>
      </c>
      <c r="G37" s="2"/>
      <c r="H37" s="2">
        <v>28</v>
      </c>
      <c r="I37" s="2"/>
      <c r="J37" s="2"/>
      <c r="K37" s="2">
        <v>813</v>
      </c>
      <c r="L37" s="4">
        <v>33.200000000000003</v>
      </c>
    </row>
    <row r="38" spans="1:12" x14ac:dyDescent="0.25">
      <c r="A38" s="1">
        <v>27760</v>
      </c>
      <c r="B38" s="2">
        <v>27</v>
      </c>
      <c r="C38" s="2">
        <v>364</v>
      </c>
      <c r="D38" s="2">
        <v>23</v>
      </c>
      <c r="E38" s="2">
        <v>118</v>
      </c>
      <c r="F38" s="2">
        <v>253</v>
      </c>
      <c r="G38" s="2"/>
      <c r="H38" s="2">
        <v>28</v>
      </c>
      <c r="I38" s="2"/>
      <c r="J38" s="2"/>
      <c r="K38" s="2">
        <v>813</v>
      </c>
      <c r="L38" s="4">
        <v>33.200000000000003</v>
      </c>
    </row>
    <row r="39" spans="1:12" x14ac:dyDescent="0.25">
      <c r="A39" s="1">
        <v>27791</v>
      </c>
      <c r="B39" s="2">
        <v>26</v>
      </c>
      <c r="C39" s="2">
        <v>342</v>
      </c>
      <c r="D39" s="2">
        <v>23</v>
      </c>
      <c r="E39" s="2">
        <v>104</v>
      </c>
      <c r="F39" s="2">
        <v>239</v>
      </c>
      <c r="G39" s="2"/>
      <c r="H39" s="2">
        <v>27</v>
      </c>
      <c r="I39" s="2"/>
      <c r="J39" s="2"/>
      <c r="K39" s="2">
        <v>761</v>
      </c>
      <c r="L39" s="4">
        <v>33.700000000000003</v>
      </c>
    </row>
    <row r="40" spans="1:12" x14ac:dyDescent="0.25">
      <c r="A40" s="1">
        <v>27820</v>
      </c>
      <c r="B40" s="2">
        <v>30</v>
      </c>
      <c r="C40" s="2">
        <v>368</v>
      </c>
      <c r="D40" s="2">
        <v>25</v>
      </c>
      <c r="E40" s="2">
        <v>111</v>
      </c>
      <c r="F40" s="2">
        <v>260</v>
      </c>
      <c r="G40" s="2"/>
      <c r="H40" s="2">
        <v>30</v>
      </c>
      <c r="I40" s="2"/>
      <c r="J40" s="2"/>
      <c r="K40" s="2">
        <v>824</v>
      </c>
      <c r="L40" s="4">
        <v>33.6</v>
      </c>
    </row>
    <row r="41" spans="1:12" x14ac:dyDescent="0.25">
      <c r="A41" s="1">
        <v>27851</v>
      </c>
      <c r="B41" s="2">
        <v>28</v>
      </c>
      <c r="C41" s="2">
        <v>366</v>
      </c>
      <c r="D41" s="2">
        <v>25</v>
      </c>
      <c r="E41" s="2">
        <v>111</v>
      </c>
      <c r="F41" s="2">
        <v>253</v>
      </c>
      <c r="G41" s="2"/>
      <c r="H41" s="2">
        <v>30</v>
      </c>
      <c r="I41" s="2"/>
      <c r="J41" s="2"/>
      <c r="K41" s="2">
        <v>813</v>
      </c>
      <c r="L41" s="4">
        <v>34.299999999999997</v>
      </c>
    </row>
    <row r="42" spans="1:12" x14ac:dyDescent="0.25">
      <c r="A42" s="1">
        <v>27881</v>
      </c>
      <c r="B42" s="2">
        <v>26</v>
      </c>
      <c r="C42" s="2">
        <v>392</v>
      </c>
      <c r="D42" s="2">
        <v>25</v>
      </c>
      <c r="E42" s="2">
        <v>113</v>
      </c>
      <c r="F42" s="2">
        <v>264</v>
      </c>
      <c r="G42" s="2"/>
      <c r="H42" s="2">
        <v>31</v>
      </c>
      <c r="I42" s="2"/>
      <c r="J42" s="2"/>
      <c r="K42" s="2">
        <v>851</v>
      </c>
      <c r="L42" s="4">
        <v>34.5</v>
      </c>
    </row>
    <row r="43" spans="1:12" x14ac:dyDescent="0.25">
      <c r="A43" s="1">
        <v>27912</v>
      </c>
      <c r="B43" s="2">
        <v>27</v>
      </c>
      <c r="C43" s="2">
        <v>348</v>
      </c>
      <c r="D43" s="2">
        <v>26</v>
      </c>
      <c r="E43" s="2">
        <v>109</v>
      </c>
      <c r="F43" s="2">
        <v>260</v>
      </c>
      <c r="G43" s="2"/>
      <c r="H43" s="2">
        <v>30</v>
      </c>
      <c r="I43" s="2"/>
      <c r="J43" s="2"/>
      <c r="K43" s="2">
        <v>800</v>
      </c>
      <c r="L43" s="4">
        <v>33.9</v>
      </c>
    </row>
    <row r="44" spans="1:12" x14ac:dyDescent="0.25">
      <c r="A44" s="1">
        <v>27942</v>
      </c>
      <c r="B44" s="2">
        <v>28</v>
      </c>
      <c r="C44" s="2">
        <v>367</v>
      </c>
      <c r="D44" s="2">
        <v>26</v>
      </c>
      <c r="E44" s="2">
        <v>116</v>
      </c>
      <c r="F44" s="2">
        <v>269</v>
      </c>
      <c r="G44" s="2"/>
      <c r="H44" s="2">
        <v>33</v>
      </c>
      <c r="I44" s="2"/>
      <c r="J44" s="2"/>
      <c r="K44" s="2">
        <v>839</v>
      </c>
      <c r="L44" s="4">
        <v>34.1</v>
      </c>
    </row>
    <row r="45" spans="1:12" x14ac:dyDescent="0.25">
      <c r="A45" s="1">
        <v>27973</v>
      </c>
      <c r="B45" s="2">
        <v>29</v>
      </c>
      <c r="C45" s="2">
        <v>375</v>
      </c>
      <c r="D45" s="2">
        <v>28</v>
      </c>
      <c r="E45" s="2">
        <v>113</v>
      </c>
      <c r="F45" s="2">
        <v>267</v>
      </c>
      <c r="G45" s="2"/>
      <c r="H45" s="2">
        <v>33</v>
      </c>
      <c r="I45" s="2"/>
      <c r="J45" s="2"/>
      <c r="K45" s="2">
        <v>845</v>
      </c>
      <c r="L45" s="4">
        <v>34.299999999999997</v>
      </c>
    </row>
    <row r="46" spans="1:12" x14ac:dyDescent="0.25">
      <c r="A46" s="1">
        <v>28004</v>
      </c>
      <c r="B46" s="2">
        <v>28</v>
      </c>
      <c r="C46" s="2">
        <v>369</v>
      </c>
      <c r="D46" s="2">
        <v>28</v>
      </c>
      <c r="E46" s="2">
        <v>110</v>
      </c>
      <c r="F46" s="2">
        <v>262</v>
      </c>
      <c r="G46" s="2"/>
      <c r="H46" s="2">
        <v>32</v>
      </c>
      <c r="I46" s="2"/>
      <c r="J46" s="2"/>
      <c r="K46" s="2">
        <v>829</v>
      </c>
      <c r="L46" s="4">
        <v>34.9</v>
      </c>
    </row>
    <row r="47" spans="1:12" x14ac:dyDescent="0.25">
      <c r="A47" s="1">
        <v>28034</v>
      </c>
      <c r="B47" s="2">
        <v>30</v>
      </c>
      <c r="C47" s="2">
        <v>391</v>
      </c>
      <c r="D47" s="2">
        <v>29</v>
      </c>
      <c r="E47" s="2">
        <v>116</v>
      </c>
      <c r="F47" s="2">
        <v>272</v>
      </c>
      <c r="G47" s="2"/>
      <c r="H47" s="2">
        <v>33</v>
      </c>
      <c r="I47" s="2"/>
      <c r="J47" s="2"/>
      <c r="K47" s="2">
        <v>871</v>
      </c>
      <c r="L47" s="4">
        <v>35.1</v>
      </c>
    </row>
    <row r="48" spans="1:12" x14ac:dyDescent="0.25">
      <c r="A48" s="1">
        <v>28065</v>
      </c>
      <c r="B48" s="2">
        <v>29</v>
      </c>
      <c r="C48" s="2">
        <v>385</v>
      </c>
      <c r="D48" s="2">
        <v>29</v>
      </c>
      <c r="E48" s="2">
        <v>117</v>
      </c>
      <c r="F48" s="2">
        <v>267</v>
      </c>
      <c r="G48" s="2"/>
      <c r="H48" s="2">
        <v>32</v>
      </c>
      <c r="I48" s="2"/>
      <c r="J48" s="2"/>
      <c r="K48" s="2">
        <v>859</v>
      </c>
      <c r="L48" s="4">
        <v>35.9</v>
      </c>
    </row>
    <row r="49" spans="1:12" x14ac:dyDescent="0.25">
      <c r="A49" s="1">
        <v>28095</v>
      </c>
      <c r="B49" s="2">
        <v>29</v>
      </c>
      <c r="C49" s="2">
        <v>418</v>
      </c>
      <c r="D49" s="2">
        <v>29</v>
      </c>
      <c r="E49" s="2">
        <v>127</v>
      </c>
      <c r="F49" s="2">
        <v>284</v>
      </c>
      <c r="G49" s="2"/>
      <c r="H49" s="2">
        <v>33</v>
      </c>
      <c r="I49" s="2"/>
      <c r="J49" s="2"/>
      <c r="K49" s="2">
        <v>920</v>
      </c>
      <c r="L49" s="4">
        <v>36.700000000000003</v>
      </c>
    </row>
    <row r="50" spans="1:12" x14ac:dyDescent="0.25">
      <c r="A50" s="1">
        <v>28126</v>
      </c>
      <c r="B50" s="2">
        <v>29</v>
      </c>
      <c r="C50" s="2">
        <v>430</v>
      </c>
      <c r="D50" s="2">
        <v>30</v>
      </c>
      <c r="E50" s="2">
        <v>131</v>
      </c>
      <c r="F50" s="2">
        <v>286</v>
      </c>
      <c r="G50" s="2"/>
      <c r="H50" s="2">
        <v>32</v>
      </c>
      <c r="I50" s="2"/>
      <c r="J50" s="2"/>
      <c r="K50" s="2">
        <v>938</v>
      </c>
      <c r="L50" s="4">
        <v>37.5</v>
      </c>
    </row>
    <row r="51" spans="1:12" x14ac:dyDescent="0.25">
      <c r="A51" s="1">
        <v>28157</v>
      </c>
      <c r="B51" s="2">
        <v>26</v>
      </c>
      <c r="C51" s="2">
        <v>384</v>
      </c>
      <c r="D51" s="2">
        <v>26</v>
      </c>
      <c r="E51" s="2">
        <v>123</v>
      </c>
      <c r="F51" s="2">
        <v>254</v>
      </c>
      <c r="G51" s="2"/>
      <c r="H51" s="2">
        <v>29</v>
      </c>
      <c r="I51" s="2"/>
      <c r="J51" s="2"/>
      <c r="K51" s="2">
        <v>842</v>
      </c>
      <c r="L51" s="4">
        <v>38</v>
      </c>
    </row>
    <row r="52" spans="1:12" x14ac:dyDescent="0.25">
      <c r="A52" s="1">
        <v>28185</v>
      </c>
      <c r="B52" s="2">
        <v>30</v>
      </c>
      <c r="C52" s="2">
        <v>425</v>
      </c>
      <c r="D52" s="2">
        <v>27</v>
      </c>
      <c r="E52" s="2">
        <v>138</v>
      </c>
      <c r="F52" s="2">
        <v>279</v>
      </c>
      <c r="G52" s="2"/>
      <c r="H52" s="2">
        <v>33</v>
      </c>
      <c r="I52" s="2"/>
      <c r="J52" s="2"/>
      <c r="K52" s="2">
        <v>932</v>
      </c>
      <c r="L52" s="4">
        <v>37.299999999999997</v>
      </c>
    </row>
    <row r="53" spans="1:12" x14ac:dyDescent="0.25">
      <c r="A53" s="1">
        <v>28216</v>
      </c>
      <c r="B53" s="2">
        <v>30</v>
      </c>
      <c r="C53" s="2">
        <v>417</v>
      </c>
      <c r="D53" s="2">
        <v>29</v>
      </c>
      <c r="E53" s="2">
        <v>136</v>
      </c>
      <c r="F53" s="2">
        <v>272</v>
      </c>
      <c r="G53" s="2"/>
      <c r="H53" s="2">
        <v>31</v>
      </c>
      <c r="I53" s="2"/>
      <c r="J53" s="2"/>
      <c r="K53" s="2">
        <v>915</v>
      </c>
      <c r="L53" s="4">
        <v>37.9</v>
      </c>
    </row>
    <row r="54" spans="1:12" x14ac:dyDescent="0.25">
      <c r="A54" s="1">
        <v>28246</v>
      </c>
      <c r="B54" s="2">
        <v>33</v>
      </c>
      <c r="C54" s="2">
        <v>431</v>
      </c>
      <c r="D54" s="2">
        <v>30</v>
      </c>
      <c r="E54" s="2">
        <v>137</v>
      </c>
      <c r="F54" s="2">
        <v>278</v>
      </c>
      <c r="G54" s="2"/>
      <c r="H54" s="2">
        <v>32</v>
      </c>
      <c r="I54" s="2"/>
      <c r="J54" s="2"/>
      <c r="K54" s="2">
        <v>941</v>
      </c>
      <c r="L54" s="4">
        <v>37.5</v>
      </c>
    </row>
    <row r="55" spans="1:12" x14ac:dyDescent="0.25">
      <c r="A55" s="1">
        <v>28277</v>
      </c>
      <c r="B55" s="2">
        <v>33</v>
      </c>
      <c r="C55" s="2">
        <v>418</v>
      </c>
      <c r="D55" s="2">
        <v>30</v>
      </c>
      <c r="E55" s="2">
        <v>135</v>
      </c>
      <c r="F55" s="2">
        <v>266</v>
      </c>
      <c r="G55" s="2"/>
      <c r="H55" s="2">
        <v>32</v>
      </c>
      <c r="I55" s="2"/>
      <c r="J55" s="2"/>
      <c r="K55" s="2">
        <v>914</v>
      </c>
      <c r="L55" s="4">
        <v>37.9</v>
      </c>
    </row>
    <row r="56" spans="1:12" x14ac:dyDescent="0.25">
      <c r="A56" s="1">
        <v>28307</v>
      </c>
      <c r="B56" s="2">
        <v>27</v>
      </c>
      <c r="C56" s="2">
        <v>431</v>
      </c>
      <c r="D56" s="2">
        <v>31</v>
      </c>
      <c r="E56" s="2">
        <v>138</v>
      </c>
      <c r="F56" s="2">
        <v>275</v>
      </c>
      <c r="G56" s="2"/>
      <c r="H56" s="2">
        <v>34</v>
      </c>
      <c r="I56" s="2"/>
      <c r="J56" s="2"/>
      <c r="K56" s="2">
        <v>936</v>
      </c>
      <c r="L56" s="4">
        <v>37.4</v>
      </c>
    </row>
    <row r="57" spans="1:12" x14ac:dyDescent="0.25">
      <c r="A57" s="1">
        <v>28338</v>
      </c>
      <c r="B57" s="2">
        <v>27</v>
      </c>
      <c r="C57" s="2">
        <v>427</v>
      </c>
      <c r="D57" s="2">
        <v>31</v>
      </c>
      <c r="E57" s="2">
        <v>137</v>
      </c>
      <c r="F57" s="2">
        <v>275</v>
      </c>
      <c r="G57" s="2"/>
      <c r="H57" s="2">
        <v>35</v>
      </c>
      <c r="I57" s="2"/>
      <c r="J57" s="2"/>
      <c r="K57" s="2">
        <v>932</v>
      </c>
      <c r="L57" s="4">
        <v>37.299999999999997</v>
      </c>
    </row>
    <row r="58" spans="1:12" x14ac:dyDescent="0.25">
      <c r="A58" s="1">
        <v>28369</v>
      </c>
      <c r="B58" s="2">
        <v>31</v>
      </c>
      <c r="C58" s="2">
        <v>417</v>
      </c>
      <c r="D58" s="2">
        <v>31</v>
      </c>
      <c r="E58" s="2">
        <v>133</v>
      </c>
      <c r="F58" s="2">
        <v>271</v>
      </c>
      <c r="G58" s="2"/>
      <c r="H58" s="2">
        <v>33</v>
      </c>
      <c r="I58" s="2"/>
      <c r="J58" s="2"/>
      <c r="K58" s="2">
        <v>916</v>
      </c>
      <c r="L58" s="4">
        <v>38</v>
      </c>
    </row>
    <row r="59" spans="1:12" x14ac:dyDescent="0.25">
      <c r="A59" s="1">
        <v>28399</v>
      </c>
      <c r="B59" s="2">
        <v>33</v>
      </c>
      <c r="C59" s="2">
        <v>437</v>
      </c>
      <c r="D59" s="2">
        <v>31</v>
      </c>
      <c r="E59" s="2">
        <v>137</v>
      </c>
      <c r="F59" s="2">
        <v>281</v>
      </c>
      <c r="G59" s="2"/>
      <c r="H59" s="2">
        <v>35</v>
      </c>
      <c r="I59" s="2"/>
      <c r="J59" s="2"/>
      <c r="K59" s="2">
        <v>954</v>
      </c>
      <c r="L59" s="4">
        <v>38</v>
      </c>
    </row>
    <row r="60" spans="1:12" x14ac:dyDescent="0.25">
      <c r="A60" s="1">
        <v>28430</v>
      </c>
      <c r="B60" s="2">
        <v>34</v>
      </c>
      <c r="C60" s="2">
        <v>430</v>
      </c>
      <c r="D60" s="2">
        <v>31</v>
      </c>
      <c r="E60" s="2">
        <v>132</v>
      </c>
      <c r="F60" s="2">
        <v>273</v>
      </c>
      <c r="G60" s="2"/>
      <c r="H60" s="2">
        <v>33</v>
      </c>
      <c r="I60" s="2"/>
      <c r="J60" s="2"/>
      <c r="K60" s="2">
        <v>933</v>
      </c>
      <c r="L60" s="4">
        <v>38.5</v>
      </c>
    </row>
    <row r="61" spans="1:12" x14ac:dyDescent="0.25">
      <c r="A61" s="1">
        <v>28460</v>
      </c>
      <c r="B61" s="2">
        <v>34</v>
      </c>
      <c r="C61" s="2">
        <v>446</v>
      </c>
      <c r="D61" s="2">
        <v>31</v>
      </c>
      <c r="E61" s="2">
        <v>137</v>
      </c>
      <c r="F61" s="2">
        <v>282</v>
      </c>
      <c r="G61" s="2"/>
      <c r="H61" s="2">
        <v>34</v>
      </c>
      <c r="I61" s="2"/>
      <c r="J61" s="2"/>
      <c r="K61" s="2">
        <v>964</v>
      </c>
      <c r="L61" s="4">
        <v>38.299999999999997</v>
      </c>
    </row>
    <row r="62" spans="1:12" x14ac:dyDescent="0.25">
      <c r="A62" s="1">
        <v>28491</v>
      </c>
      <c r="B62" s="2">
        <v>34</v>
      </c>
      <c r="C62" s="2">
        <v>450</v>
      </c>
      <c r="D62" s="2">
        <v>32</v>
      </c>
      <c r="E62" s="2">
        <v>135</v>
      </c>
      <c r="F62" s="2">
        <v>282</v>
      </c>
      <c r="G62" s="2"/>
      <c r="H62" s="2">
        <v>35</v>
      </c>
      <c r="I62" s="2"/>
      <c r="J62" s="2"/>
      <c r="K62" s="2">
        <v>968</v>
      </c>
      <c r="L62" s="4">
        <v>38.5</v>
      </c>
    </row>
    <row r="63" spans="1:12" x14ac:dyDescent="0.25">
      <c r="A63" s="1">
        <v>28522</v>
      </c>
      <c r="B63" s="2">
        <v>30</v>
      </c>
      <c r="C63" s="2">
        <v>412</v>
      </c>
      <c r="D63" s="2">
        <v>29</v>
      </c>
      <c r="E63" s="2">
        <v>122</v>
      </c>
      <c r="F63" s="2">
        <v>254</v>
      </c>
      <c r="G63" s="2"/>
      <c r="H63" s="2">
        <v>31</v>
      </c>
      <c r="I63" s="2"/>
      <c r="J63" s="2"/>
      <c r="K63" s="2">
        <v>878</v>
      </c>
      <c r="L63" s="4">
        <v>39.5</v>
      </c>
    </row>
    <row r="64" spans="1:12" x14ac:dyDescent="0.25">
      <c r="A64" s="1">
        <v>28550</v>
      </c>
      <c r="B64" s="2">
        <v>32</v>
      </c>
      <c r="C64" s="2">
        <v>447</v>
      </c>
      <c r="D64" s="2">
        <v>32</v>
      </c>
      <c r="E64" s="2">
        <v>132</v>
      </c>
      <c r="F64" s="2">
        <v>284</v>
      </c>
      <c r="G64" s="2"/>
      <c r="H64" s="2">
        <v>35</v>
      </c>
      <c r="I64" s="2"/>
      <c r="J64" s="2"/>
      <c r="K64" s="2">
        <v>962</v>
      </c>
      <c r="L64" s="4">
        <v>38.4</v>
      </c>
    </row>
    <row r="65" spans="1:12" x14ac:dyDescent="0.25">
      <c r="A65" s="1">
        <v>28581</v>
      </c>
      <c r="B65" s="2">
        <v>30</v>
      </c>
      <c r="C65" s="2">
        <v>438</v>
      </c>
      <c r="D65" s="2">
        <v>31</v>
      </c>
      <c r="E65" s="2">
        <v>124</v>
      </c>
      <c r="F65" s="2">
        <v>278</v>
      </c>
      <c r="G65" s="2"/>
      <c r="H65" s="2">
        <v>34</v>
      </c>
      <c r="I65" s="2"/>
      <c r="J65" s="2"/>
      <c r="K65" s="2">
        <v>935</v>
      </c>
      <c r="L65" s="4">
        <v>38.700000000000003</v>
      </c>
    </row>
    <row r="66" spans="1:12" x14ac:dyDescent="0.25">
      <c r="A66" s="1">
        <v>28611</v>
      </c>
      <c r="B66" s="2">
        <v>20</v>
      </c>
      <c r="C66" s="2">
        <v>458</v>
      </c>
      <c r="D66" s="2">
        <v>32</v>
      </c>
      <c r="E66" s="2">
        <v>127</v>
      </c>
      <c r="F66" s="2">
        <v>285</v>
      </c>
      <c r="G66" s="2"/>
      <c r="H66" s="2">
        <v>35</v>
      </c>
      <c r="I66" s="2"/>
      <c r="J66" s="2"/>
      <c r="K66" s="2">
        <v>957</v>
      </c>
      <c r="L66" s="4">
        <v>38.200000000000003</v>
      </c>
    </row>
    <row r="67" spans="1:12" x14ac:dyDescent="0.25">
      <c r="A67" s="1">
        <v>28642</v>
      </c>
      <c r="B67" s="2">
        <v>22</v>
      </c>
      <c r="C67" s="2">
        <v>445</v>
      </c>
      <c r="D67" s="2">
        <v>31</v>
      </c>
      <c r="E67" s="2">
        <v>124</v>
      </c>
      <c r="F67" s="2">
        <v>278</v>
      </c>
      <c r="G67" s="2"/>
      <c r="H67" s="2">
        <v>34</v>
      </c>
      <c r="I67" s="2"/>
      <c r="J67" s="2"/>
      <c r="K67" s="2">
        <v>934</v>
      </c>
      <c r="L67" s="4">
        <v>38.700000000000003</v>
      </c>
    </row>
    <row r="68" spans="1:12" x14ac:dyDescent="0.25">
      <c r="A68" s="1">
        <v>28672</v>
      </c>
      <c r="B68" s="2">
        <v>23</v>
      </c>
      <c r="C68" s="2">
        <v>460</v>
      </c>
      <c r="D68" s="2">
        <v>34</v>
      </c>
      <c r="E68" s="2">
        <v>128</v>
      </c>
      <c r="F68" s="2">
        <v>285</v>
      </c>
      <c r="G68" s="2"/>
      <c r="H68" s="2">
        <v>35</v>
      </c>
      <c r="I68" s="2"/>
      <c r="J68" s="2"/>
      <c r="K68" s="2">
        <v>965</v>
      </c>
      <c r="L68" s="4">
        <v>38.5</v>
      </c>
    </row>
    <row r="69" spans="1:12" x14ac:dyDescent="0.25">
      <c r="A69" s="1">
        <v>28703</v>
      </c>
      <c r="B69" s="2">
        <v>26</v>
      </c>
      <c r="C69" s="2">
        <v>463</v>
      </c>
      <c r="D69" s="2">
        <v>34</v>
      </c>
      <c r="E69" s="2">
        <v>127</v>
      </c>
      <c r="F69" s="2">
        <v>282</v>
      </c>
      <c r="G69" s="2"/>
      <c r="H69" s="2">
        <v>35</v>
      </c>
      <c r="I69" s="2"/>
      <c r="J69" s="2"/>
      <c r="K69" s="2">
        <v>967</v>
      </c>
      <c r="L69" s="4">
        <v>38.5</v>
      </c>
    </row>
    <row r="70" spans="1:12" x14ac:dyDescent="0.25">
      <c r="A70" s="1">
        <v>28734</v>
      </c>
      <c r="B70" s="2">
        <v>26</v>
      </c>
      <c r="C70" s="2">
        <v>449</v>
      </c>
      <c r="D70" s="2">
        <v>35</v>
      </c>
      <c r="E70" s="2">
        <v>124</v>
      </c>
      <c r="F70" s="2">
        <v>272</v>
      </c>
      <c r="G70" s="2"/>
      <c r="H70" s="2">
        <v>34</v>
      </c>
      <c r="I70" s="2"/>
      <c r="J70" s="2"/>
      <c r="K70" s="2">
        <v>940</v>
      </c>
      <c r="L70" s="4">
        <v>38.9</v>
      </c>
    </row>
    <row r="71" spans="1:12" x14ac:dyDescent="0.25">
      <c r="A71" s="1">
        <v>28764</v>
      </c>
      <c r="B71" s="2">
        <v>29</v>
      </c>
      <c r="C71" s="2">
        <v>466</v>
      </c>
      <c r="D71" s="2">
        <v>39</v>
      </c>
      <c r="E71" s="2">
        <v>125</v>
      </c>
      <c r="F71" s="2">
        <v>282</v>
      </c>
      <c r="G71" s="2"/>
      <c r="H71" s="2">
        <v>36</v>
      </c>
      <c r="I71" s="2"/>
      <c r="J71" s="2"/>
      <c r="K71" s="2">
        <v>977</v>
      </c>
      <c r="L71" s="4">
        <v>38.799999999999997</v>
      </c>
    </row>
    <row r="72" spans="1:12" x14ac:dyDescent="0.25">
      <c r="A72" s="1">
        <v>28795</v>
      </c>
      <c r="B72" s="2">
        <v>31</v>
      </c>
      <c r="C72" s="2">
        <v>451</v>
      </c>
      <c r="D72" s="2">
        <v>40</v>
      </c>
      <c r="E72" s="2">
        <v>119</v>
      </c>
      <c r="F72" s="2">
        <v>275</v>
      </c>
      <c r="G72" s="2"/>
      <c r="H72" s="2">
        <v>35</v>
      </c>
      <c r="I72" s="2"/>
      <c r="J72" s="2"/>
      <c r="K72" s="2">
        <v>951</v>
      </c>
      <c r="L72" s="4">
        <v>39.299999999999997</v>
      </c>
    </row>
    <row r="73" spans="1:12" x14ac:dyDescent="0.25">
      <c r="A73" s="1">
        <v>28825</v>
      </c>
      <c r="B73" s="2">
        <v>33</v>
      </c>
      <c r="C73" s="2">
        <v>470</v>
      </c>
      <c r="D73" s="2">
        <v>44</v>
      </c>
      <c r="E73" s="2">
        <v>124</v>
      </c>
      <c r="F73" s="2">
        <v>288</v>
      </c>
      <c r="G73" s="2"/>
      <c r="H73" s="2">
        <v>35</v>
      </c>
      <c r="I73" s="2"/>
      <c r="J73" s="2"/>
      <c r="K73" s="2">
        <v>994</v>
      </c>
      <c r="L73" s="4">
        <v>39.4</v>
      </c>
    </row>
    <row r="74" spans="1:12" x14ac:dyDescent="0.25">
      <c r="A74" s="1">
        <v>28856</v>
      </c>
      <c r="B74" s="2">
        <v>32</v>
      </c>
      <c r="C74" s="2">
        <v>470</v>
      </c>
      <c r="D74" s="2">
        <v>45</v>
      </c>
      <c r="E74" s="2">
        <v>124</v>
      </c>
      <c r="F74" s="2">
        <v>288</v>
      </c>
      <c r="G74" s="2"/>
      <c r="H74" s="2">
        <v>36</v>
      </c>
      <c r="I74" s="2"/>
      <c r="J74" s="2"/>
      <c r="K74" s="2">
        <v>995</v>
      </c>
      <c r="L74" s="4">
        <v>39.5</v>
      </c>
    </row>
    <row r="75" spans="1:12" x14ac:dyDescent="0.25">
      <c r="A75" s="1">
        <v>28887</v>
      </c>
      <c r="B75" s="2">
        <v>30</v>
      </c>
      <c r="C75" s="2">
        <v>426</v>
      </c>
      <c r="D75" s="2">
        <v>42</v>
      </c>
      <c r="E75" s="2">
        <v>112</v>
      </c>
      <c r="F75" s="2">
        <v>260</v>
      </c>
      <c r="G75" s="2"/>
      <c r="H75" s="2">
        <v>32</v>
      </c>
      <c r="I75" s="2"/>
      <c r="J75" s="2"/>
      <c r="K75" s="2">
        <v>902</v>
      </c>
      <c r="L75" s="4">
        <v>40.4</v>
      </c>
    </row>
    <row r="76" spans="1:12" x14ac:dyDescent="0.25">
      <c r="A76" s="1">
        <v>28915</v>
      </c>
      <c r="B76" s="2">
        <v>32</v>
      </c>
      <c r="C76" s="2">
        <v>471</v>
      </c>
      <c r="D76" s="2">
        <v>50</v>
      </c>
      <c r="E76" s="2">
        <v>122</v>
      </c>
      <c r="F76" s="2">
        <v>288</v>
      </c>
      <c r="G76" s="2"/>
      <c r="H76" s="2">
        <v>36</v>
      </c>
      <c r="I76" s="2"/>
      <c r="J76" s="2"/>
      <c r="K76" s="2">
        <v>999</v>
      </c>
      <c r="L76" s="4">
        <v>39.6</v>
      </c>
    </row>
    <row r="77" spans="1:12" x14ac:dyDescent="0.25">
      <c r="A77" s="1">
        <v>28946</v>
      </c>
      <c r="B77" s="2">
        <v>31</v>
      </c>
      <c r="C77" s="2">
        <v>454</v>
      </c>
      <c r="D77" s="2">
        <v>50</v>
      </c>
      <c r="E77" s="2">
        <v>116</v>
      </c>
      <c r="F77" s="2">
        <v>282</v>
      </c>
      <c r="G77" s="2"/>
      <c r="H77" s="2">
        <v>34</v>
      </c>
      <c r="I77" s="2"/>
      <c r="J77" s="2"/>
      <c r="K77" s="2">
        <v>967</v>
      </c>
      <c r="L77" s="4">
        <v>39.9</v>
      </c>
    </row>
    <row r="78" spans="1:12" x14ac:dyDescent="0.25">
      <c r="A78" s="1">
        <v>28976</v>
      </c>
      <c r="B78" s="2">
        <v>33</v>
      </c>
      <c r="C78" s="2">
        <v>475</v>
      </c>
      <c r="D78" s="2">
        <v>56</v>
      </c>
      <c r="E78" s="2">
        <v>121</v>
      </c>
      <c r="F78" s="2">
        <v>287</v>
      </c>
      <c r="G78" s="2"/>
      <c r="H78" s="2">
        <v>35</v>
      </c>
      <c r="I78" s="2"/>
      <c r="J78" s="2"/>
      <c r="K78" s="2">
        <v>1007</v>
      </c>
      <c r="L78" s="4">
        <v>39.9</v>
      </c>
    </row>
    <row r="79" spans="1:12" x14ac:dyDescent="0.25">
      <c r="A79" s="1">
        <v>29007</v>
      </c>
      <c r="B79" s="2">
        <v>32</v>
      </c>
      <c r="C79" s="2">
        <v>418</v>
      </c>
      <c r="D79" s="2">
        <v>55</v>
      </c>
      <c r="E79" s="2">
        <v>118</v>
      </c>
      <c r="F79" s="2">
        <v>281</v>
      </c>
      <c r="G79" s="2"/>
      <c r="H79" s="2">
        <v>35</v>
      </c>
      <c r="I79" s="2"/>
      <c r="J79" s="2"/>
      <c r="K79" s="2">
        <v>939</v>
      </c>
      <c r="L79" s="4">
        <v>39</v>
      </c>
    </row>
    <row r="80" spans="1:12" x14ac:dyDescent="0.25">
      <c r="A80" s="1">
        <v>29037</v>
      </c>
      <c r="B80" s="2">
        <v>33</v>
      </c>
      <c r="C80" s="2">
        <v>432</v>
      </c>
      <c r="D80" s="2">
        <v>58</v>
      </c>
      <c r="E80" s="2">
        <v>124</v>
      </c>
      <c r="F80" s="2">
        <v>289</v>
      </c>
      <c r="G80" s="2"/>
      <c r="H80" s="2">
        <v>35</v>
      </c>
      <c r="I80" s="2"/>
      <c r="J80" s="2"/>
      <c r="K80" s="2">
        <v>971</v>
      </c>
      <c r="L80" s="4">
        <v>38.700000000000003</v>
      </c>
    </row>
    <row r="81" spans="1:12" x14ac:dyDescent="0.25">
      <c r="A81" s="1">
        <v>29068</v>
      </c>
      <c r="B81" s="2">
        <v>34</v>
      </c>
      <c r="C81" s="2">
        <v>434</v>
      </c>
      <c r="D81" s="2">
        <v>60</v>
      </c>
      <c r="E81" s="2">
        <v>126</v>
      </c>
      <c r="F81" s="2">
        <v>289</v>
      </c>
      <c r="G81" s="2"/>
      <c r="H81" s="2">
        <v>36</v>
      </c>
      <c r="I81" s="2"/>
      <c r="J81" s="2"/>
      <c r="K81" s="2">
        <v>979</v>
      </c>
      <c r="L81" s="4">
        <v>39</v>
      </c>
    </row>
    <row r="82" spans="1:12" x14ac:dyDescent="0.25">
      <c r="A82" s="1">
        <v>29099</v>
      </c>
      <c r="B82" s="2">
        <v>35</v>
      </c>
      <c r="C82" s="2">
        <v>423</v>
      </c>
      <c r="D82" s="2">
        <v>61</v>
      </c>
      <c r="E82" s="2">
        <v>124</v>
      </c>
      <c r="F82" s="2">
        <v>282</v>
      </c>
      <c r="G82" s="2"/>
      <c r="H82" s="2">
        <v>36</v>
      </c>
      <c r="I82" s="2"/>
      <c r="J82" s="2"/>
      <c r="K82" s="2">
        <v>961</v>
      </c>
      <c r="L82" s="4">
        <v>39.700000000000003</v>
      </c>
    </row>
    <row r="83" spans="1:12" x14ac:dyDescent="0.25">
      <c r="A83" s="1">
        <v>29129</v>
      </c>
      <c r="B83" s="2">
        <v>36</v>
      </c>
      <c r="C83" s="2">
        <v>467</v>
      </c>
      <c r="D83" s="2">
        <v>64</v>
      </c>
      <c r="E83" s="2">
        <v>125</v>
      </c>
      <c r="F83" s="2">
        <v>294</v>
      </c>
      <c r="G83" s="2"/>
      <c r="H83" s="2">
        <v>37</v>
      </c>
      <c r="I83" s="2"/>
      <c r="J83" s="2"/>
      <c r="K83" s="2">
        <v>1023</v>
      </c>
      <c r="L83" s="4">
        <v>40.4</v>
      </c>
    </row>
    <row r="84" spans="1:12" x14ac:dyDescent="0.25">
      <c r="A84" s="1">
        <v>29160</v>
      </c>
      <c r="B84" s="2">
        <v>36</v>
      </c>
      <c r="C84" s="2">
        <v>466</v>
      </c>
      <c r="D84" s="2">
        <v>62</v>
      </c>
      <c r="E84" s="2">
        <v>121</v>
      </c>
      <c r="F84" s="2">
        <v>285</v>
      </c>
      <c r="G84" s="2"/>
      <c r="H84" s="2">
        <v>36</v>
      </c>
      <c r="I84" s="2"/>
      <c r="J84" s="2"/>
      <c r="K84" s="2">
        <v>1006</v>
      </c>
      <c r="L84" s="4">
        <v>41.2</v>
      </c>
    </row>
    <row r="85" spans="1:12" x14ac:dyDescent="0.25">
      <c r="A85" s="1">
        <v>29190</v>
      </c>
      <c r="B85" s="2">
        <v>37</v>
      </c>
      <c r="C85" s="2">
        <v>485</v>
      </c>
      <c r="D85" s="2">
        <v>65</v>
      </c>
      <c r="E85" s="2">
        <v>127</v>
      </c>
      <c r="F85" s="2">
        <v>300</v>
      </c>
      <c r="G85" s="2"/>
      <c r="H85" s="2">
        <v>37</v>
      </c>
      <c r="I85" s="2"/>
      <c r="J85" s="2"/>
      <c r="K85" s="2">
        <v>1051</v>
      </c>
      <c r="L85" s="4">
        <v>41.3</v>
      </c>
    </row>
    <row r="86" spans="1:12" x14ac:dyDescent="0.25">
      <c r="A86" s="1">
        <v>29221</v>
      </c>
      <c r="B86" s="2">
        <v>36</v>
      </c>
      <c r="C86" s="2">
        <v>482</v>
      </c>
      <c r="D86" s="2">
        <v>66</v>
      </c>
      <c r="E86" s="2">
        <v>128</v>
      </c>
      <c r="F86" s="2">
        <v>301</v>
      </c>
      <c r="G86" s="2"/>
      <c r="H86" s="2">
        <v>37</v>
      </c>
      <c r="I86" s="2"/>
      <c r="J86" s="2"/>
      <c r="K86" s="2">
        <v>1050</v>
      </c>
      <c r="L86" s="4">
        <v>41.4</v>
      </c>
    </row>
    <row r="87" spans="1:12" x14ac:dyDescent="0.25">
      <c r="A87" s="1">
        <v>29252</v>
      </c>
      <c r="B87" s="2">
        <v>32</v>
      </c>
      <c r="C87" s="2">
        <v>454</v>
      </c>
      <c r="D87" s="2">
        <v>64</v>
      </c>
      <c r="E87" s="2">
        <v>122</v>
      </c>
      <c r="F87" s="2">
        <v>287</v>
      </c>
      <c r="G87" s="2"/>
      <c r="H87" s="2">
        <v>35</v>
      </c>
      <c r="I87" s="2"/>
      <c r="J87" s="2"/>
      <c r="K87" s="2">
        <v>994</v>
      </c>
      <c r="L87" s="4">
        <v>42.3</v>
      </c>
    </row>
    <row r="88" spans="1:12" x14ac:dyDescent="0.25">
      <c r="A88" s="1">
        <v>29281</v>
      </c>
      <c r="B88" s="2">
        <v>35</v>
      </c>
      <c r="C88" s="2">
        <v>485</v>
      </c>
      <c r="D88" s="2">
        <v>65</v>
      </c>
      <c r="E88" s="2">
        <v>131</v>
      </c>
      <c r="F88" s="2">
        <v>302</v>
      </c>
      <c r="G88" s="2"/>
      <c r="H88" s="2">
        <v>38</v>
      </c>
      <c r="I88" s="2"/>
      <c r="J88" s="2"/>
      <c r="K88" s="2">
        <v>1056</v>
      </c>
      <c r="L88" s="4">
        <v>41.5</v>
      </c>
    </row>
    <row r="89" spans="1:12" x14ac:dyDescent="0.25">
      <c r="A89" s="1">
        <v>29312</v>
      </c>
      <c r="B89" s="2">
        <v>34</v>
      </c>
      <c r="C89" s="2">
        <v>470</v>
      </c>
      <c r="D89" s="2">
        <v>65</v>
      </c>
      <c r="E89" s="2">
        <v>127</v>
      </c>
      <c r="F89" s="2">
        <v>297</v>
      </c>
      <c r="G89" s="2"/>
      <c r="H89" s="2">
        <v>37</v>
      </c>
      <c r="I89" s="2"/>
      <c r="J89" s="2"/>
      <c r="K89" s="2">
        <v>1030</v>
      </c>
      <c r="L89" s="4">
        <v>42.1</v>
      </c>
    </row>
    <row r="90" spans="1:12" x14ac:dyDescent="0.25">
      <c r="A90" s="1">
        <v>29342</v>
      </c>
      <c r="B90" s="2">
        <v>35</v>
      </c>
      <c r="C90" s="2">
        <v>488</v>
      </c>
      <c r="D90" s="2">
        <v>68</v>
      </c>
      <c r="E90" s="2">
        <v>131</v>
      </c>
      <c r="F90" s="2">
        <v>307</v>
      </c>
      <c r="G90" s="2"/>
      <c r="H90" s="2">
        <v>38</v>
      </c>
      <c r="I90" s="2"/>
      <c r="J90" s="2"/>
      <c r="K90" s="2">
        <v>1067</v>
      </c>
      <c r="L90" s="4">
        <v>41.9</v>
      </c>
    </row>
    <row r="91" spans="1:12" x14ac:dyDescent="0.25">
      <c r="A91" s="1">
        <v>29373</v>
      </c>
      <c r="B91" s="2">
        <v>35</v>
      </c>
      <c r="C91" s="2">
        <v>473</v>
      </c>
      <c r="D91" s="2">
        <v>68</v>
      </c>
      <c r="E91" s="2">
        <v>124</v>
      </c>
      <c r="F91" s="2">
        <v>294</v>
      </c>
      <c r="G91" s="2"/>
      <c r="H91" s="2">
        <v>37</v>
      </c>
      <c r="I91" s="2"/>
      <c r="J91" s="2"/>
      <c r="K91" s="2">
        <v>1031</v>
      </c>
      <c r="L91" s="4">
        <v>42.1</v>
      </c>
    </row>
    <row r="92" spans="1:12" x14ac:dyDescent="0.25">
      <c r="A92" s="1">
        <v>29403</v>
      </c>
      <c r="B92" s="2">
        <v>36</v>
      </c>
      <c r="C92" s="2">
        <v>476</v>
      </c>
      <c r="D92" s="2">
        <v>70</v>
      </c>
      <c r="E92" s="2">
        <v>133</v>
      </c>
      <c r="F92" s="2">
        <v>306</v>
      </c>
      <c r="G92" s="2"/>
      <c r="H92" s="2">
        <v>38</v>
      </c>
      <c r="I92" s="2"/>
      <c r="J92" s="2"/>
      <c r="K92" s="2">
        <v>1059</v>
      </c>
      <c r="L92" s="4">
        <v>41.6</v>
      </c>
    </row>
    <row r="93" spans="1:12" x14ac:dyDescent="0.25">
      <c r="A93" s="1">
        <v>29434</v>
      </c>
      <c r="B93" s="2">
        <v>38</v>
      </c>
      <c r="C93" s="2">
        <v>477</v>
      </c>
      <c r="D93" s="2">
        <v>70</v>
      </c>
      <c r="E93" s="2">
        <v>136</v>
      </c>
      <c r="F93" s="2">
        <v>304</v>
      </c>
      <c r="G93" s="2"/>
      <c r="H93" s="2">
        <v>38</v>
      </c>
      <c r="I93" s="2"/>
      <c r="J93" s="2"/>
      <c r="K93" s="2">
        <v>1063</v>
      </c>
      <c r="L93" s="4">
        <v>41.8</v>
      </c>
    </row>
    <row r="94" spans="1:12" x14ac:dyDescent="0.25">
      <c r="A94" s="1">
        <v>29465</v>
      </c>
      <c r="B94" s="2">
        <v>38</v>
      </c>
      <c r="C94" s="2">
        <v>468</v>
      </c>
      <c r="D94" s="2">
        <v>70</v>
      </c>
      <c r="E94" s="2">
        <v>134</v>
      </c>
      <c r="F94" s="2">
        <v>292</v>
      </c>
      <c r="G94" s="2"/>
      <c r="H94" s="2">
        <v>37</v>
      </c>
      <c r="I94" s="2"/>
      <c r="J94" s="2"/>
      <c r="K94" s="2">
        <v>1039</v>
      </c>
      <c r="L94" s="4">
        <v>42.4</v>
      </c>
    </row>
    <row r="95" spans="1:12" x14ac:dyDescent="0.25">
      <c r="A95" s="1">
        <v>29495</v>
      </c>
      <c r="B95" s="2">
        <v>39</v>
      </c>
      <c r="C95" s="2">
        <v>488</v>
      </c>
      <c r="D95" s="2">
        <v>72</v>
      </c>
      <c r="E95" s="2">
        <v>138</v>
      </c>
      <c r="F95" s="2">
        <v>306</v>
      </c>
      <c r="G95" s="2"/>
      <c r="H95" s="2">
        <v>40</v>
      </c>
      <c r="I95" s="2"/>
      <c r="J95" s="2"/>
      <c r="K95" s="2">
        <v>1083</v>
      </c>
      <c r="L95" s="4">
        <v>42.4</v>
      </c>
    </row>
    <row r="96" spans="1:12" x14ac:dyDescent="0.25">
      <c r="A96" s="1">
        <v>29526</v>
      </c>
      <c r="B96" s="2">
        <v>39</v>
      </c>
      <c r="C96" s="2">
        <v>476</v>
      </c>
      <c r="D96" s="2">
        <v>71</v>
      </c>
      <c r="E96" s="2">
        <v>131</v>
      </c>
      <c r="F96" s="2">
        <v>295</v>
      </c>
      <c r="G96" s="2"/>
      <c r="H96" s="2">
        <v>41</v>
      </c>
      <c r="I96" s="2"/>
      <c r="J96" s="2"/>
      <c r="K96" s="2">
        <v>1053</v>
      </c>
      <c r="L96" s="4">
        <v>42.8</v>
      </c>
    </row>
    <row r="97" spans="1:12" x14ac:dyDescent="0.25">
      <c r="A97" s="1">
        <v>29556</v>
      </c>
      <c r="B97" s="2">
        <v>40</v>
      </c>
      <c r="C97" s="2">
        <v>489</v>
      </c>
      <c r="D97" s="2">
        <v>72</v>
      </c>
      <c r="E97" s="2">
        <v>132</v>
      </c>
      <c r="F97" s="2">
        <v>304</v>
      </c>
      <c r="G97" s="2"/>
      <c r="H97" s="2">
        <v>44</v>
      </c>
      <c r="I97" s="2"/>
      <c r="J97" s="2"/>
      <c r="K97" s="2">
        <v>1081</v>
      </c>
      <c r="L97" s="4">
        <v>42.4</v>
      </c>
    </row>
    <row r="98" spans="1:12" x14ac:dyDescent="0.25">
      <c r="A98" s="1">
        <v>29587</v>
      </c>
      <c r="B98" s="2">
        <v>39</v>
      </c>
      <c r="C98" s="2">
        <v>497</v>
      </c>
      <c r="D98" s="2">
        <v>72</v>
      </c>
      <c r="E98" s="2">
        <v>130</v>
      </c>
      <c r="F98" s="2">
        <v>303</v>
      </c>
      <c r="G98" s="2"/>
      <c r="H98" s="2">
        <v>43</v>
      </c>
      <c r="I98" s="2"/>
      <c r="J98" s="2"/>
      <c r="K98" s="2">
        <v>1084</v>
      </c>
      <c r="L98" s="4">
        <v>42.5</v>
      </c>
    </row>
    <row r="99" spans="1:12" x14ac:dyDescent="0.25">
      <c r="A99" s="1">
        <v>29618</v>
      </c>
      <c r="B99" s="2">
        <v>35</v>
      </c>
      <c r="C99" s="2">
        <v>451</v>
      </c>
      <c r="D99" s="2">
        <v>67</v>
      </c>
      <c r="E99" s="2">
        <v>112</v>
      </c>
      <c r="F99" s="2">
        <v>278</v>
      </c>
      <c r="G99" s="2"/>
      <c r="H99" s="2">
        <v>41</v>
      </c>
      <c r="I99" s="2"/>
      <c r="J99" s="2"/>
      <c r="K99" s="2">
        <v>984</v>
      </c>
      <c r="L99" s="4">
        <v>43.5</v>
      </c>
    </row>
    <row r="100" spans="1:12" x14ac:dyDescent="0.25">
      <c r="A100" s="1">
        <v>29646</v>
      </c>
      <c r="B100" s="2">
        <v>38</v>
      </c>
      <c r="C100" s="2">
        <v>498</v>
      </c>
      <c r="D100" s="2">
        <v>70</v>
      </c>
      <c r="E100" s="2">
        <v>118</v>
      </c>
      <c r="F100" s="2">
        <v>301</v>
      </c>
      <c r="G100" s="2"/>
      <c r="H100" s="2">
        <v>46</v>
      </c>
      <c r="I100" s="2"/>
      <c r="J100" s="2"/>
      <c r="K100" s="2">
        <v>1071</v>
      </c>
      <c r="L100" s="4">
        <v>42.1</v>
      </c>
    </row>
    <row r="101" spans="1:12" x14ac:dyDescent="0.25">
      <c r="A101" s="1">
        <v>29677</v>
      </c>
      <c r="B101" s="2">
        <v>37</v>
      </c>
      <c r="C101" s="2">
        <v>482</v>
      </c>
      <c r="D101" s="2">
        <v>71</v>
      </c>
      <c r="E101" s="2">
        <v>113</v>
      </c>
      <c r="F101" s="2">
        <v>296</v>
      </c>
      <c r="G101" s="2"/>
      <c r="H101" s="2">
        <v>43</v>
      </c>
      <c r="I101" s="2"/>
      <c r="J101" s="2"/>
      <c r="K101" s="2">
        <v>1042</v>
      </c>
      <c r="L101" s="4">
        <v>42.6</v>
      </c>
    </row>
    <row r="102" spans="1:12" x14ac:dyDescent="0.25">
      <c r="A102" s="1">
        <v>29707</v>
      </c>
      <c r="B102" s="2">
        <v>40</v>
      </c>
      <c r="C102" s="2">
        <v>494</v>
      </c>
      <c r="D102" s="2">
        <v>65</v>
      </c>
      <c r="E102" s="2">
        <v>116</v>
      </c>
      <c r="F102" s="2">
        <v>306</v>
      </c>
      <c r="G102" s="2"/>
      <c r="H102" s="2">
        <v>45</v>
      </c>
      <c r="I102" s="2"/>
      <c r="J102" s="2"/>
      <c r="K102" s="2">
        <v>1066</v>
      </c>
      <c r="L102" s="4">
        <v>42</v>
      </c>
    </row>
    <row r="103" spans="1:12" x14ac:dyDescent="0.25">
      <c r="A103" s="1">
        <v>29738</v>
      </c>
      <c r="B103" s="2">
        <v>40</v>
      </c>
      <c r="C103" s="2">
        <v>473</v>
      </c>
      <c r="D103" s="2">
        <v>63</v>
      </c>
      <c r="E103" s="2">
        <v>111</v>
      </c>
      <c r="F103" s="2">
        <v>294</v>
      </c>
      <c r="G103" s="2"/>
      <c r="H103" s="2">
        <v>45</v>
      </c>
      <c r="I103" s="2"/>
      <c r="J103" s="2"/>
      <c r="K103" s="2">
        <v>1026</v>
      </c>
      <c r="L103" s="4">
        <v>42</v>
      </c>
    </row>
    <row r="104" spans="1:12" x14ac:dyDescent="0.25">
      <c r="A104" s="1">
        <v>29768</v>
      </c>
      <c r="B104" s="2">
        <v>43</v>
      </c>
      <c r="C104" s="2">
        <v>483</v>
      </c>
      <c r="D104" s="2">
        <v>63</v>
      </c>
      <c r="E104" s="2">
        <v>111</v>
      </c>
      <c r="F104" s="2">
        <v>304</v>
      </c>
      <c r="G104" s="2"/>
      <c r="H104" s="2">
        <v>46</v>
      </c>
      <c r="I104" s="2"/>
      <c r="J104" s="2"/>
      <c r="K104" s="2">
        <v>1050</v>
      </c>
      <c r="L104" s="4">
        <v>41.5</v>
      </c>
    </row>
    <row r="105" spans="1:12" x14ac:dyDescent="0.25">
      <c r="A105" s="1">
        <v>29799</v>
      </c>
      <c r="B105" s="2">
        <v>43</v>
      </c>
      <c r="C105" s="2">
        <v>474</v>
      </c>
      <c r="D105" s="2">
        <v>64</v>
      </c>
      <c r="E105" s="2">
        <v>111</v>
      </c>
      <c r="F105" s="2">
        <v>302</v>
      </c>
      <c r="G105" s="2"/>
      <c r="H105" s="2">
        <v>46</v>
      </c>
      <c r="I105" s="2"/>
      <c r="J105" s="2"/>
      <c r="K105" s="2">
        <v>1040</v>
      </c>
      <c r="L105" s="4">
        <v>41.1</v>
      </c>
    </row>
    <row r="106" spans="1:12" x14ac:dyDescent="0.25">
      <c r="A106" s="1">
        <v>29830</v>
      </c>
      <c r="B106" s="2">
        <v>41</v>
      </c>
      <c r="C106" s="2">
        <v>450</v>
      </c>
      <c r="D106" s="2">
        <v>64</v>
      </c>
      <c r="E106" s="2">
        <v>107</v>
      </c>
      <c r="F106" s="2">
        <v>290</v>
      </c>
      <c r="G106" s="2"/>
      <c r="H106" s="2">
        <v>45</v>
      </c>
      <c r="I106" s="2"/>
      <c r="J106" s="2"/>
      <c r="K106" s="2">
        <v>997</v>
      </c>
      <c r="L106" s="4">
        <v>41.1</v>
      </c>
    </row>
    <row r="107" spans="1:12" x14ac:dyDescent="0.25">
      <c r="A107" s="1">
        <v>29860</v>
      </c>
      <c r="B107" s="2">
        <v>44</v>
      </c>
      <c r="C107" s="2">
        <v>455</v>
      </c>
      <c r="D107" s="2">
        <v>64</v>
      </c>
      <c r="E107" s="2">
        <v>106</v>
      </c>
      <c r="F107" s="2">
        <v>300</v>
      </c>
      <c r="G107" s="2"/>
      <c r="H107" s="2">
        <v>45</v>
      </c>
      <c r="I107" s="2"/>
      <c r="J107" s="2"/>
      <c r="K107" s="2">
        <v>1014</v>
      </c>
      <c r="L107" s="4">
        <v>40.299999999999997</v>
      </c>
    </row>
    <row r="108" spans="1:12" x14ac:dyDescent="0.25">
      <c r="A108" s="1">
        <v>29891</v>
      </c>
      <c r="B108" s="2">
        <v>41</v>
      </c>
      <c r="C108" s="2">
        <v>423</v>
      </c>
      <c r="D108" s="2">
        <v>64</v>
      </c>
      <c r="E108" s="2">
        <v>98</v>
      </c>
      <c r="F108" s="2">
        <v>285</v>
      </c>
      <c r="G108" s="2"/>
      <c r="H108" s="2">
        <v>45</v>
      </c>
      <c r="I108" s="2"/>
      <c r="J108" s="2"/>
      <c r="K108" s="2">
        <v>956</v>
      </c>
      <c r="L108" s="4">
        <v>39.700000000000003</v>
      </c>
    </row>
    <row r="109" spans="1:12" x14ac:dyDescent="0.25">
      <c r="A109" s="1">
        <v>29921</v>
      </c>
      <c r="B109" s="2">
        <v>42</v>
      </c>
      <c r="C109" s="2">
        <v>423</v>
      </c>
      <c r="D109" s="2">
        <v>66</v>
      </c>
      <c r="E109" s="2">
        <v>97</v>
      </c>
      <c r="F109" s="2">
        <v>292</v>
      </c>
      <c r="G109" s="2"/>
      <c r="H109" s="2">
        <v>46</v>
      </c>
      <c r="I109" s="2"/>
      <c r="J109" s="2"/>
      <c r="K109" s="2">
        <v>966</v>
      </c>
      <c r="L109" s="4">
        <v>38.700000000000003</v>
      </c>
    </row>
    <row r="110" spans="1:12" x14ac:dyDescent="0.25">
      <c r="A110" s="1">
        <v>29952</v>
      </c>
      <c r="B110" s="2">
        <v>42</v>
      </c>
      <c r="C110" s="2">
        <v>412</v>
      </c>
      <c r="D110" s="2">
        <v>67</v>
      </c>
      <c r="E110" s="2">
        <v>93</v>
      </c>
      <c r="F110" s="2">
        <v>288</v>
      </c>
      <c r="G110" s="2"/>
      <c r="H110" s="2">
        <v>46</v>
      </c>
      <c r="I110" s="2"/>
      <c r="J110" s="2"/>
      <c r="K110" s="2">
        <v>948</v>
      </c>
      <c r="L110" s="4">
        <v>38.799999999999997</v>
      </c>
    </row>
    <row r="111" spans="1:12" x14ac:dyDescent="0.25">
      <c r="A111" s="1">
        <v>29983</v>
      </c>
      <c r="B111" s="2">
        <v>38</v>
      </c>
      <c r="C111" s="2">
        <v>367</v>
      </c>
      <c r="D111" s="2">
        <v>63</v>
      </c>
      <c r="E111" s="2">
        <v>82</v>
      </c>
      <c r="F111" s="2">
        <v>262</v>
      </c>
      <c r="G111" s="2"/>
      <c r="H111" s="2">
        <v>41</v>
      </c>
      <c r="I111" s="2"/>
      <c r="J111" s="2"/>
      <c r="K111" s="2">
        <v>853</v>
      </c>
      <c r="L111" s="4">
        <v>39.5</v>
      </c>
    </row>
    <row r="112" spans="1:12" x14ac:dyDescent="0.25">
      <c r="A112" s="1">
        <v>30011</v>
      </c>
      <c r="B112" s="2">
        <v>42</v>
      </c>
      <c r="C112" s="2">
        <v>395</v>
      </c>
      <c r="D112" s="2">
        <v>65</v>
      </c>
      <c r="E112" s="2">
        <v>90</v>
      </c>
      <c r="F112" s="2">
        <v>293</v>
      </c>
      <c r="G112" s="2"/>
      <c r="H112" s="2">
        <v>45</v>
      </c>
      <c r="I112" s="2"/>
      <c r="J112" s="2"/>
      <c r="K112" s="2">
        <v>930</v>
      </c>
      <c r="L112" s="4">
        <v>38.200000000000003</v>
      </c>
    </row>
    <row r="113" spans="1:12" x14ac:dyDescent="0.25">
      <c r="A113" s="1">
        <v>30042</v>
      </c>
      <c r="B113" s="2">
        <v>41</v>
      </c>
      <c r="C113" s="2">
        <v>377</v>
      </c>
      <c r="D113" s="2">
        <v>63</v>
      </c>
      <c r="E113" s="2">
        <v>84</v>
      </c>
      <c r="F113" s="2">
        <v>284</v>
      </c>
      <c r="G113" s="2"/>
      <c r="H113" s="2">
        <v>43</v>
      </c>
      <c r="I113" s="2"/>
      <c r="J113" s="2"/>
      <c r="K113" s="2">
        <v>892</v>
      </c>
      <c r="L113" s="4">
        <v>38.200000000000003</v>
      </c>
    </row>
    <row r="114" spans="1:12" x14ac:dyDescent="0.25">
      <c r="A114" s="1">
        <v>30072</v>
      </c>
      <c r="B114" s="2">
        <v>44</v>
      </c>
      <c r="C114" s="2">
        <v>382</v>
      </c>
      <c r="D114" s="2">
        <v>64</v>
      </c>
      <c r="E114" s="2">
        <v>86</v>
      </c>
      <c r="F114" s="2">
        <v>288</v>
      </c>
      <c r="G114" s="2"/>
      <c r="H114" s="2">
        <v>45</v>
      </c>
      <c r="I114" s="2"/>
      <c r="J114" s="2"/>
      <c r="K114" s="2">
        <v>909</v>
      </c>
      <c r="L114" s="4">
        <v>37.5</v>
      </c>
    </row>
    <row r="115" spans="1:12" x14ac:dyDescent="0.25">
      <c r="A115" s="1">
        <v>30103</v>
      </c>
      <c r="B115" s="2">
        <v>42</v>
      </c>
      <c r="C115" s="2">
        <v>360</v>
      </c>
      <c r="D115" s="2">
        <v>63</v>
      </c>
      <c r="E115" s="2">
        <v>79</v>
      </c>
      <c r="F115" s="2">
        <v>278</v>
      </c>
      <c r="G115" s="2"/>
      <c r="H115" s="2">
        <v>46</v>
      </c>
      <c r="I115" s="2"/>
      <c r="J115" s="2"/>
      <c r="K115" s="2">
        <v>868</v>
      </c>
      <c r="L115" s="4">
        <v>37.4</v>
      </c>
    </row>
    <row r="116" spans="1:12" x14ac:dyDescent="0.25">
      <c r="A116" s="1">
        <v>30133</v>
      </c>
      <c r="B116" s="2">
        <v>44</v>
      </c>
      <c r="C116" s="2">
        <v>359</v>
      </c>
      <c r="D116" s="2">
        <v>67</v>
      </c>
      <c r="E116" s="2">
        <v>83</v>
      </c>
      <c r="F116" s="2">
        <v>279</v>
      </c>
      <c r="G116" s="2"/>
      <c r="H116" s="2">
        <v>45</v>
      </c>
      <c r="I116" s="2"/>
      <c r="J116" s="2"/>
      <c r="K116" s="2">
        <v>877</v>
      </c>
      <c r="L116" s="4">
        <v>36.5</v>
      </c>
    </row>
    <row r="117" spans="1:12" x14ac:dyDescent="0.25">
      <c r="A117" s="1">
        <v>30164</v>
      </c>
      <c r="B117" s="2">
        <v>44</v>
      </c>
      <c r="C117" s="2">
        <v>351</v>
      </c>
      <c r="D117" s="2">
        <v>68</v>
      </c>
      <c r="E117" s="2">
        <v>82</v>
      </c>
      <c r="F117" s="2">
        <v>273</v>
      </c>
      <c r="G117" s="2"/>
      <c r="H117" s="2">
        <v>46</v>
      </c>
      <c r="I117" s="2"/>
      <c r="J117" s="2"/>
      <c r="K117" s="2">
        <v>864</v>
      </c>
      <c r="L117" s="4">
        <v>36.1</v>
      </c>
    </row>
    <row r="118" spans="1:12" x14ac:dyDescent="0.25">
      <c r="A118" s="1">
        <v>30195</v>
      </c>
      <c r="B118" s="2">
        <v>43</v>
      </c>
      <c r="C118" s="2">
        <v>332</v>
      </c>
      <c r="D118" s="2">
        <v>67</v>
      </c>
      <c r="E118" s="2">
        <v>80</v>
      </c>
      <c r="F118" s="2">
        <v>262</v>
      </c>
      <c r="G118" s="2"/>
      <c r="H118" s="2">
        <v>46</v>
      </c>
      <c r="I118" s="2"/>
      <c r="J118" s="2"/>
      <c r="K118" s="2">
        <v>830</v>
      </c>
      <c r="L118" s="4">
        <v>36.1</v>
      </c>
    </row>
    <row r="119" spans="1:12" x14ac:dyDescent="0.25">
      <c r="A119" s="1">
        <v>30225</v>
      </c>
      <c r="B119" s="2">
        <v>44</v>
      </c>
      <c r="C119" s="2">
        <v>337</v>
      </c>
      <c r="D119" s="2">
        <v>69</v>
      </c>
      <c r="E119" s="2">
        <v>82</v>
      </c>
      <c r="F119" s="2">
        <v>268</v>
      </c>
      <c r="G119" s="2"/>
      <c r="H119" s="2">
        <v>48</v>
      </c>
      <c r="I119" s="2"/>
      <c r="J119" s="2"/>
      <c r="K119" s="2">
        <v>848</v>
      </c>
      <c r="L119" s="4">
        <v>35.5</v>
      </c>
    </row>
    <row r="120" spans="1:12" x14ac:dyDescent="0.25">
      <c r="A120" s="1">
        <v>30256</v>
      </c>
      <c r="B120" s="2">
        <v>38</v>
      </c>
      <c r="C120" s="2">
        <v>330</v>
      </c>
      <c r="D120" s="2">
        <v>69</v>
      </c>
      <c r="E120" s="2">
        <v>80</v>
      </c>
      <c r="F120" s="2">
        <v>260</v>
      </c>
      <c r="G120" s="2"/>
      <c r="H120" s="2">
        <v>47</v>
      </c>
      <c r="I120" s="2"/>
      <c r="J120" s="2"/>
      <c r="K120" s="2">
        <v>824</v>
      </c>
      <c r="L120" s="4">
        <v>35.9</v>
      </c>
    </row>
    <row r="121" spans="1:12" x14ac:dyDescent="0.25">
      <c r="A121" s="1">
        <v>30286</v>
      </c>
      <c r="B121" s="2">
        <v>39</v>
      </c>
      <c r="C121" s="2">
        <v>341</v>
      </c>
      <c r="D121" s="2">
        <v>70</v>
      </c>
      <c r="E121" s="2">
        <v>82</v>
      </c>
      <c r="F121" s="2">
        <v>271</v>
      </c>
      <c r="G121" s="2"/>
      <c r="H121" s="2">
        <v>50</v>
      </c>
      <c r="I121" s="2"/>
      <c r="J121" s="2"/>
      <c r="K121" s="2">
        <v>853</v>
      </c>
      <c r="L121" s="4">
        <v>35.700000000000003</v>
      </c>
    </row>
    <row r="122" spans="1:12" x14ac:dyDescent="0.25">
      <c r="A122" s="1">
        <v>30317</v>
      </c>
      <c r="B122" s="2">
        <v>40</v>
      </c>
      <c r="C122" s="2">
        <v>344</v>
      </c>
      <c r="D122" s="2">
        <v>73</v>
      </c>
      <c r="E122" s="2">
        <v>80</v>
      </c>
      <c r="F122" s="2">
        <v>270</v>
      </c>
      <c r="G122" s="2"/>
      <c r="H122" s="2">
        <v>51</v>
      </c>
      <c r="I122" s="2"/>
      <c r="J122" s="2"/>
      <c r="K122" s="2">
        <v>858</v>
      </c>
      <c r="L122" s="4">
        <v>36.1</v>
      </c>
    </row>
    <row r="123" spans="1:12" x14ac:dyDescent="0.25">
      <c r="A123" s="1">
        <v>30348</v>
      </c>
      <c r="B123" s="2">
        <v>34</v>
      </c>
      <c r="C123" s="2">
        <v>305</v>
      </c>
      <c r="D123" s="2">
        <v>66</v>
      </c>
      <c r="E123" s="2">
        <v>70</v>
      </c>
      <c r="F123" s="2">
        <v>244</v>
      </c>
      <c r="G123" s="2"/>
      <c r="H123" s="2">
        <v>47</v>
      </c>
      <c r="I123" s="2"/>
      <c r="J123" s="2"/>
      <c r="K123" s="2">
        <v>766</v>
      </c>
      <c r="L123" s="4">
        <v>36.700000000000003</v>
      </c>
    </row>
    <row r="124" spans="1:12" x14ac:dyDescent="0.25">
      <c r="A124" s="1">
        <v>30376</v>
      </c>
      <c r="B124" s="2">
        <v>38</v>
      </c>
      <c r="C124" s="2">
        <v>338</v>
      </c>
      <c r="D124" s="2">
        <v>75</v>
      </c>
      <c r="E124" s="2">
        <v>78</v>
      </c>
      <c r="F124" s="2">
        <v>273</v>
      </c>
      <c r="G124" s="2"/>
      <c r="H124" s="2">
        <v>53</v>
      </c>
      <c r="I124" s="2"/>
      <c r="J124" s="2"/>
      <c r="K124" s="2">
        <v>855</v>
      </c>
      <c r="L124" s="4">
        <v>36</v>
      </c>
    </row>
    <row r="125" spans="1:12" x14ac:dyDescent="0.25">
      <c r="A125" s="1">
        <v>30407</v>
      </c>
      <c r="B125" s="2">
        <v>37</v>
      </c>
      <c r="C125" s="2">
        <v>333</v>
      </c>
      <c r="D125" s="2">
        <v>76</v>
      </c>
      <c r="E125" s="2">
        <v>77</v>
      </c>
      <c r="F125" s="2">
        <v>269</v>
      </c>
      <c r="G125" s="2"/>
      <c r="H125" s="2">
        <v>52</v>
      </c>
      <c r="I125" s="2"/>
      <c r="J125" s="2"/>
      <c r="K125" s="2">
        <v>844</v>
      </c>
      <c r="L125" s="4">
        <v>36.799999999999997</v>
      </c>
    </row>
    <row r="126" spans="1:12" x14ac:dyDescent="0.25">
      <c r="A126" s="1">
        <v>30437</v>
      </c>
      <c r="B126" s="2">
        <v>37</v>
      </c>
      <c r="C126" s="2">
        <v>355</v>
      </c>
      <c r="D126" s="2">
        <v>79</v>
      </c>
      <c r="E126" s="2">
        <v>80</v>
      </c>
      <c r="F126" s="2">
        <v>279</v>
      </c>
      <c r="G126" s="2"/>
      <c r="H126" s="2">
        <v>55</v>
      </c>
      <c r="I126" s="2"/>
      <c r="J126" s="2"/>
      <c r="K126" s="2">
        <v>885</v>
      </c>
      <c r="L126" s="4">
        <v>37</v>
      </c>
    </row>
    <row r="127" spans="1:12" x14ac:dyDescent="0.25">
      <c r="A127" s="1">
        <v>30468</v>
      </c>
      <c r="B127" s="2">
        <v>35</v>
      </c>
      <c r="C127" s="2">
        <v>348</v>
      </c>
      <c r="D127" s="2">
        <v>79</v>
      </c>
      <c r="E127" s="2">
        <v>77</v>
      </c>
      <c r="F127" s="2">
        <v>274</v>
      </c>
      <c r="G127" s="2"/>
      <c r="H127" s="2">
        <v>56</v>
      </c>
      <c r="I127" s="2"/>
      <c r="J127" s="2"/>
      <c r="K127" s="2">
        <v>869</v>
      </c>
      <c r="L127" s="4">
        <v>37.700000000000003</v>
      </c>
    </row>
    <row r="128" spans="1:12" x14ac:dyDescent="0.25">
      <c r="A128" s="1">
        <v>30498</v>
      </c>
      <c r="B128" s="2">
        <v>34</v>
      </c>
      <c r="C128" s="2">
        <v>375</v>
      </c>
      <c r="D128" s="2">
        <v>82</v>
      </c>
      <c r="E128" s="2">
        <v>83</v>
      </c>
      <c r="F128" s="2">
        <v>285</v>
      </c>
      <c r="G128" s="2"/>
      <c r="H128" s="2">
        <v>59</v>
      </c>
      <c r="I128" s="2"/>
      <c r="J128" s="2"/>
      <c r="K128" s="2">
        <v>918</v>
      </c>
      <c r="L128" s="4">
        <v>38</v>
      </c>
    </row>
    <row r="129" spans="1:12" x14ac:dyDescent="0.25">
      <c r="A129" s="1">
        <v>30529</v>
      </c>
      <c r="B129" s="2">
        <v>35</v>
      </c>
      <c r="C129" s="2">
        <v>389</v>
      </c>
      <c r="D129" s="2">
        <v>83</v>
      </c>
      <c r="E129" s="2">
        <v>87</v>
      </c>
      <c r="F129" s="2">
        <v>283</v>
      </c>
      <c r="G129" s="2"/>
      <c r="H129" s="2">
        <v>61</v>
      </c>
      <c r="I129" s="2"/>
      <c r="J129" s="2"/>
      <c r="K129" s="2">
        <v>938</v>
      </c>
      <c r="L129" s="4">
        <v>38.700000000000003</v>
      </c>
    </row>
    <row r="130" spans="1:12" x14ac:dyDescent="0.25">
      <c r="A130" s="1">
        <v>30560</v>
      </c>
      <c r="B130" s="2">
        <v>36</v>
      </c>
      <c r="C130" s="2">
        <v>390</v>
      </c>
      <c r="D130" s="2">
        <v>80</v>
      </c>
      <c r="E130" s="2">
        <v>85</v>
      </c>
      <c r="F130" s="2">
        <v>279</v>
      </c>
      <c r="G130" s="2"/>
      <c r="H130" s="2">
        <v>61</v>
      </c>
      <c r="I130" s="2"/>
      <c r="J130" s="2"/>
      <c r="K130" s="2">
        <v>931</v>
      </c>
      <c r="L130" s="4">
        <v>39.700000000000003</v>
      </c>
    </row>
    <row r="131" spans="1:12" x14ac:dyDescent="0.25">
      <c r="A131" s="1">
        <v>30590</v>
      </c>
      <c r="B131" s="2">
        <v>38</v>
      </c>
      <c r="C131" s="2">
        <v>418</v>
      </c>
      <c r="D131" s="2">
        <v>83</v>
      </c>
      <c r="E131" s="2">
        <v>89</v>
      </c>
      <c r="F131" s="2">
        <v>291</v>
      </c>
      <c r="G131" s="2"/>
      <c r="H131" s="2">
        <v>65</v>
      </c>
      <c r="I131" s="2"/>
      <c r="J131" s="2"/>
      <c r="K131" s="2">
        <v>984</v>
      </c>
      <c r="L131" s="4">
        <v>40.200000000000003</v>
      </c>
    </row>
    <row r="132" spans="1:12" x14ac:dyDescent="0.25">
      <c r="A132" s="1">
        <v>30621</v>
      </c>
      <c r="B132" s="2">
        <v>36</v>
      </c>
      <c r="C132" s="2">
        <v>413</v>
      </c>
      <c r="D132" s="2">
        <v>83</v>
      </c>
      <c r="E132" s="2">
        <v>88</v>
      </c>
      <c r="F132" s="2">
        <v>282</v>
      </c>
      <c r="G132" s="2"/>
      <c r="H132" s="2">
        <v>67</v>
      </c>
      <c r="I132" s="2"/>
      <c r="J132" s="2"/>
      <c r="K132" s="2">
        <v>969</v>
      </c>
      <c r="L132" s="4">
        <v>41</v>
      </c>
    </row>
    <row r="133" spans="1:12" x14ac:dyDescent="0.25">
      <c r="A133" s="1">
        <v>30651</v>
      </c>
      <c r="B133" s="2">
        <v>36</v>
      </c>
      <c r="C133" s="2">
        <v>440</v>
      </c>
      <c r="D133" s="2">
        <v>83</v>
      </c>
      <c r="E133" s="2">
        <v>93</v>
      </c>
      <c r="F133" s="2">
        <v>293</v>
      </c>
      <c r="G133" s="2"/>
      <c r="H133" s="2">
        <v>73</v>
      </c>
      <c r="I133" s="2"/>
      <c r="J133" s="2"/>
      <c r="K133" s="2">
        <v>1018</v>
      </c>
      <c r="L133" s="4">
        <v>41.3</v>
      </c>
    </row>
    <row r="134" spans="1:12" x14ac:dyDescent="0.25">
      <c r="A134" s="1">
        <v>30682</v>
      </c>
      <c r="B134" s="2">
        <v>36</v>
      </c>
      <c r="C134" s="2">
        <v>446</v>
      </c>
      <c r="D134" s="2">
        <v>83</v>
      </c>
      <c r="E134" s="2">
        <v>93</v>
      </c>
      <c r="F134" s="2">
        <v>295</v>
      </c>
      <c r="G134" s="2"/>
      <c r="H134" s="2">
        <v>76</v>
      </c>
      <c r="I134" s="2"/>
      <c r="J134" s="2"/>
      <c r="K134" s="2">
        <v>1029</v>
      </c>
      <c r="L134" s="4">
        <v>42.1</v>
      </c>
    </row>
    <row r="135" spans="1:12" x14ac:dyDescent="0.25">
      <c r="A135" s="1">
        <v>30713</v>
      </c>
      <c r="B135" s="2">
        <v>32</v>
      </c>
      <c r="C135" s="2">
        <v>422</v>
      </c>
      <c r="D135" s="2">
        <v>81</v>
      </c>
      <c r="E135" s="2">
        <v>87</v>
      </c>
      <c r="F135" s="2">
        <v>277</v>
      </c>
      <c r="G135" s="2"/>
      <c r="H135" s="2">
        <v>74</v>
      </c>
      <c r="I135" s="2"/>
      <c r="J135" s="2"/>
      <c r="K135" s="2">
        <v>973</v>
      </c>
      <c r="L135" s="4">
        <v>43.1</v>
      </c>
    </row>
    <row r="136" spans="1:12" x14ac:dyDescent="0.25">
      <c r="A136" s="1">
        <v>30742</v>
      </c>
      <c r="B136" s="2">
        <v>33</v>
      </c>
      <c r="C136" s="2">
        <v>454</v>
      </c>
      <c r="D136" s="2">
        <v>86</v>
      </c>
      <c r="E136" s="2">
        <v>97</v>
      </c>
      <c r="F136" s="2">
        <v>302</v>
      </c>
      <c r="G136" s="2"/>
      <c r="H136" s="2">
        <v>79</v>
      </c>
      <c r="I136" s="2"/>
      <c r="J136" s="2"/>
      <c r="K136" s="2">
        <v>1051</v>
      </c>
      <c r="L136" s="4">
        <v>42.8</v>
      </c>
    </row>
    <row r="137" spans="1:12" x14ac:dyDescent="0.25">
      <c r="A137" s="1">
        <v>30773</v>
      </c>
      <c r="B137" s="2">
        <v>33</v>
      </c>
      <c r="C137" s="2">
        <v>448</v>
      </c>
      <c r="D137" s="2">
        <v>83</v>
      </c>
      <c r="E137" s="2">
        <v>93</v>
      </c>
      <c r="F137" s="2">
        <v>292</v>
      </c>
      <c r="G137" s="2"/>
      <c r="H137" s="2">
        <v>77</v>
      </c>
      <c r="I137" s="2"/>
      <c r="J137" s="2"/>
      <c r="K137" s="2">
        <v>1026</v>
      </c>
      <c r="L137" s="4">
        <v>43.4</v>
      </c>
    </row>
    <row r="138" spans="1:12" x14ac:dyDescent="0.25">
      <c r="A138" s="1">
        <v>30803</v>
      </c>
      <c r="B138" s="2">
        <v>35</v>
      </c>
      <c r="C138" s="2">
        <v>469</v>
      </c>
      <c r="D138" s="2">
        <v>85</v>
      </c>
      <c r="E138" s="2">
        <v>98</v>
      </c>
      <c r="F138" s="2">
        <v>303</v>
      </c>
      <c r="G138" s="2"/>
      <c r="H138" s="2">
        <v>81</v>
      </c>
      <c r="I138" s="2"/>
      <c r="J138" s="2"/>
      <c r="K138" s="2">
        <v>1071</v>
      </c>
      <c r="L138" s="4">
        <v>43.5</v>
      </c>
    </row>
    <row r="139" spans="1:12" x14ac:dyDescent="0.25">
      <c r="A139" s="1">
        <v>30834</v>
      </c>
      <c r="B139" s="2">
        <v>35</v>
      </c>
      <c r="C139" s="2">
        <v>452</v>
      </c>
      <c r="D139" s="2">
        <v>84</v>
      </c>
      <c r="E139" s="2">
        <v>95</v>
      </c>
      <c r="F139" s="2">
        <v>293</v>
      </c>
      <c r="G139" s="2"/>
      <c r="H139" s="2">
        <v>82</v>
      </c>
      <c r="I139" s="2"/>
      <c r="J139" s="2"/>
      <c r="K139" s="2">
        <v>1041</v>
      </c>
      <c r="L139" s="4">
        <v>43.9</v>
      </c>
    </row>
    <row r="140" spans="1:12" x14ac:dyDescent="0.25">
      <c r="A140" s="1">
        <v>30864</v>
      </c>
      <c r="B140" s="2">
        <v>36</v>
      </c>
      <c r="C140" s="2">
        <v>455</v>
      </c>
      <c r="D140" s="2">
        <v>87</v>
      </c>
      <c r="E140" s="2">
        <v>105</v>
      </c>
      <c r="F140" s="2">
        <v>299</v>
      </c>
      <c r="G140" s="2"/>
      <c r="H140" s="2">
        <v>86</v>
      </c>
      <c r="I140" s="2"/>
      <c r="J140" s="2"/>
      <c r="K140" s="2">
        <v>1068</v>
      </c>
      <c r="L140" s="4">
        <v>43.4</v>
      </c>
    </row>
    <row r="141" spans="1:12" x14ac:dyDescent="0.25">
      <c r="A141" s="1">
        <v>30895</v>
      </c>
      <c r="B141" s="2">
        <v>35</v>
      </c>
      <c r="C141" s="2">
        <v>448</v>
      </c>
      <c r="D141" s="2">
        <v>89</v>
      </c>
      <c r="E141" s="2">
        <v>107</v>
      </c>
      <c r="F141" s="2">
        <v>295</v>
      </c>
      <c r="G141" s="2"/>
      <c r="H141" s="2">
        <v>87</v>
      </c>
      <c r="I141" s="2"/>
      <c r="J141" s="2"/>
      <c r="K141" s="2">
        <v>1061</v>
      </c>
      <c r="L141" s="4">
        <v>43.2</v>
      </c>
    </row>
    <row r="142" spans="1:12" x14ac:dyDescent="0.25">
      <c r="A142" s="1">
        <v>30926</v>
      </c>
      <c r="B142" s="2">
        <v>35</v>
      </c>
      <c r="C142" s="2">
        <v>430</v>
      </c>
      <c r="D142" s="2">
        <v>87</v>
      </c>
      <c r="E142" s="2">
        <v>101</v>
      </c>
      <c r="F142" s="2">
        <v>285</v>
      </c>
      <c r="G142" s="2"/>
      <c r="H142" s="2">
        <v>86</v>
      </c>
      <c r="I142" s="2"/>
      <c r="J142" s="2"/>
      <c r="K142" s="2">
        <v>1024</v>
      </c>
      <c r="L142" s="4">
        <v>43.4</v>
      </c>
    </row>
    <row r="143" spans="1:12" x14ac:dyDescent="0.25">
      <c r="A143" s="1">
        <v>30956</v>
      </c>
      <c r="B143" s="2">
        <v>34</v>
      </c>
      <c r="C143" s="2">
        <v>443</v>
      </c>
      <c r="D143" s="2">
        <v>88</v>
      </c>
      <c r="E143" s="2">
        <v>103</v>
      </c>
      <c r="F143" s="2">
        <v>292</v>
      </c>
      <c r="G143" s="2"/>
      <c r="H143" s="2">
        <v>90</v>
      </c>
      <c r="I143" s="2"/>
      <c r="J143" s="2"/>
      <c r="K143" s="2">
        <v>1050</v>
      </c>
      <c r="L143" s="4">
        <v>42.8</v>
      </c>
    </row>
    <row r="144" spans="1:12" x14ac:dyDescent="0.25">
      <c r="A144" s="1">
        <v>30987</v>
      </c>
      <c r="B144" s="2">
        <v>34</v>
      </c>
      <c r="C144" s="2">
        <v>424</v>
      </c>
      <c r="D144" s="2">
        <v>90</v>
      </c>
      <c r="E144" s="2">
        <v>101</v>
      </c>
      <c r="F144" s="2">
        <v>281</v>
      </c>
      <c r="G144" s="2"/>
      <c r="H144" s="2">
        <v>88</v>
      </c>
      <c r="I144" s="2"/>
      <c r="J144" s="2"/>
      <c r="K144" s="2">
        <v>1018</v>
      </c>
      <c r="L144" s="4">
        <v>43.2</v>
      </c>
    </row>
    <row r="145" spans="1:12" x14ac:dyDescent="0.25">
      <c r="A145" s="1">
        <v>31017</v>
      </c>
      <c r="B145" s="2">
        <v>35</v>
      </c>
      <c r="C145" s="2">
        <v>436</v>
      </c>
      <c r="D145" s="2">
        <v>92</v>
      </c>
      <c r="E145" s="2">
        <v>102</v>
      </c>
      <c r="F145" s="2">
        <v>288</v>
      </c>
      <c r="G145" s="2"/>
      <c r="H145" s="2">
        <v>92</v>
      </c>
      <c r="I145" s="2"/>
      <c r="J145" s="2"/>
      <c r="K145" s="2">
        <v>1045</v>
      </c>
      <c r="L145" s="4">
        <v>42.6</v>
      </c>
    </row>
    <row r="146" spans="1:12" x14ac:dyDescent="0.25">
      <c r="A146" s="1">
        <v>31048</v>
      </c>
      <c r="B146" s="2">
        <v>36</v>
      </c>
      <c r="C146" s="2">
        <v>429</v>
      </c>
      <c r="D146" s="2">
        <v>96</v>
      </c>
      <c r="E146" s="2">
        <v>101</v>
      </c>
      <c r="F146" s="2">
        <v>285</v>
      </c>
      <c r="G146" s="2"/>
      <c r="H146" s="2">
        <v>91</v>
      </c>
      <c r="I146" s="2"/>
      <c r="J146" s="2"/>
      <c r="K146" s="2">
        <v>1038</v>
      </c>
      <c r="L146" s="4">
        <v>42.9</v>
      </c>
    </row>
    <row r="147" spans="1:12" x14ac:dyDescent="0.25">
      <c r="A147" s="1">
        <v>31079</v>
      </c>
      <c r="B147" s="2">
        <v>33</v>
      </c>
      <c r="C147" s="2">
        <v>382</v>
      </c>
      <c r="D147" s="2">
        <v>88</v>
      </c>
      <c r="E147" s="2">
        <v>91</v>
      </c>
      <c r="F147" s="2">
        <v>258</v>
      </c>
      <c r="G147" s="2"/>
      <c r="H147" s="2">
        <v>83</v>
      </c>
      <c r="I147" s="2"/>
      <c r="J147" s="2"/>
      <c r="K147" s="2">
        <v>935</v>
      </c>
      <c r="L147" s="4">
        <v>43.8</v>
      </c>
    </row>
    <row r="148" spans="1:12" x14ac:dyDescent="0.25">
      <c r="A148" s="1">
        <v>31107</v>
      </c>
      <c r="B148" s="2">
        <v>35</v>
      </c>
      <c r="C148" s="2">
        <v>418</v>
      </c>
      <c r="D148" s="2">
        <v>95</v>
      </c>
      <c r="E148" s="2">
        <v>100</v>
      </c>
      <c r="F148" s="2">
        <v>284</v>
      </c>
      <c r="G148" s="2"/>
      <c r="H148" s="2">
        <v>92</v>
      </c>
      <c r="I148" s="2"/>
      <c r="J148" s="2"/>
      <c r="K148" s="2">
        <v>1024</v>
      </c>
      <c r="L148" s="4">
        <v>42.4</v>
      </c>
    </row>
    <row r="149" spans="1:12" x14ac:dyDescent="0.25">
      <c r="A149" s="1">
        <v>31138</v>
      </c>
      <c r="B149" s="2">
        <v>36</v>
      </c>
      <c r="C149" s="2">
        <v>400</v>
      </c>
      <c r="D149" s="2">
        <v>94</v>
      </c>
      <c r="E149" s="2">
        <v>92</v>
      </c>
      <c r="F149" s="2">
        <v>276</v>
      </c>
      <c r="G149" s="2"/>
      <c r="H149" s="2">
        <v>89</v>
      </c>
      <c r="I149" s="2"/>
      <c r="J149" s="2"/>
      <c r="K149" s="2">
        <v>987</v>
      </c>
      <c r="L149" s="4">
        <v>42.6</v>
      </c>
    </row>
    <row r="150" spans="1:12" x14ac:dyDescent="0.25">
      <c r="A150" s="1">
        <v>31168</v>
      </c>
      <c r="B150" s="2">
        <v>40</v>
      </c>
      <c r="C150" s="2">
        <v>413</v>
      </c>
      <c r="D150" s="2">
        <v>96</v>
      </c>
      <c r="E150" s="2">
        <v>99</v>
      </c>
      <c r="F150" s="2">
        <v>283</v>
      </c>
      <c r="G150" s="2"/>
      <c r="H150" s="2">
        <v>91</v>
      </c>
      <c r="I150" s="2"/>
      <c r="J150" s="2"/>
      <c r="K150" s="2">
        <v>1022</v>
      </c>
      <c r="L150" s="4">
        <v>42.4</v>
      </c>
    </row>
    <row r="151" spans="1:12" x14ac:dyDescent="0.25">
      <c r="A151" s="1">
        <v>31199</v>
      </c>
      <c r="B151" s="2">
        <v>40</v>
      </c>
      <c r="C151" s="2">
        <v>396</v>
      </c>
      <c r="D151" s="2">
        <v>95</v>
      </c>
      <c r="E151" s="2">
        <v>94</v>
      </c>
      <c r="F151" s="2">
        <v>274</v>
      </c>
      <c r="G151" s="2"/>
      <c r="H151" s="2">
        <v>89</v>
      </c>
      <c r="I151" s="2"/>
      <c r="J151" s="2"/>
      <c r="K151" s="2">
        <v>988</v>
      </c>
      <c r="L151" s="4">
        <v>42.6</v>
      </c>
    </row>
    <row r="152" spans="1:12" x14ac:dyDescent="0.25">
      <c r="A152" s="1">
        <v>31229</v>
      </c>
      <c r="B152" s="2">
        <v>42</v>
      </c>
      <c r="C152" s="2">
        <v>402</v>
      </c>
      <c r="D152" s="2">
        <v>97</v>
      </c>
      <c r="E152" s="2">
        <v>99</v>
      </c>
      <c r="F152" s="2">
        <v>281</v>
      </c>
      <c r="G152" s="2"/>
      <c r="H152" s="2">
        <v>93</v>
      </c>
      <c r="I152" s="2"/>
      <c r="J152" s="2"/>
      <c r="K152" s="2">
        <v>1014</v>
      </c>
      <c r="L152" s="4">
        <v>42.1</v>
      </c>
    </row>
    <row r="153" spans="1:12" x14ac:dyDescent="0.25">
      <c r="A153" s="1">
        <v>31260</v>
      </c>
      <c r="B153" s="2">
        <v>42</v>
      </c>
      <c r="C153" s="2">
        <v>400</v>
      </c>
      <c r="D153" s="2">
        <v>99</v>
      </c>
      <c r="E153" s="2">
        <v>98</v>
      </c>
      <c r="F153" s="2">
        <v>277</v>
      </c>
      <c r="G153" s="2"/>
      <c r="H153" s="2">
        <v>94</v>
      </c>
      <c r="I153" s="2"/>
      <c r="J153" s="2"/>
      <c r="K153" s="2">
        <v>1010</v>
      </c>
      <c r="L153" s="4">
        <v>42</v>
      </c>
    </row>
    <row r="154" spans="1:12" x14ac:dyDescent="0.25">
      <c r="A154" s="1">
        <v>31291</v>
      </c>
      <c r="B154" s="2">
        <v>41</v>
      </c>
      <c r="C154" s="2">
        <v>388</v>
      </c>
      <c r="D154" s="2">
        <v>96</v>
      </c>
      <c r="E154" s="2">
        <v>95</v>
      </c>
      <c r="F154" s="2">
        <v>272</v>
      </c>
      <c r="G154" s="2"/>
      <c r="H154" s="2">
        <v>90</v>
      </c>
      <c r="I154" s="2"/>
      <c r="J154" s="2"/>
      <c r="K154" s="2">
        <v>982</v>
      </c>
      <c r="L154" s="4">
        <v>42.4</v>
      </c>
    </row>
    <row r="155" spans="1:12" x14ac:dyDescent="0.25">
      <c r="A155" s="1">
        <v>31321</v>
      </c>
      <c r="B155" s="2">
        <v>42</v>
      </c>
      <c r="C155" s="2">
        <v>397</v>
      </c>
      <c r="D155" s="2">
        <v>101</v>
      </c>
      <c r="E155" s="2">
        <v>99</v>
      </c>
      <c r="F155" s="2">
        <v>281</v>
      </c>
      <c r="G155" s="2"/>
      <c r="H155" s="2">
        <v>94</v>
      </c>
      <c r="I155" s="2"/>
      <c r="J155" s="2"/>
      <c r="K155" s="2">
        <v>1014</v>
      </c>
      <c r="L155" s="4">
        <v>42.1</v>
      </c>
    </row>
    <row r="156" spans="1:12" x14ac:dyDescent="0.25">
      <c r="A156" s="1">
        <v>31352</v>
      </c>
      <c r="B156" s="2">
        <v>42</v>
      </c>
      <c r="C156" s="2">
        <v>373</v>
      </c>
      <c r="D156" s="2">
        <v>100</v>
      </c>
      <c r="E156" s="2">
        <v>96</v>
      </c>
      <c r="F156" s="2">
        <v>273</v>
      </c>
      <c r="G156" s="2"/>
      <c r="H156" s="2">
        <v>91</v>
      </c>
      <c r="I156" s="2"/>
      <c r="J156" s="2"/>
      <c r="K156" s="2">
        <v>975</v>
      </c>
      <c r="L156" s="4">
        <v>42.2</v>
      </c>
    </row>
    <row r="157" spans="1:12" x14ac:dyDescent="0.25">
      <c r="A157" s="1">
        <v>31382</v>
      </c>
      <c r="B157" s="2">
        <v>43</v>
      </c>
      <c r="C157" s="2">
        <v>383</v>
      </c>
      <c r="D157" s="2">
        <v>103</v>
      </c>
      <c r="E157" s="2">
        <v>99</v>
      </c>
      <c r="F157" s="2">
        <v>283</v>
      </c>
      <c r="G157" s="2"/>
      <c r="H157" s="2">
        <v>94</v>
      </c>
      <c r="I157" s="2"/>
      <c r="J157" s="2"/>
      <c r="K157" s="2">
        <v>1005</v>
      </c>
      <c r="L157" s="4">
        <v>41.8</v>
      </c>
    </row>
    <row r="158" spans="1:12" x14ac:dyDescent="0.25">
      <c r="A158" s="1">
        <v>31413</v>
      </c>
      <c r="B158" s="2">
        <v>45</v>
      </c>
      <c r="C158" s="2">
        <v>386</v>
      </c>
      <c r="D158" s="2">
        <v>104</v>
      </c>
      <c r="E158" s="2">
        <v>97</v>
      </c>
      <c r="F158" s="2">
        <v>282</v>
      </c>
      <c r="G158" s="2"/>
      <c r="H158" s="2">
        <v>94</v>
      </c>
      <c r="I158" s="2"/>
      <c r="J158" s="2"/>
      <c r="K158" s="2">
        <v>1008</v>
      </c>
      <c r="L158" s="4">
        <v>42.3</v>
      </c>
    </row>
    <row r="159" spans="1:12" x14ac:dyDescent="0.25">
      <c r="A159" s="1">
        <v>31444</v>
      </c>
      <c r="B159" s="2">
        <v>41</v>
      </c>
      <c r="C159" s="2">
        <v>353</v>
      </c>
      <c r="D159" s="2">
        <v>98</v>
      </c>
      <c r="E159" s="2">
        <v>88</v>
      </c>
      <c r="F159" s="2">
        <v>256</v>
      </c>
      <c r="G159" s="2"/>
      <c r="H159" s="2">
        <v>84</v>
      </c>
      <c r="I159" s="2"/>
      <c r="J159" s="2"/>
      <c r="K159" s="2">
        <v>920</v>
      </c>
      <c r="L159" s="4">
        <v>43.7</v>
      </c>
    </row>
    <row r="160" spans="1:12" x14ac:dyDescent="0.25">
      <c r="A160" s="1">
        <v>31472</v>
      </c>
      <c r="B160" s="2">
        <v>45</v>
      </c>
      <c r="C160" s="2">
        <v>384</v>
      </c>
      <c r="D160" s="2">
        <v>106</v>
      </c>
      <c r="E160" s="2">
        <v>96</v>
      </c>
      <c r="F160" s="2">
        <v>286</v>
      </c>
      <c r="G160" s="2"/>
      <c r="H160" s="2">
        <v>93</v>
      </c>
      <c r="I160" s="2"/>
      <c r="J160" s="2"/>
      <c r="K160" s="2">
        <v>1010</v>
      </c>
      <c r="L160" s="4">
        <v>42.4</v>
      </c>
    </row>
    <row r="161" spans="1:12" x14ac:dyDescent="0.25">
      <c r="A161" s="1">
        <v>31503</v>
      </c>
      <c r="B161" s="2">
        <v>44</v>
      </c>
      <c r="C161" s="2">
        <v>374</v>
      </c>
      <c r="D161" s="2">
        <v>111</v>
      </c>
      <c r="E161" s="2">
        <v>88</v>
      </c>
      <c r="F161" s="2">
        <v>276</v>
      </c>
      <c r="G161" s="2"/>
      <c r="H161" s="2">
        <v>91</v>
      </c>
      <c r="I161" s="2"/>
      <c r="J161" s="2"/>
      <c r="K161" s="2">
        <v>984</v>
      </c>
      <c r="L161" s="4">
        <v>42.9</v>
      </c>
    </row>
    <row r="162" spans="1:12" x14ac:dyDescent="0.25">
      <c r="A162" s="1">
        <v>31533</v>
      </c>
      <c r="B162" s="2">
        <v>46</v>
      </c>
      <c r="C162" s="2">
        <v>393</v>
      </c>
      <c r="D162" s="2">
        <v>118</v>
      </c>
      <c r="E162" s="2">
        <v>89</v>
      </c>
      <c r="F162" s="2">
        <v>287</v>
      </c>
      <c r="G162" s="2"/>
      <c r="H162" s="2">
        <v>94</v>
      </c>
      <c r="I162" s="2"/>
      <c r="J162" s="2"/>
      <c r="K162" s="2">
        <v>1027</v>
      </c>
      <c r="L162" s="4">
        <v>42.9</v>
      </c>
    </row>
    <row r="163" spans="1:12" x14ac:dyDescent="0.25">
      <c r="A163" s="1">
        <v>31564</v>
      </c>
      <c r="B163" s="2">
        <v>44</v>
      </c>
      <c r="C163" s="2">
        <v>354</v>
      </c>
      <c r="D163" s="2">
        <v>118</v>
      </c>
      <c r="E163" s="2">
        <v>87</v>
      </c>
      <c r="F163" s="2">
        <v>281</v>
      </c>
      <c r="G163" s="2"/>
      <c r="H163" s="2">
        <v>92</v>
      </c>
      <c r="I163" s="2"/>
      <c r="J163" s="2"/>
      <c r="K163" s="2">
        <v>976</v>
      </c>
      <c r="L163" s="4">
        <v>42.6</v>
      </c>
    </row>
    <row r="164" spans="1:12" x14ac:dyDescent="0.25">
      <c r="A164" s="1">
        <v>31594</v>
      </c>
      <c r="B164" s="2">
        <v>48</v>
      </c>
      <c r="C164" s="2">
        <v>349</v>
      </c>
      <c r="D164" s="2">
        <v>121</v>
      </c>
      <c r="E164" s="2">
        <v>88</v>
      </c>
      <c r="F164" s="2">
        <v>290</v>
      </c>
      <c r="G164" s="2"/>
      <c r="H164" s="2">
        <v>95</v>
      </c>
      <c r="I164" s="2"/>
      <c r="J164" s="2"/>
      <c r="K164" s="2">
        <v>991</v>
      </c>
      <c r="L164" s="4">
        <v>41.7</v>
      </c>
    </row>
    <row r="165" spans="1:12" x14ac:dyDescent="0.25">
      <c r="A165" s="1">
        <v>31625</v>
      </c>
      <c r="B165" s="2">
        <v>49</v>
      </c>
      <c r="C165" s="2">
        <v>355</v>
      </c>
      <c r="D165" s="2">
        <v>124</v>
      </c>
      <c r="E165" s="2">
        <v>89</v>
      </c>
      <c r="F165" s="2">
        <v>289</v>
      </c>
      <c r="G165" s="2"/>
      <c r="H165" s="2">
        <v>95</v>
      </c>
      <c r="I165" s="2"/>
      <c r="J165" s="2"/>
      <c r="K165" s="2">
        <v>1001</v>
      </c>
      <c r="L165" s="4">
        <v>42.1</v>
      </c>
    </row>
    <row r="166" spans="1:12" x14ac:dyDescent="0.25">
      <c r="A166" s="1">
        <v>31656</v>
      </c>
      <c r="B166" s="2">
        <v>47</v>
      </c>
      <c r="C166" s="2">
        <v>349</v>
      </c>
      <c r="D166" s="2">
        <v>121</v>
      </c>
      <c r="E166" s="2">
        <v>87</v>
      </c>
      <c r="F166" s="2">
        <v>282</v>
      </c>
      <c r="G166" s="2"/>
      <c r="H166" s="2">
        <v>92</v>
      </c>
      <c r="I166" s="2"/>
      <c r="J166" s="2"/>
      <c r="K166" s="2">
        <v>978</v>
      </c>
      <c r="L166" s="4">
        <v>42.7</v>
      </c>
    </row>
    <row r="167" spans="1:12" x14ac:dyDescent="0.25">
      <c r="A167" s="1">
        <v>31686</v>
      </c>
      <c r="B167" s="2">
        <v>49</v>
      </c>
      <c r="C167" s="2">
        <v>366</v>
      </c>
      <c r="D167" s="2">
        <v>125</v>
      </c>
      <c r="E167" s="2">
        <v>90</v>
      </c>
      <c r="F167" s="2">
        <v>292</v>
      </c>
      <c r="G167" s="2"/>
      <c r="H167" s="2">
        <v>96</v>
      </c>
      <c r="I167" s="2"/>
      <c r="J167" s="2"/>
      <c r="K167" s="2">
        <v>1018</v>
      </c>
      <c r="L167" s="4">
        <v>42.6</v>
      </c>
    </row>
    <row r="168" spans="1:12" x14ac:dyDescent="0.25">
      <c r="A168" s="1">
        <v>31717</v>
      </c>
      <c r="B168" s="2">
        <v>48</v>
      </c>
      <c r="C168" s="2">
        <v>360</v>
      </c>
      <c r="D168" s="2">
        <v>123</v>
      </c>
      <c r="E168" s="2">
        <v>87</v>
      </c>
      <c r="F168" s="2">
        <v>283</v>
      </c>
      <c r="G168" s="2"/>
      <c r="H168" s="2">
        <v>93</v>
      </c>
      <c r="I168" s="2"/>
      <c r="J168" s="2"/>
      <c r="K168" s="2">
        <v>994</v>
      </c>
      <c r="L168" s="4">
        <v>43.2</v>
      </c>
    </row>
    <row r="169" spans="1:12" x14ac:dyDescent="0.25">
      <c r="A169" s="1">
        <v>31747</v>
      </c>
      <c r="B169" s="2">
        <v>50</v>
      </c>
      <c r="C169" s="2">
        <v>379</v>
      </c>
      <c r="D169" s="2">
        <v>128</v>
      </c>
      <c r="E169" s="2">
        <v>88</v>
      </c>
      <c r="F169" s="2">
        <v>295</v>
      </c>
      <c r="G169" s="2"/>
      <c r="H169" s="2">
        <v>100</v>
      </c>
      <c r="I169" s="2"/>
      <c r="J169" s="2"/>
      <c r="K169" s="2">
        <v>1040</v>
      </c>
      <c r="L169" s="4">
        <v>43.3</v>
      </c>
    </row>
    <row r="170" spans="1:12" x14ac:dyDescent="0.25">
      <c r="A170" s="1">
        <v>31778</v>
      </c>
      <c r="B170" s="2">
        <v>50</v>
      </c>
      <c r="C170" s="2">
        <v>389</v>
      </c>
      <c r="D170" s="2">
        <v>121</v>
      </c>
      <c r="E170" s="2">
        <v>88</v>
      </c>
      <c r="F170" s="2">
        <v>293</v>
      </c>
      <c r="G170" s="2"/>
      <c r="H170" s="2">
        <v>101</v>
      </c>
      <c r="I170" s="2"/>
      <c r="J170" s="2"/>
      <c r="K170" s="2">
        <v>1042</v>
      </c>
      <c r="L170" s="4">
        <v>44.1</v>
      </c>
    </row>
    <row r="171" spans="1:12" x14ac:dyDescent="0.25">
      <c r="A171" s="1">
        <v>31809</v>
      </c>
      <c r="B171" s="2">
        <v>45</v>
      </c>
      <c r="C171" s="2">
        <v>354</v>
      </c>
      <c r="D171" s="2">
        <v>118</v>
      </c>
      <c r="E171" s="2">
        <v>79</v>
      </c>
      <c r="F171" s="2">
        <v>268</v>
      </c>
      <c r="G171" s="2"/>
      <c r="H171" s="2">
        <v>91</v>
      </c>
      <c r="I171" s="2"/>
      <c r="J171" s="2"/>
      <c r="K171" s="2">
        <v>955</v>
      </c>
      <c r="L171" s="4">
        <v>45.7</v>
      </c>
    </row>
    <row r="172" spans="1:12" x14ac:dyDescent="0.25">
      <c r="A172" s="1">
        <v>31837</v>
      </c>
      <c r="B172" s="2">
        <v>49</v>
      </c>
      <c r="C172" s="2">
        <v>399</v>
      </c>
      <c r="D172" s="2">
        <v>120</v>
      </c>
      <c r="E172" s="2">
        <v>84</v>
      </c>
      <c r="F172" s="2">
        <v>293</v>
      </c>
      <c r="G172" s="2"/>
      <c r="H172" s="2">
        <v>105</v>
      </c>
      <c r="I172" s="2"/>
      <c r="J172" s="2"/>
      <c r="K172" s="2">
        <v>1050</v>
      </c>
      <c r="L172" s="4">
        <v>44.3</v>
      </c>
    </row>
    <row r="173" spans="1:12" x14ac:dyDescent="0.25">
      <c r="A173" s="1">
        <v>31868</v>
      </c>
      <c r="B173" s="2">
        <v>47</v>
      </c>
      <c r="C173" s="2">
        <v>391</v>
      </c>
      <c r="D173" s="2">
        <v>122</v>
      </c>
      <c r="E173" s="2">
        <v>77</v>
      </c>
      <c r="F173" s="2">
        <v>285</v>
      </c>
      <c r="G173" s="2"/>
      <c r="H173" s="2">
        <v>102</v>
      </c>
      <c r="I173" s="2"/>
      <c r="J173" s="2"/>
      <c r="K173" s="2">
        <v>1024</v>
      </c>
      <c r="L173" s="4">
        <v>44.9</v>
      </c>
    </row>
    <row r="174" spans="1:12" x14ac:dyDescent="0.25">
      <c r="A174" s="1">
        <v>31898</v>
      </c>
      <c r="B174" s="2">
        <v>45</v>
      </c>
      <c r="C174" s="2">
        <v>408</v>
      </c>
      <c r="D174" s="2">
        <v>125</v>
      </c>
      <c r="E174" s="2">
        <v>80</v>
      </c>
      <c r="F174" s="2">
        <v>293</v>
      </c>
      <c r="G174" s="2"/>
      <c r="H174" s="2">
        <v>108</v>
      </c>
      <c r="I174" s="2"/>
      <c r="J174" s="2"/>
      <c r="K174" s="2">
        <v>1059</v>
      </c>
      <c r="L174" s="4">
        <v>44.6</v>
      </c>
    </row>
    <row r="175" spans="1:12" x14ac:dyDescent="0.25">
      <c r="A175" s="1">
        <v>31929</v>
      </c>
      <c r="B175" s="2">
        <v>44</v>
      </c>
      <c r="C175" s="2">
        <v>400</v>
      </c>
      <c r="D175" s="2">
        <v>123</v>
      </c>
      <c r="E175" s="2">
        <v>78</v>
      </c>
      <c r="F175" s="2">
        <v>288</v>
      </c>
      <c r="G175" s="2"/>
      <c r="H175" s="2">
        <v>106</v>
      </c>
      <c r="I175" s="2"/>
      <c r="J175" s="2"/>
      <c r="K175" s="2">
        <v>1039</v>
      </c>
      <c r="L175" s="4">
        <v>45.4</v>
      </c>
    </row>
    <row r="176" spans="1:12" x14ac:dyDescent="0.25">
      <c r="A176" s="1">
        <v>31959</v>
      </c>
      <c r="B176" s="2">
        <v>47</v>
      </c>
      <c r="C176" s="2">
        <v>415</v>
      </c>
      <c r="D176" s="2">
        <v>125</v>
      </c>
      <c r="E176" s="2">
        <v>76</v>
      </c>
      <c r="F176" s="2">
        <v>292</v>
      </c>
      <c r="G176" s="2"/>
      <c r="H176" s="2">
        <v>111</v>
      </c>
      <c r="I176" s="2"/>
      <c r="J176" s="2"/>
      <c r="K176" s="2">
        <v>1066</v>
      </c>
      <c r="L176" s="4">
        <v>44.8</v>
      </c>
    </row>
    <row r="177" spans="1:12" x14ac:dyDescent="0.25">
      <c r="A177" s="1">
        <v>31990</v>
      </c>
      <c r="B177" s="2">
        <v>49</v>
      </c>
      <c r="C177" s="2">
        <v>421</v>
      </c>
      <c r="D177" s="2">
        <v>127</v>
      </c>
      <c r="E177" s="2">
        <v>70</v>
      </c>
      <c r="F177" s="2">
        <v>293</v>
      </c>
      <c r="G177" s="2"/>
      <c r="H177" s="2">
        <v>111</v>
      </c>
      <c r="I177" s="2"/>
      <c r="J177" s="2"/>
      <c r="K177" s="2">
        <v>1071</v>
      </c>
      <c r="L177" s="4">
        <v>45</v>
      </c>
    </row>
    <row r="178" spans="1:12" x14ac:dyDescent="0.25">
      <c r="A178" s="1">
        <v>32021</v>
      </c>
      <c r="B178" s="2">
        <v>48</v>
      </c>
      <c r="C178" s="2">
        <v>413</v>
      </c>
      <c r="D178" s="2">
        <v>124</v>
      </c>
      <c r="E178" s="2">
        <v>70</v>
      </c>
      <c r="F178" s="2">
        <v>283</v>
      </c>
      <c r="G178" s="2"/>
      <c r="H178" s="2">
        <v>108</v>
      </c>
      <c r="I178" s="2"/>
      <c r="J178" s="2"/>
      <c r="K178" s="2">
        <v>1046</v>
      </c>
      <c r="L178" s="4">
        <v>45.7</v>
      </c>
    </row>
    <row r="179" spans="1:12" x14ac:dyDescent="0.25">
      <c r="A179" s="1">
        <v>32051</v>
      </c>
      <c r="B179" s="2">
        <v>50</v>
      </c>
      <c r="C179" s="2">
        <v>435</v>
      </c>
      <c r="D179" s="2">
        <v>128</v>
      </c>
      <c r="E179" s="2">
        <v>74</v>
      </c>
      <c r="F179" s="2">
        <v>295</v>
      </c>
      <c r="G179" s="2"/>
      <c r="H179" s="2">
        <v>111</v>
      </c>
      <c r="I179" s="2"/>
      <c r="J179" s="2"/>
      <c r="K179" s="2">
        <v>1093</v>
      </c>
      <c r="L179" s="4">
        <v>45.7</v>
      </c>
    </row>
    <row r="180" spans="1:12" x14ac:dyDescent="0.25">
      <c r="A180" s="1">
        <v>32082</v>
      </c>
      <c r="B180" s="2">
        <v>48</v>
      </c>
      <c r="C180" s="2">
        <v>423</v>
      </c>
      <c r="D180" s="2">
        <v>125</v>
      </c>
      <c r="E180" s="2">
        <v>73</v>
      </c>
      <c r="F180" s="2">
        <v>291</v>
      </c>
      <c r="G180" s="2"/>
      <c r="H180" s="2">
        <v>108</v>
      </c>
      <c r="I180" s="2"/>
      <c r="J180" s="2"/>
      <c r="K180" s="2">
        <v>1068</v>
      </c>
      <c r="L180" s="4">
        <v>46.4</v>
      </c>
    </row>
    <row r="181" spans="1:12" x14ac:dyDescent="0.25">
      <c r="A181" s="1">
        <v>32112</v>
      </c>
      <c r="B181" s="2">
        <v>50</v>
      </c>
      <c r="C181" s="2">
        <v>441</v>
      </c>
      <c r="D181" s="2">
        <v>128</v>
      </c>
      <c r="E181" s="2">
        <v>78</v>
      </c>
      <c r="F181" s="2">
        <v>288</v>
      </c>
      <c r="G181" s="2"/>
      <c r="H181" s="2">
        <v>111</v>
      </c>
      <c r="I181" s="2"/>
      <c r="J181" s="2"/>
      <c r="K181" s="2">
        <v>1096</v>
      </c>
      <c r="L181" s="4">
        <v>45.8</v>
      </c>
    </row>
    <row r="182" spans="1:12" x14ac:dyDescent="0.25">
      <c r="A182" s="1">
        <v>32143</v>
      </c>
      <c r="B182" s="2">
        <v>50</v>
      </c>
      <c r="C182" s="2">
        <v>444</v>
      </c>
      <c r="D182" s="2">
        <v>125</v>
      </c>
      <c r="E182" s="2">
        <v>79</v>
      </c>
      <c r="F182" s="2">
        <v>284</v>
      </c>
      <c r="G182" s="2"/>
      <c r="H182" s="2">
        <v>112</v>
      </c>
      <c r="I182" s="2"/>
      <c r="J182" s="2"/>
      <c r="K182" s="2">
        <v>1094</v>
      </c>
      <c r="L182" s="4">
        <v>48.9</v>
      </c>
    </row>
    <row r="183" spans="1:12" x14ac:dyDescent="0.25">
      <c r="A183" s="1">
        <v>32174</v>
      </c>
      <c r="B183" s="2">
        <v>47</v>
      </c>
      <c r="C183" s="2">
        <v>421</v>
      </c>
      <c r="D183" s="2">
        <v>123</v>
      </c>
      <c r="E183" s="2">
        <v>75</v>
      </c>
      <c r="F183" s="2">
        <v>263</v>
      </c>
      <c r="G183" s="2"/>
      <c r="H183" s="2">
        <v>104</v>
      </c>
      <c r="I183" s="2"/>
      <c r="J183" s="2"/>
      <c r="K183" s="2">
        <v>1033</v>
      </c>
      <c r="L183" s="4">
        <v>50.2</v>
      </c>
    </row>
    <row r="184" spans="1:12" x14ac:dyDescent="0.25">
      <c r="A184" s="1">
        <v>32203</v>
      </c>
      <c r="B184" s="2">
        <v>49</v>
      </c>
      <c r="C184" s="2">
        <v>456</v>
      </c>
      <c r="D184" s="2">
        <v>126</v>
      </c>
      <c r="E184" s="2">
        <v>82</v>
      </c>
      <c r="F184" s="2">
        <v>283</v>
      </c>
      <c r="G184" s="2"/>
      <c r="H184" s="2">
        <v>113</v>
      </c>
      <c r="I184" s="2"/>
      <c r="J184" s="2"/>
      <c r="K184" s="2">
        <v>1109</v>
      </c>
      <c r="L184" s="4">
        <v>49.4</v>
      </c>
    </row>
    <row r="185" spans="1:12" x14ac:dyDescent="0.25">
      <c r="A185" s="1">
        <v>32234</v>
      </c>
      <c r="B185" s="2">
        <v>47</v>
      </c>
      <c r="C185" s="2">
        <v>447</v>
      </c>
      <c r="D185" s="2">
        <v>125</v>
      </c>
      <c r="E185" s="2">
        <v>79</v>
      </c>
      <c r="F185" s="2">
        <v>283</v>
      </c>
      <c r="G185" s="2"/>
      <c r="H185" s="2">
        <v>111</v>
      </c>
      <c r="I185" s="2"/>
      <c r="J185" s="2"/>
      <c r="K185" s="2">
        <v>1092</v>
      </c>
      <c r="L185" s="4">
        <v>50.5</v>
      </c>
    </row>
    <row r="186" spans="1:12" x14ac:dyDescent="0.25">
      <c r="A186" s="1">
        <v>32264</v>
      </c>
      <c r="B186" s="2">
        <v>48</v>
      </c>
      <c r="C186" s="2">
        <v>465</v>
      </c>
      <c r="D186" s="2">
        <v>129</v>
      </c>
      <c r="E186" s="2">
        <v>82</v>
      </c>
      <c r="F186" s="2">
        <v>296</v>
      </c>
      <c r="G186" s="2"/>
      <c r="H186" s="2">
        <v>116</v>
      </c>
      <c r="I186" s="2"/>
      <c r="J186" s="2"/>
      <c r="K186" s="2">
        <v>1136</v>
      </c>
      <c r="L186" s="4">
        <v>50.3</v>
      </c>
    </row>
    <row r="187" spans="1:12" x14ac:dyDescent="0.25">
      <c r="A187" s="1">
        <v>32295</v>
      </c>
      <c r="B187" s="2">
        <v>49</v>
      </c>
      <c r="C187" s="2">
        <v>450</v>
      </c>
      <c r="D187" s="2">
        <v>128</v>
      </c>
      <c r="E187" s="2">
        <v>78</v>
      </c>
      <c r="F187" s="2">
        <v>290</v>
      </c>
      <c r="G187" s="2"/>
      <c r="H187" s="2">
        <v>114</v>
      </c>
      <c r="I187" s="2"/>
      <c r="J187" s="2"/>
      <c r="K187" s="2">
        <v>1109</v>
      </c>
      <c r="L187" s="4">
        <v>51.1</v>
      </c>
    </row>
    <row r="188" spans="1:12" x14ac:dyDescent="0.25">
      <c r="A188" s="1">
        <v>32325</v>
      </c>
      <c r="B188" s="2">
        <v>51</v>
      </c>
      <c r="C188" s="2">
        <v>465</v>
      </c>
      <c r="D188" s="2">
        <v>131</v>
      </c>
      <c r="E188" s="2">
        <v>81</v>
      </c>
      <c r="F188" s="2">
        <v>302</v>
      </c>
      <c r="G188" s="2"/>
      <c r="H188" s="2">
        <v>121</v>
      </c>
      <c r="I188" s="2"/>
      <c r="J188" s="2"/>
      <c r="K188" s="2">
        <v>1151</v>
      </c>
      <c r="L188" s="4">
        <v>50.8</v>
      </c>
    </row>
    <row r="189" spans="1:12" x14ac:dyDescent="0.25">
      <c r="A189" s="1">
        <v>32356</v>
      </c>
      <c r="B189" s="2">
        <v>52</v>
      </c>
      <c r="C189" s="2">
        <v>464</v>
      </c>
      <c r="D189" s="2">
        <v>132</v>
      </c>
      <c r="E189" s="2">
        <v>83</v>
      </c>
      <c r="F189" s="2">
        <v>300</v>
      </c>
      <c r="G189" s="2"/>
      <c r="H189" s="2">
        <v>122</v>
      </c>
      <c r="I189" s="2"/>
      <c r="J189" s="2"/>
      <c r="K189" s="2">
        <v>1153</v>
      </c>
      <c r="L189" s="4">
        <v>50.8</v>
      </c>
    </row>
    <row r="190" spans="1:12" x14ac:dyDescent="0.25">
      <c r="A190" s="1">
        <v>32387</v>
      </c>
      <c r="B190" s="2">
        <v>50</v>
      </c>
      <c r="C190" s="2">
        <v>454</v>
      </c>
      <c r="D190" s="2">
        <v>130</v>
      </c>
      <c r="E190" s="2">
        <v>82</v>
      </c>
      <c r="F190" s="2">
        <v>290</v>
      </c>
      <c r="G190" s="2"/>
      <c r="H190" s="2">
        <v>120</v>
      </c>
      <c r="I190" s="2"/>
      <c r="J190" s="2"/>
      <c r="K190" s="2">
        <v>1126</v>
      </c>
      <c r="L190" s="4">
        <v>51.6</v>
      </c>
    </row>
    <row r="191" spans="1:12" x14ac:dyDescent="0.25">
      <c r="A191" s="1">
        <v>32417</v>
      </c>
      <c r="B191" s="2">
        <v>52</v>
      </c>
      <c r="C191" s="2">
        <v>473</v>
      </c>
      <c r="D191" s="2">
        <v>133</v>
      </c>
      <c r="E191" s="2">
        <v>86</v>
      </c>
      <c r="F191" s="2">
        <v>303</v>
      </c>
      <c r="G191" s="2"/>
      <c r="H191" s="2">
        <v>126</v>
      </c>
      <c r="I191" s="2"/>
      <c r="J191" s="2"/>
      <c r="K191" s="2">
        <v>1173</v>
      </c>
      <c r="L191" s="4">
        <v>51.5</v>
      </c>
    </row>
    <row r="192" spans="1:12" x14ac:dyDescent="0.25">
      <c r="A192" s="1">
        <v>32448</v>
      </c>
      <c r="B192" s="2">
        <v>50</v>
      </c>
      <c r="C192" s="2">
        <v>460</v>
      </c>
      <c r="D192" s="2">
        <v>134</v>
      </c>
      <c r="E192" s="2">
        <v>85</v>
      </c>
      <c r="F192" s="2">
        <v>291</v>
      </c>
      <c r="G192" s="2"/>
      <c r="H192" s="2">
        <v>122</v>
      </c>
      <c r="I192" s="2"/>
      <c r="J192" s="2"/>
      <c r="K192" s="2">
        <v>1142</v>
      </c>
      <c r="L192" s="4">
        <v>52.2</v>
      </c>
    </row>
    <row r="193" spans="1:12" x14ac:dyDescent="0.25">
      <c r="A193" s="1">
        <v>32478</v>
      </c>
      <c r="B193" s="2">
        <v>52</v>
      </c>
      <c r="C193" s="2">
        <v>476</v>
      </c>
      <c r="D193" s="2">
        <v>137</v>
      </c>
      <c r="E193" s="2">
        <v>89</v>
      </c>
      <c r="F193" s="2">
        <v>303</v>
      </c>
      <c r="G193" s="2"/>
      <c r="H193" s="2">
        <v>126</v>
      </c>
      <c r="I193" s="2"/>
      <c r="J193" s="2"/>
      <c r="K193" s="2">
        <v>1183</v>
      </c>
      <c r="L193" s="4">
        <v>51.8</v>
      </c>
    </row>
    <row r="194" spans="1:12" x14ac:dyDescent="0.25">
      <c r="A194" s="1">
        <v>32509</v>
      </c>
      <c r="B194" s="2">
        <v>51</v>
      </c>
      <c r="C194" s="2">
        <v>478</v>
      </c>
      <c r="D194" s="2">
        <v>138</v>
      </c>
      <c r="E194" s="2">
        <v>90</v>
      </c>
      <c r="F194" s="2">
        <v>307</v>
      </c>
      <c r="G194" s="2"/>
      <c r="H194" s="2">
        <v>125</v>
      </c>
      <c r="I194" s="2"/>
      <c r="J194" s="2"/>
      <c r="K194" s="2">
        <v>1189</v>
      </c>
      <c r="L194" s="4">
        <v>52</v>
      </c>
    </row>
    <row r="195" spans="1:12" x14ac:dyDescent="0.25">
      <c r="A195" s="1">
        <v>32540</v>
      </c>
      <c r="B195" s="2">
        <v>47</v>
      </c>
      <c r="C195" s="2">
        <v>431</v>
      </c>
      <c r="D195" s="2">
        <v>131</v>
      </c>
      <c r="E195" s="2">
        <v>82</v>
      </c>
      <c r="F195" s="2">
        <v>276</v>
      </c>
      <c r="G195" s="2"/>
      <c r="H195" s="2">
        <v>116</v>
      </c>
      <c r="I195" s="2"/>
      <c r="J195" s="2"/>
      <c r="K195" s="2">
        <v>1083</v>
      </c>
      <c r="L195" s="4">
        <v>53.8</v>
      </c>
    </row>
    <row r="196" spans="1:12" x14ac:dyDescent="0.25">
      <c r="A196" s="1">
        <v>32568</v>
      </c>
      <c r="B196" s="2">
        <v>52</v>
      </c>
      <c r="C196" s="2">
        <v>478</v>
      </c>
      <c r="D196" s="2">
        <v>138</v>
      </c>
      <c r="E196" s="2">
        <v>92</v>
      </c>
      <c r="F196" s="2">
        <v>304</v>
      </c>
      <c r="G196" s="2"/>
      <c r="H196" s="2">
        <v>127</v>
      </c>
      <c r="I196" s="2"/>
      <c r="J196" s="2"/>
      <c r="K196" s="2">
        <v>1191</v>
      </c>
      <c r="L196" s="4">
        <v>52.1</v>
      </c>
    </row>
    <row r="197" spans="1:12" x14ac:dyDescent="0.25">
      <c r="A197" s="1">
        <v>32599</v>
      </c>
      <c r="B197" s="2">
        <v>50</v>
      </c>
      <c r="C197" s="2">
        <v>462</v>
      </c>
      <c r="D197" s="2">
        <v>139</v>
      </c>
      <c r="E197" s="2">
        <v>89</v>
      </c>
      <c r="F197" s="2">
        <v>297</v>
      </c>
      <c r="G197" s="2"/>
      <c r="H197" s="2">
        <v>124</v>
      </c>
      <c r="I197" s="2"/>
      <c r="J197" s="2"/>
      <c r="K197" s="2">
        <v>1161</v>
      </c>
      <c r="L197" s="4">
        <v>52.8</v>
      </c>
    </row>
    <row r="198" spans="1:12" x14ac:dyDescent="0.25">
      <c r="A198" s="1">
        <v>32629</v>
      </c>
      <c r="B198" s="2">
        <v>51</v>
      </c>
      <c r="C198" s="2">
        <v>480</v>
      </c>
      <c r="D198" s="2">
        <v>142</v>
      </c>
      <c r="E198" s="2">
        <v>91</v>
      </c>
      <c r="F198" s="2">
        <v>304</v>
      </c>
      <c r="G198" s="2"/>
      <c r="H198" s="2">
        <v>129</v>
      </c>
      <c r="I198" s="2"/>
      <c r="J198" s="2"/>
      <c r="K198" s="2">
        <v>1197</v>
      </c>
      <c r="L198" s="4">
        <v>52.3</v>
      </c>
    </row>
    <row r="199" spans="1:12" x14ac:dyDescent="0.25">
      <c r="A199" s="1">
        <v>32660</v>
      </c>
      <c r="B199" s="2">
        <v>49</v>
      </c>
      <c r="C199" s="2">
        <v>464</v>
      </c>
      <c r="D199" s="2">
        <v>142</v>
      </c>
      <c r="E199" s="2">
        <v>88</v>
      </c>
      <c r="F199" s="2">
        <v>294</v>
      </c>
      <c r="G199" s="2"/>
      <c r="H199" s="2">
        <v>124</v>
      </c>
      <c r="I199" s="2"/>
      <c r="J199" s="2"/>
      <c r="K199" s="2">
        <v>1161</v>
      </c>
      <c r="L199" s="4">
        <v>52.8</v>
      </c>
    </row>
    <row r="200" spans="1:12" x14ac:dyDescent="0.25">
      <c r="A200" s="1">
        <v>32690</v>
      </c>
      <c r="B200" s="2">
        <v>51</v>
      </c>
      <c r="C200" s="2">
        <v>478</v>
      </c>
      <c r="D200" s="2">
        <v>145</v>
      </c>
      <c r="E200" s="2">
        <v>90</v>
      </c>
      <c r="F200" s="2">
        <v>304</v>
      </c>
      <c r="G200" s="2"/>
      <c r="H200" s="2">
        <v>129</v>
      </c>
      <c r="I200" s="2"/>
      <c r="J200" s="2"/>
      <c r="K200" s="2">
        <v>1197</v>
      </c>
      <c r="L200" s="4">
        <v>52.3</v>
      </c>
    </row>
    <row r="201" spans="1:12" x14ac:dyDescent="0.25">
      <c r="A201" s="1">
        <v>32721</v>
      </c>
      <c r="B201" s="2">
        <v>51</v>
      </c>
      <c r="C201" s="2">
        <v>471</v>
      </c>
      <c r="D201" s="2">
        <v>146</v>
      </c>
      <c r="E201" s="2">
        <v>93</v>
      </c>
      <c r="F201" s="2">
        <v>303</v>
      </c>
      <c r="G201" s="2"/>
      <c r="H201" s="2">
        <v>127</v>
      </c>
      <c r="I201" s="2"/>
      <c r="J201" s="2"/>
      <c r="K201" s="2">
        <v>1191</v>
      </c>
      <c r="L201" s="4">
        <v>52.1</v>
      </c>
    </row>
    <row r="202" spans="1:12" x14ac:dyDescent="0.25">
      <c r="A202" s="1">
        <v>32752</v>
      </c>
      <c r="B202" s="2">
        <v>50</v>
      </c>
      <c r="C202" s="2">
        <v>453</v>
      </c>
      <c r="D202" s="2">
        <v>142</v>
      </c>
      <c r="E202" s="2">
        <v>90</v>
      </c>
      <c r="F202" s="2">
        <v>293</v>
      </c>
      <c r="G202" s="2"/>
      <c r="H202" s="2">
        <v>123</v>
      </c>
      <c r="I202" s="2"/>
      <c r="J202" s="2"/>
      <c r="K202" s="2">
        <v>1151</v>
      </c>
      <c r="L202" s="4">
        <v>52.5</v>
      </c>
    </row>
    <row r="203" spans="1:12" x14ac:dyDescent="0.25">
      <c r="A203" s="1">
        <v>32782</v>
      </c>
      <c r="B203" s="2">
        <v>51</v>
      </c>
      <c r="C203" s="2">
        <v>461</v>
      </c>
      <c r="D203" s="2">
        <v>145</v>
      </c>
      <c r="E203" s="2">
        <v>96</v>
      </c>
      <c r="F203" s="2">
        <v>304</v>
      </c>
      <c r="G203" s="2"/>
      <c r="H203" s="2">
        <v>127</v>
      </c>
      <c r="I203" s="2"/>
      <c r="J203" s="2"/>
      <c r="K203" s="2">
        <v>1184</v>
      </c>
      <c r="L203" s="4">
        <v>51.8</v>
      </c>
    </row>
    <row r="204" spans="1:12" x14ac:dyDescent="0.25">
      <c r="A204" s="1">
        <v>32813</v>
      </c>
      <c r="B204" s="2">
        <v>49</v>
      </c>
      <c r="C204" s="2">
        <v>456</v>
      </c>
      <c r="D204" s="2">
        <v>143</v>
      </c>
      <c r="E204" s="2">
        <v>94</v>
      </c>
      <c r="F204" s="2">
        <v>292</v>
      </c>
      <c r="G204" s="2"/>
      <c r="H204" s="2">
        <v>123</v>
      </c>
      <c r="I204" s="2"/>
      <c r="J204" s="2"/>
      <c r="K204" s="2">
        <v>1157</v>
      </c>
      <c r="L204" s="4">
        <v>52.7</v>
      </c>
    </row>
    <row r="205" spans="1:12" x14ac:dyDescent="0.25">
      <c r="A205" s="1">
        <v>32843</v>
      </c>
      <c r="B205" s="2">
        <v>51</v>
      </c>
      <c r="C205" s="2">
        <v>475</v>
      </c>
      <c r="D205" s="2">
        <v>147</v>
      </c>
      <c r="E205" s="2">
        <v>98</v>
      </c>
      <c r="F205" s="2">
        <v>302</v>
      </c>
      <c r="G205" s="2"/>
      <c r="H205" s="2">
        <v>127</v>
      </c>
      <c r="I205" s="2"/>
      <c r="J205" s="2"/>
      <c r="K205" s="2">
        <v>1200</v>
      </c>
      <c r="L205" s="4">
        <v>52.4</v>
      </c>
    </row>
    <row r="206" spans="1:12" x14ac:dyDescent="0.25">
      <c r="A206" s="1">
        <v>32874</v>
      </c>
      <c r="B206" s="2">
        <v>51</v>
      </c>
      <c r="C206" s="2">
        <v>476</v>
      </c>
      <c r="D206" s="2">
        <v>145</v>
      </c>
      <c r="E206" s="2">
        <v>95</v>
      </c>
      <c r="F206" s="2">
        <v>301</v>
      </c>
      <c r="G206" s="2"/>
      <c r="H206" s="2">
        <v>127</v>
      </c>
      <c r="I206" s="2"/>
      <c r="J206" s="2"/>
      <c r="K206" s="2">
        <v>1195</v>
      </c>
      <c r="L206" s="4">
        <v>52.9</v>
      </c>
    </row>
    <row r="207" spans="1:12" x14ac:dyDescent="0.25">
      <c r="A207" s="1">
        <v>32905</v>
      </c>
      <c r="B207" s="2">
        <v>46</v>
      </c>
      <c r="C207" s="2">
        <v>431</v>
      </c>
      <c r="D207" s="2">
        <v>135</v>
      </c>
      <c r="E207" s="2">
        <v>88</v>
      </c>
      <c r="F207" s="2">
        <v>274</v>
      </c>
      <c r="G207" s="2"/>
      <c r="H207" s="2">
        <v>115</v>
      </c>
      <c r="I207" s="2"/>
      <c r="J207" s="2"/>
      <c r="K207" s="2">
        <v>1089</v>
      </c>
      <c r="L207" s="4">
        <v>54.8</v>
      </c>
    </row>
    <row r="208" spans="1:12" x14ac:dyDescent="0.25">
      <c r="A208" s="1">
        <v>32933</v>
      </c>
      <c r="B208" s="2">
        <v>51</v>
      </c>
      <c r="C208" s="2">
        <v>477</v>
      </c>
      <c r="D208" s="2">
        <v>142</v>
      </c>
      <c r="E208" s="2">
        <v>96</v>
      </c>
      <c r="F208" s="2">
        <v>305</v>
      </c>
      <c r="G208" s="2"/>
      <c r="H208" s="2">
        <v>127</v>
      </c>
      <c r="I208" s="2"/>
      <c r="J208" s="2"/>
      <c r="K208" s="2">
        <v>1198</v>
      </c>
      <c r="L208" s="4">
        <v>53</v>
      </c>
    </row>
    <row r="209" spans="1:12" x14ac:dyDescent="0.25">
      <c r="A209" s="1">
        <v>32964</v>
      </c>
      <c r="B209" s="2">
        <v>48</v>
      </c>
      <c r="C209" s="2">
        <v>459</v>
      </c>
      <c r="D209" s="2">
        <v>144</v>
      </c>
      <c r="E209" s="2">
        <v>86</v>
      </c>
      <c r="F209" s="2">
        <v>292</v>
      </c>
      <c r="G209" s="2"/>
      <c r="H209" s="2">
        <v>123</v>
      </c>
      <c r="I209" s="2"/>
      <c r="J209" s="2"/>
      <c r="K209" s="2">
        <v>1152</v>
      </c>
      <c r="L209" s="4">
        <v>53.2</v>
      </c>
    </row>
    <row r="210" spans="1:12" x14ac:dyDescent="0.25">
      <c r="A210" s="1">
        <v>32994</v>
      </c>
      <c r="B210" s="2">
        <v>51</v>
      </c>
      <c r="C210" s="2">
        <v>474</v>
      </c>
      <c r="D210" s="2">
        <v>146</v>
      </c>
      <c r="E210" s="2">
        <v>89</v>
      </c>
      <c r="F210" s="2">
        <v>302</v>
      </c>
      <c r="G210" s="2"/>
      <c r="H210" s="2">
        <v>127</v>
      </c>
      <c r="I210" s="2"/>
      <c r="J210" s="2"/>
      <c r="K210" s="2">
        <v>1189</v>
      </c>
      <c r="L210" s="4">
        <v>52.7</v>
      </c>
    </row>
    <row r="211" spans="1:12" x14ac:dyDescent="0.25">
      <c r="A211" s="1">
        <v>33025</v>
      </c>
      <c r="B211" s="2">
        <v>49</v>
      </c>
      <c r="C211" s="2">
        <v>459</v>
      </c>
      <c r="D211" s="2">
        <v>143</v>
      </c>
      <c r="E211" s="2">
        <v>91</v>
      </c>
      <c r="F211" s="2">
        <v>295</v>
      </c>
      <c r="G211" s="2"/>
      <c r="H211" s="2">
        <v>123</v>
      </c>
      <c r="I211" s="2"/>
      <c r="J211" s="2"/>
      <c r="K211" s="2">
        <v>1160</v>
      </c>
      <c r="L211" s="4">
        <v>53.5</v>
      </c>
    </row>
    <row r="212" spans="1:12" x14ac:dyDescent="0.25">
      <c r="A212" s="1">
        <v>33055</v>
      </c>
      <c r="B212" s="2">
        <v>51</v>
      </c>
      <c r="C212" s="2">
        <v>472</v>
      </c>
      <c r="D212" s="2">
        <v>147</v>
      </c>
      <c r="E212" s="2">
        <v>94</v>
      </c>
      <c r="F212" s="2">
        <v>301</v>
      </c>
      <c r="G212" s="2"/>
      <c r="H212" s="2">
        <v>127</v>
      </c>
      <c r="I212" s="2"/>
      <c r="J212" s="2"/>
      <c r="K212" s="2">
        <v>1192</v>
      </c>
      <c r="L212" s="4">
        <v>52.8</v>
      </c>
    </row>
    <row r="213" spans="1:12" x14ac:dyDescent="0.25">
      <c r="A213" s="1">
        <v>33086</v>
      </c>
      <c r="B213" s="2">
        <v>51</v>
      </c>
      <c r="C213" s="2">
        <v>475</v>
      </c>
      <c r="D213" s="2">
        <v>152</v>
      </c>
      <c r="E213" s="2">
        <v>95</v>
      </c>
      <c r="F213" s="2">
        <v>301</v>
      </c>
      <c r="G213" s="2"/>
      <c r="H213" s="2">
        <v>128</v>
      </c>
      <c r="I213" s="2"/>
      <c r="J213" s="2"/>
      <c r="K213" s="2">
        <v>1202</v>
      </c>
      <c r="L213" s="4">
        <v>53.1</v>
      </c>
    </row>
    <row r="214" spans="1:12" x14ac:dyDescent="0.25">
      <c r="A214" s="1">
        <v>33117</v>
      </c>
      <c r="B214" s="2">
        <v>50</v>
      </c>
      <c r="C214" s="2">
        <v>463</v>
      </c>
      <c r="D214" s="2">
        <v>149</v>
      </c>
      <c r="E214" s="2">
        <v>93</v>
      </c>
      <c r="F214" s="2">
        <v>294</v>
      </c>
      <c r="G214" s="2"/>
      <c r="H214" s="2">
        <v>124</v>
      </c>
      <c r="I214" s="2"/>
      <c r="J214" s="2"/>
      <c r="K214" s="2">
        <v>1173</v>
      </c>
      <c r="L214" s="4">
        <v>53.9</v>
      </c>
    </row>
    <row r="215" spans="1:12" x14ac:dyDescent="0.25">
      <c r="A215" s="1">
        <v>33147</v>
      </c>
      <c r="B215" s="2">
        <v>52</v>
      </c>
      <c r="C215" s="2">
        <v>481</v>
      </c>
      <c r="D215" s="2">
        <v>157</v>
      </c>
      <c r="E215" s="2">
        <v>98</v>
      </c>
      <c r="F215" s="2">
        <v>301</v>
      </c>
      <c r="G215" s="2"/>
      <c r="H215" s="2">
        <v>128</v>
      </c>
      <c r="I215" s="2"/>
      <c r="J215" s="2"/>
      <c r="K215" s="2">
        <v>1217</v>
      </c>
      <c r="L215" s="4">
        <v>53.6</v>
      </c>
    </row>
    <row r="216" spans="1:12" x14ac:dyDescent="0.25">
      <c r="A216" s="1">
        <v>33178</v>
      </c>
      <c r="B216" s="2">
        <v>50</v>
      </c>
      <c r="C216" s="2">
        <v>464</v>
      </c>
      <c r="D216" s="2">
        <v>160</v>
      </c>
      <c r="E216" s="2">
        <v>97</v>
      </c>
      <c r="F216" s="2">
        <v>292</v>
      </c>
      <c r="G216" s="2"/>
      <c r="H216" s="2">
        <v>123</v>
      </c>
      <c r="I216" s="2"/>
      <c r="J216" s="2"/>
      <c r="K216" s="2">
        <v>1186</v>
      </c>
      <c r="L216" s="4">
        <v>54.3</v>
      </c>
    </row>
    <row r="217" spans="1:12" x14ac:dyDescent="0.25">
      <c r="A217" s="1">
        <v>33208</v>
      </c>
      <c r="B217" s="2">
        <v>52</v>
      </c>
      <c r="C217" s="2">
        <v>486</v>
      </c>
      <c r="D217" s="2">
        <v>170</v>
      </c>
      <c r="E217" s="2">
        <v>96</v>
      </c>
      <c r="F217" s="2">
        <v>303</v>
      </c>
      <c r="G217" s="2"/>
      <c r="H217" s="2">
        <v>126</v>
      </c>
      <c r="I217" s="2"/>
      <c r="J217" s="2"/>
      <c r="K217" s="2">
        <v>1233</v>
      </c>
      <c r="L217" s="4">
        <v>54.1</v>
      </c>
    </row>
    <row r="218" spans="1:12" x14ac:dyDescent="0.25">
      <c r="A218" s="1">
        <v>33239</v>
      </c>
      <c r="B218" s="2">
        <v>52</v>
      </c>
      <c r="C218" s="2">
        <v>491</v>
      </c>
      <c r="D218" s="2">
        <v>169</v>
      </c>
      <c r="E218" s="2">
        <v>101</v>
      </c>
      <c r="F218" s="2">
        <v>299</v>
      </c>
      <c r="G218" s="2"/>
      <c r="H218" s="2">
        <v>126</v>
      </c>
      <c r="I218" s="2"/>
      <c r="J218" s="2"/>
      <c r="K218" s="2">
        <v>1238</v>
      </c>
      <c r="L218" s="4">
        <v>53</v>
      </c>
    </row>
    <row r="219" spans="1:12" x14ac:dyDescent="0.25">
      <c r="A219" s="1">
        <v>33270</v>
      </c>
      <c r="B219" s="2">
        <v>47</v>
      </c>
      <c r="C219" s="2">
        <v>450</v>
      </c>
      <c r="D219" s="2">
        <v>162</v>
      </c>
      <c r="E219" s="2">
        <v>94</v>
      </c>
      <c r="F219" s="2">
        <v>270</v>
      </c>
      <c r="G219" s="2"/>
      <c r="H219" s="2">
        <v>114</v>
      </c>
      <c r="I219" s="2"/>
      <c r="J219" s="2"/>
      <c r="K219" s="2">
        <v>1137</v>
      </c>
      <c r="L219" s="4">
        <v>55.1</v>
      </c>
    </row>
    <row r="220" spans="1:12" x14ac:dyDescent="0.25">
      <c r="A220" s="1">
        <v>33298</v>
      </c>
      <c r="B220" s="2">
        <v>52</v>
      </c>
      <c r="C220" s="2">
        <v>505</v>
      </c>
      <c r="D220" s="2">
        <v>156</v>
      </c>
      <c r="E220" s="2">
        <v>105</v>
      </c>
      <c r="F220" s="2">
        <v>300</v>
      </c>
      <c r="G220" s="2"/>
      <c r="H220" s="2">
        <v>127</v>
      </c>
      <c r="I220" s="2"/>
      <c r="J220" s="2"/>
      <c r="K220" s="2">
        <v>1245</v>
      </c>
      <c r="L220" s="4">
        <v>53.3</v>
      </c>
    </row>
    <row r="221" spans="1:12" x14ac:dyDescent="0.25">
      <c r="A221" s="1">
        <v>33329</v>
      </c>
      <c r="B221" s="2">
        <v>50</v>
      </c>
      <c r="C221" s="2">
        <v>491</v>
      </c>
      <c r="D221" s="2">
        <v>159</v>
      </c>
      <c r="E221" s="2">
        <v>101</v>
      </c>
      <c r="F221" s="2">
        <v>290</v>
      </c>
      <c r="G221" s="2"/>
      <c r="H221" s="2">
        <v>123</v>
      </c>
      <c r="I221" s="2"/>
      <c r="J221" s="2"/>
      <c r="K221" s="2">
        <v>1214</v>
      </c>
      <c r="L221" s="4">
        <v>54</v>
      </c>
    </row>
    <row r="222" spans="1:12" x14ac:dyDescent="0.25">
      <c r="A222" s="1">
        <v>33359</v>
      </c>
      <c r="B222" s="2">
        <v>52</v>
      </c>
      <c r="C222" s="2">
        <v>513</v>
      </c>
      <c r="D222" s="2">
        <v>168</v>
      </c>
      <c r="E222" s="2">
        <v>104</v>
      </c>
      <c r="F222" s="2">
        <v>301</v>
      </c>
      <c r="G222" s="2"/>
      <c r="H222" s="2">
        <v>125</v>
      </c>
      <c r="I222" s="2"/>
      <c r="J222" s="2"/>
      <c r="K222" s="2">
        <v>1263</v>
      </c>
      <c r="L222" s="4">
        <v>53.8</v>
      </c>
    </row>
    <row r="223" spans="1:12" x14ac:dyDescent="0.25">
      <c r="A223" s="1">
        <v>33390</v>
      </c>
      <c r="B223" s="2">
        <v>51</v>
      </c>
      <c r="C223" s="2">
        <v>496</v>
      </c>
      <c r="D223" s="2">
        <v>168</v>
      </c>
      <c r="E223" s="2">
        <v>101</v>
      </c>
      <c r="F223" s="2">
        <v>291</v>
      </c>
      <c r="G223" s="2"/>
      <c r="H223" s="2">
        <v>124</v>
      </c>
      <c r="I223" s="2"/>
      <c r="J223" s="2"/>
      <c r="K223" s="2">
        <v>1231</v>
      </c>
      <c r="L223" s="4">
        <v>54.6</v>
      </c>
    </row>
    <row r="224" spans="1:12" x14ac:dyDescent="0.25">
      <c r="A224" s="1">
        <v>33420</v>
      </c>
      <c r="B224" s="2">
        <v>52</v>
      </c>
      <c r="C224" s="2">
        <v>513</v>
      </c>
      <c r="D224" s="2">
        <v>170</v>
      </c>
      <c r="E224" s="2">
        <v>104</v>
      </c>
      <c r="F224" s="2">
        <v>302</v>
      </c>
      <c r="G224" s="2"/>
      <c r="H224" s="2">
        <v>127</v>
      </c>
      <c r="I224" s="2"/>
      <c r="J224" s="2"/>
      <c r="K224" s="2">
        <v>1268</v>
      </c>
      <c r="L224" s="4">
        <v>54</v>
      </c>
    </row>
    <row r="225" spans="1:12" x14ac:dyDescent="0.25">
      <c r="A225" s="1">
        <v>33451</v>
      </c>
      <c r="B225" s="2">
        <v>52</v>
      </c>
      <c r="C225" s="2">
        <v>508</v>
      </c>
      <c r="D225" s="2">
        <v>171</v>
      </c>
      <c r="E225" s="2">
        <v>105</v>
      </c>
      <c r="F225" s="2">
        <v>301</v>
      </c>
      <c r="G225" s="2"/>
      <c r="H225" s="2">
        <v>128</v>
      </c>
      <c r="I225" s="2"/>
      <c r="J225" s="2"/>
      <c r="K225" s="2">
        <v>1265</v>
      </c>
      <c r="L225" s="4">
        <v>53.9</v>
      </c>
    </row>
    <row r="226" spans="1:12" x14ac:dyDescent="0.25">
      <c r="A226" s="1">
        <v>33482</v>
      </c>
      <c r="B226" s="2">
        <v>50</v>
      </c>
      <c r="C226" s="2">
        <v>489</v>
      </c>
      <c r="D226" s="2">
        <v>168</v>
      </c>
      <c r="E226" s="2">
        <v>100</v>
      </c>
      <c r="F226" s="2">
        <v>292</v>
      </c>
      <c r="G226" s="2"/>
      <c r="H226" s="2">
        <v>124</v>
      </c>
      <c r="I226" s="2"/>
      <c r="J226" s="2"/>
      <c r="K226" s="2">
        <v>1223</v>
      </c>
      <c r="L226" s="4">
        <v>54.3</v>
      </c>
    </row>
    <row r="227" spans="1:12" x14ac:dyDescent="0.25">
      <c r="A227" s="1">
        <v>33512</v>
      </c>
      <c r="B227" s="2">
        <v>52</v>
      </c>
      <c r="C227" s="2">
        <v>507</v>
      </c>
      <c r="D227" s="2">
        <v>170</v>
      </c>
      <c r="E227" s="2">
        <v>104</v>
      </c>
      <c r="F227" s="2">
        <v>297</v>
      </c>
      <c r="G227" s="2"/>
      <c r="H227" s="2">
        <v>127</v>
      </c>
      <c r="I227" s="2"/>
      <c r="J227" s="2"/>
      <c r="K227" s="2">
        <v>1257</v>
      </c>
      <c r="L227" s="4">
        <v>53.6</v>
      </c>
    </row>
    <row r="228" spans="1:12" x14ac:dyDescent="0.25">
      <c r="A228" s="1">
        <v>33543</v>
      </c>
      <c r="B228" s="2">
        <v>50</v>
      </c>
      <c r="C228" s="2">
        <v>488</v>
      </c>
      <c r="D228" s="2">
        <v>166</v>
      </c>
      <c r="E228" s="2">
        <v>100</v>
      </c>
      <c r="F228" s="2">
        <v>278</v>
      </c>
      <c r="G228" s="2"/>
      <c r="H228" s="2">
        <v>123</v>
      </c>
      <c r="I228" s="2"/>
      <c r="J228" s="2"/>
      <c r="K228" s="2">
        <v>1205</v>
      </c>
      <c r="L228" s="4">
        <v>53.7</v>
      </c>
    </row>
    <row r="229" spans="1:12" x14ac:dyDescent="0.25">
      <c r="A229" s="1">
        <v>33573</v>
      </c>
      <c r="B229" s="2">
        <v>52</v>
      </c>
      <c r="C229" s="2">
        <v>496</v>
      </c>
      <c r="D229" s="2">
        <v>169</v>
      </c>
      <c r="E229" s="2">
        <v>104</v>
      </c>
      <c r="F229" s="2">
        <v>284</v>
      </c>
      <c r="G229" s="2"/>
      <c r="H229" s="2">
        <v>127</v>
      </c>
      <c r="I229" s="2"/>
      <c r="J229" s="2"/>
      <c r="K229" s="2">
        <v>1232</v>
      </c>
      <c r="L229" s="4">
        <v>52.8</v>
      </c>
    </row>
    <row r="230" spans="1:12" x14ac:dyDescent="0.25">
      <c r="A230" s="1">
        <v>33604</v>
      </c>
      <c r="B230" s="2">
        <v>52</v>
      </c>
      <c r="C230" s="2">
        <v>497</v>
      </c>
      <c r="D230" s="2">
        <v>167</v>
      </c>
      <c r="E230" s="2">
        <v>111</v>
      </c>
      <c r="F230" s="2">
        <v>276</v>
      </c>
      <c r="G230" s="2"/>
      <c r="H230" s="2">
        <v>127</v>
      </c>
      <c r="I230" s="2"/>
      <c r="J230" s="2"/>
      <c r="K230" s="2">
        <v>1230</v>
      </c>
      <c r="L230" s="4">
        <v>52.3</v>
      </c>
    </row>
    <row r="231" spans="1:12" x14ac:dyDescent="0.25">
      <c r="A231" s="1">
        <v>33635</v>
      </c>
      <c r="B231" s="2">
        <v>48</v>
      </c>
      <c r="C231" s="2">
        <v>463</v>
      </c>
      <c r="D231" s="2">
        <v>156</v>
      </c>
      <c r="E231" s="2">
        <v>104</v>
      </c>
      <c r="F231" s="2">
        <v>262</v>
      </c>
      <c r="G231" s="2"/>
      <c r="H231" s="2">
        <v>118</v>
      </c>
      <c r="I231" s="2"/>
      <c r="J231" s="2"/>
      <c r="K231" s="2">
        <v>1151</v>
      </c>
      <c r="L231" s="4">
        <v>53.2</v>
      </c>
    </row>
    <row r="232" spans="1:12" x14ac:dyDescent="0.25">
      <c r="A232" s="1">
        <v>33664</v>
      </c>
      <c r="B232" s="2">
        <v>52</v>
      </c>
      <c r="C232" s="2">
        <v>497</v>
      </c>
      <c r="D232" s="2">
        <v>155</v>
      </c>
      <c r="E232" s="2">
        <v>111</v>
      </c>
      <c r="F232" s="2">
        <v>276</v>
      </c>
      <c r="G232" s="2"/>
      <c r="H232" s="2">
        <v>126</v>
      </c>
      <c r="I232" s="2"/>
      <c r="J232" s="2"/>
      <c r="K232" s="2">
        <v>1217</v>
      </c>
      <c r="L232" s="4">
        <v>51.9</v>
      </c>
    </row>
    <row r="233" spans="1:12" x14ac:dyDescent="0.25">
      <c r="A233" s="1">
        <v>33695</v>
      </c>
      <c r="B233" s="2">
        <v>51</v>
      </c>
      <c r="C233" s="2">
        <v>482</v>
      </c>
      <c r="D233" s="2">
        <v>159</v>
      </c>
      <c r="E233" s="2">
        <v>106</v>
      </c>
      <c r="F233" s="2">
        <v>271</v>
      </c>
      <c r="G233" s="2"/>
      <c r="H233" s="2">
        <v>123</v>
      </c>
      <c r="I233" s="2"/>
      <c r="J233" s="2"/>
      <c r="K233" s="2">
        <v>1192</v>
      </c>
      <c r="L233" s="4">
        <v>52.8</v>
      </c>
    </row>
    <row r="234" spans="1:12" x14ac:dyDescent="0.25">
      <c r="A234" s="1">
        <v>33725</v>
      </c>
      <c r="B234" s="2">
        <v>52</v>
      </c>
      <c r="C234" s="2">
        <v>499</v>
      </c>
      <c r="D234" s="2">
        <v>163</v>
      </c>
      <c r="E234" s="2">
        <v>109</v>
      </c>
      <c r="F234" s="2">
        <v>284</v>
      </c>
      <c r="G234" s="2"/>
      <c r="H234" s="2">
        <v>126</v>
      </c>
      <c r="I234" s="2"/>
      <c r="J234" s="2"/>
      <c r="K234" s="2">
        <v>1233</v>
      </c>
      <c r="L234" s="4">
        <v>52.4</v>
      </c>
    </row>
    <row r="235" spans="1:12" x14ac:dyDescent="0.25">
      <c r="A235" s="1">
        <v>33756</v>
      </c>
      <c r="B235" s="2">
        <v>50</v>
      </c>
      <c r="C235" s="2">
        <v>483</v>
      </c>
      <c r="D235" s="2">
        <v>161</v>
      </c>
      <c r="E235" s="2">
        <v>106</v>
      </c>
      <c r="F235" s="2">
        <v>273</v>
      </c>
      <c r="G235" s="2"/>
      <c r="H235" s="2">
        <v>123</v>
      </c>
      <c r="I235" s="2"/>
      <c r="J235" s="2"/>
      <c r="K235" s="2">
        <v>1196</v>
      </c>
      <c r="L235" s="4">
        <v>52.9</v>
      </c>
    </row>
    <row r="236" spans="1:12" x14ac:dyDescent="0.25">
      <c r="A236" s="1">
        <v>33786</v>
      </c>
      <c r="B236" s="2">
        <v>52</v>
      </c>
      <c r="C236" s="2">
        <v>500</v>
      </c>
      <c r="D236" s="2">
        <v>164</v>
      </c>
      <c r="E236" s="2">
        <v>116</v>
      </c>
      <c r="F236" s="2">
        <v>282</v>
      </c>
      <c r="G236" s="2"/>
      <c r="H236" s="2">
        <v>120</v>
      </c>
      <c r="I236" s="2"/>
      <c r="J236" s="2"/>
      <c r="K236" s="2">
        <v>1234</v>
      </c>
      <c r="L236" s="4">
        <v>52.4</v>
      </c>
    </row>
    <row r="237" spans="1:12" x14ac:dyDescent="0.25">
      <c r="A237" s="1">
        <v>33817</v>
      </c>
      <c r="B237" s="2">
        <v>52</v>
      </c>
      <c r="C237" s="2">
        <v>509</v>
      </c>
      <c r="D237" s="2">
        <v>166</v>
      </c>
      <c r="E237" s="2">
        <v>119</v>
      </c>
      <c r="F237" s="2">
        <v>283</v>
      </c>
      <c r="G237" s="2"/>
      <c r="H237" s="2">
        <v>121</v>
      </c>
      <c r="I237" s="2"/>
      <c r="J237" s="2"/>
      <c r="K237" s="2">
        <v>1250</v>
      </c>
      <c r="L237" s="4">
        <v>52.9</v>
      </c>
    </row>
    <row r="238" spans="1:12" x14ac:dyDescent="0.25">
      <c r="A238" s="1">
        <v>33848</v>
      </c>
      <c r="B238" s="2">
        <v>51</v>
      </c>
      <c r="C238" s="2">
        <v>500</v>
      </c>
      <c r="D238" s="2">
        <v>162</v>
      </c>
      <c r="E238" s="2">
        <v>117</v>
      </c>
      <c r="F238" s="2">
        <v>274</v>
      </c>
      <c r="G238" s="2"/>
      <c r="H238" s="2">
        <v>119</v>
      </c>
      <c r="I238" s="2"/>
      <c r="J238" s="2"/>
      <c r="K238" s="2">
        <v>1223</v>
      </c>
      <c r="L238" s="4">
        <v>53.8</v>
      </c>
    </row>
    <row r="239" spans="1:12" x14ac:dyDescent="0.25">
      <c r="A239" s="1">
        <v>33878</v>
      </c>
      <c r="B239" s="2">
        <v>53</v>
      </c>
      <c r="C239" s="2">
        <v>527</v>
      </c>
      <c r="D239" s="2">
        <v>167</v>
      </c>
      <c r="E239" s="2">
        <v>125</v>
      </c>
      <c r="F239" s="2">
        <v>282</v>
      </c>
      <c r="G239" s="2"/>
      <c r="H239" s="2">
        <v>128</v>
      </c>
      <c r="I239" s="2"/>
      <c r="J239" s="2"/>
      <c r="K239" s="2">
        <v>1282</v>
      </c>
      <c r="L239" s="4">
        <v>54</v>
      </c>
    </row>
    <row r="240" spans="1:12" x14ac:dyDescent="0.25">
      <c r="A240" s="1">
        <v>33909</v>
      </c>
      <c r="B240" s="2">
        <v>51</v>
      </c>
      <c r="C240" s="2">
        <v>520</v>
      </c>
      <c r="D240" s="2">
        <v>163</v>
      </c>
      <c r="E240" s="2">
        <v>124</v>
      </c>
      <c r="F240" s="2">
        <v>275</v>
      </c>
      <c r="G240" s="2"/>
      <c r="H240" s="2">
        <v>122</v>
      </c>
      <c r="I240" s="2"/>
      <c r="J240" s="2"/>
      <c r="K240" s="2">
        <v>1255</v>
      </c>
      <c r="L240" s="4">
        <v>54.9</v>
      </c>
    </row>
    <row r="241" spans="1:12" x14ac:dyDescent="0.25">
      <c r="A241" s="1">
        <v>33939</v>
      </c>
      <c r="B241" s="2">
        <v>53</v>
      </c>
      <c r="C241" s="2">
        <v>539</v>
      </c>
      <c r="D241" s="2">
        <v>166</v>
      </c>
      <c r="E241" s="2">
        <v>131</v>
      </c>
      <c r="F241" s="2">
        <v>281</v>
      </c>
      <c r="G241" s="2"/>
      <c r="H241" s="2">
        <v>130</v>
      </c>
      <c r="I241" s="2"/>
      <c r="J241" s="2"/>
      <c r="K241" s="2">
        <v>1300</v>
      </c>
      <c r="L241" s="4">
        <v>54.5</v>
      </c>
    </row>
    <row r="242" spans="1:12" x14ac:dyDescent="0.25">
      <c r="A242" s="1">
        <v>33970</v>
      </c>
      <c r="B242" s="2">
        <v>53</v>
      </c>
      <c r="C242" s="2">
        <v>528</v>
      </c>
      <c r="D242" s="2">
        <v>166</v>
      </c>
      <c r="E242" s="2">
        <v>132</v>
      </c>
      <c r="F242" s="2">
        <v>278</v>
      </c>
      <c r="G242" s="2"/>
      <c r="H242" s="2">
        <v>131</v>
      </c>
      <c r="I242" s="2"/>
      <c r="J242" s="2"/>
      <c r="K242" s="2">
        <v>1288</v>
      </c>
      <c r="L242" s="4">
        <v>54.3</v>
      </c>
    </row>
    <row r="243" spans="1:12" x14ac:dyDescent="0.25">
      <c r="A243" s="1">
        <v>34001</v>
      </c>
      <c r="B243" s="2">
        <v>47</v>
      </c>
      <c r="C243" s="2">
        <v>467</v>
      </c>
      <c r="D243" s="2">
        <v>154</v>
      </c>
      <c r="E243" s="2">
        <v>120</v>
      </c>
      <c r="F243" s="2">
        <v>253</v>
      </c>
      <c r="G243" s="2"/>
      <c r="H243" s="2">
        <v>120</v>
      </c>
      <c r="I243" s="2"/>
      <c r="J243" s="2"/>
      <c r="K243" s="2">
        <v>1161</v>
      </c>
      <c r="L243" s="4">
        <v>55.6</v>
      </c>
    </row>
    <row r="244" spans="1:12" x14ac:dyDescent="0.25">
      <c r="A244" s="1">
        <v>34029</v>
      </c>
      <c r="B244" s="2">
        <v>52</v>
      </c>
      <c r="C244" s="2">
        <v>520</v>
      </c>
      <c r="D244" s="2">
        <v>163</v>
      </c>
      <c r="E244" s="2">
        <v>132</v>
      </c>
      <c r="F244" s="2">
        <v>277</v>
      </c>
      <c r="G244" s="2"/>
      <c r="H244" s="2">
        <v>135</v>
      </c>
      <c r="I244" s="2"/>
      <c r="J244" s="2"/>
      <c r="K244" s="2">
        <v>1279</v>
      </c>
      <c r="L244" s="4">
        <v>54</v>
      </c>
    </row>
    <row r="245" spans="1:12" x14ac:dyDescent="0.25">
      <c r="A245" s="1">
        <v>34060</v>
      </c>
      <c r="B245" s="2">
        <v>51</v>
      </c>
      <c r="C245" s="2">
        <v>503</v>
      </c>
      <c r="D245" s="2">
        <v>163</v>
      </c>
      <c r="E245" s="2">
        <v>125</v>
      </c>
      <c r="F245" s="2">
        <v>266</v>
      </c>
      <c r="G245" s="2"/>
      <c r="H245" s="2">
        <v>135</v>
      </c>
      <c r="I245" s="2"/>
      <c r="J245" s="2"/>
      <c r="K245" s="2">
        <v>1243</v>
      </c>
      <c r="L245" s="4">
        <v>54.6</v>
      </c>
    </row>
    <row r="246" spans="1:12" x14ac:dyDescent="0.25">
      <c r="A246" s="1">
        <v>34090</v>
      </c>
      <c r="B246" s="2">
        <v>52</v>
      </c>
      <c r="C246" s="2">
        <v>522</v>
      </c>
      <c r="D246" s="2">
        <v>163</v>
      </c>
      <c r="E246" s="2">
        <v>124</v>
      </c>
      <c r="F246" s="2">
        <v>277</v>
      </c>
      <c r="G246" s="2"/>
      <c r="H246" s="2">
        <v>143</v>
      </c>
      <c r="I246" s="2"/>
      <c r="J246" s="2"/>
      <c r="K246" s="2">
        <v>1281</v>
      </c>
      <c r="L246" s="4">
        <v>54.1</v>
      </c>
    </row>
    <row r="247" spans="1:12" x14ac:dyDescent="0.25">
      <c r="A247" s="1">
        <v>34121</v>
      </c>
      <c r="B247" s="2">
        <v>51</v>
      </c>
      <c r="C247" s="2">
        <v>504</v>
      </c>
      <c r="D247" s="2">
        <v>161</v>
      </c>
      <c r="E247" s="2">
        <v>121</v>
      </c>
      <c r="F247" s="2">
        <v>265</v>
      </c>
      <c r="G247" s="2"/>
      <c r="H247" s="2">
        <v>138</v>
      </c>
      <c r="I247" s="2"/>
      <c r="J247" s="2"/>
      <c r="K247" s="2">
        <v>1240</v>
      </c>
      <c r="L247" s="4">
        <v>54.5</v>
      </c>
    </row>
    <row r="248" spans="1:12" x14ac:dyDescent="0.25">
      <c r="A248" s="1">
        <v>34151</v>
      </c>
      <c r="B248" s="2">
        <v>52</v>
      </c>
      <c r="C248" s="2">
        <v>511</v>
      </c>
      <c r="D248" s="2">
        <v>166</v>
      </c>
      <c r="E248" s="2">
        <v>125</v>
      </c>
      <c r="F248" s="2">
        <v>271</v>
      </c>
      <c r="G248" s="2"/>
      <c r="H248" s="2">
        <v>143</v>
      </c>
      <c r="I248" s="2"/>
      <c r="J248" s="2"/>
      <c r="K248" s="2">
        <v>1268</v>
      </c>
      <c r="L248" s="4">
        <v>53.6</v>
      </c>
    </row>
    <row r="249" spans="1:12" x14ac:dyDescent="0.25">
      <c r="A249" s="1">
        <v>34182</v>
      </c>
      <c r="B249" s="2">
        <v>52</v>
      </c>
      <c r="C249" s="2">
        <v>497</v>
      </c>
      <c r="D249" s="2">
        <v>166</v>
      </c>
      <c r="E249" s="2">
        <v>130</v>
      </c>
      <c r="F249" s="2">
        <v>274</v>
      </c>
      <c r="G249" s="2"/>
      <c r="H249" s="2">
        <v>144</v>
      </c>
      <c r="I249" s="2"/>
      <c r="J249" s="2"/>
      <c r="K249" s="2">
        <v>1263</v>
      </c>
      <c r="L249" s="4">
        <v>53.5</v>
      </c>
    </row>
    <row r="250" spans="1:12" x14ac:dyDescent="0.25">
      <c r="A250" s="1">
        <v>34213</v>
      </c>
      <c r="B250" s="2">
        <v>50</v>
      </c>
      <c r="C250" s="2">
        <v>481</v>
      </c>
      <c r="D250" s="2">
        <v>161</v>
      </c>
      <c r="E250" s="2">
        <v>127</v>
      </c>
      <c r="F250" s="2">
        <v>265</v>
      </c>
      <c r="G250" s="2"/>
      <c r="H250" s="2">
        <v>139</v>
      </c>
      <c r="I250" s="2"/>
      <c r="J250" s="2"/>
      <c r="K250" s="2">
        <v>1223</v>
      </c>
      <c r="L250" s="4">
        <v>53.9</v>
      </c>
    </row>
    <row r="251" spans="1:12" x14ac:dyDescent="0.25">
      <c r="A251" s="1">
        <v>34243</v>
      </c>
      <c r="B251" s="2">
        <v>52</v>
      </c>
      <c r="C251" s="2">
        <v>499</v>
      </c>
      <c r="D251" s="2">
        <v>162</v>
      </c>
      <c r="E251" s="2">
        <v>133</v>
      </c>
      <c r="F251" s="2">
        <v>272</v>
      </c>
      <c r="G251" s="2"/>
      <c r="H251" s="2">
        <v>143</v>
      </c>
      <c r="I251" s="2"/>
      <c r="J251" s="2"/>
      <c r="K251" s="2">
        <v>1261</v>
      </c>
      <c r="L251" s="4">
        <v>53.4</v>
      </c>
    </row>
    <row r="252" spans="1:12" x14ac:dyDescent="0.25">
      <c r="A252" s="1">
        <v>34274</v>
      </c>
      <c r="B252" s="2">
        <v>51</v>
      </c>
      <c r="C252" s="2">
        <v>478</v>
      </c>
      <c r="D252" s="2">
        <v>160</v>
      </c>
      <c r="E252" s="2">
        <v>127</v>
      </c>
      <c r="F252" s="2">
        <v>266</v>
      </c>
      <c r="G252" s="2"/>
      <c r="H252" s="2">
        <v>139</v>
      </c>
      <c r="I252" s="2"/>
      <c r="J252" s="2"/>
      <c r="K252" s="2">
        <v>1221</v>
      </c>
      <c r="L252" s="4">
        <v>53.9</v>
      </c>
    </row>
    <row r="253" spans="1:12" x14ac:dyDescent="0.25">
      <c r="A253" s="1">
        <v>34304</v>
      </c>
      <c r="B253" s="2">
        <v>53</v>
      </c>
      <c r="C253" s="2">
        <v>490</v>
      </c>
      <c r="D253" s="2">
        <v>164</v>
      </c>
      <c r="E253" s="2">
        <v>134</v>
      </c>
      <c r="F253" s="2">
        <v>272</v>
      </c>
      <c r="G253" s="2"/>
      <c r="H253" s="2">
        <v>143</v>
      </c>
      <c r="I253" s="2"/>
      <c r="J253" s="2"/>
      <c r="K253" s="2">
        <v>1256</v>
      </c>
      <c r="L253" s="4">
        <v>53.3</v>
      </c>
    </row>
    <row r="254" spans="1:12" x14ac:dyDescent="0.25">
      <c r="A254" s="1">
        <v>34335</v>
      </c>
      <c r="B254" s="2">
        <v>52</v>
      </c>
      <c r="C254" s="2">
        <v>488</v>
      </c>
      <c r="D254" s="2">
        <v>165</v>
      </c>
      <c r="E254" s="2">
        <v>135</v>
      </c>
      <c r="F254" s="2">
        <v>275</v>
      </c>
      <c r="G254" s="2"/>
      <c r="H254" s="2">
        <v>142</v>
      </c>
      <c r="I254" s="2"/>
      <c r="J254" s="2"/>
      <c r="K254" s="2">
        <v>1257</v>
      </c>
      <c r="L254" s="4">
        <v>51.1</v>
      </c>
    </row>
    <row r="255" spans="1:12" x14ac:dyDescent="0.25">
      <c r="A255" s="1">
        <v>34366</v>
      </c>
      <c r="B255" s="2">
        <v>47</v>
      </c>
      <c r="C255" s="2">
        <v>438</v>
      </c>
      <c r="D255" s="2">
        <v>154</v>
      </c>
      <c r="E255" s="2">
        <v>121</v>
      </c>
      <c r="F255" s="2">
        <v>246</v>
      </c>
      <c r="G255" s="2"/>
      <c r="H255" s="2">
        <v>130</v>
      </c>
      <c r="I255" s="2"/>
      <c r="J255" s="2"/>
      <c r="K255" s="2">
        <v>1136</v>
      </c>
      <c r="L255" s="4">
        <v>52.2</v>
      </c>
    </row>
    <row r="256" spans="1:12" x14ac:dyDescent="0.25">
      <c r="A256" s="1">
        <v>34394</v>
      </c>
      <c r="B256" s="2">
        <v>52</v>
      </c>
      <c r="C256" s="2">
        <v>480</v>
      </c>
      <c r="D256" s="2">
        <v>164</v>
      </c>
      <c r="E256" s="2">
        <v>133</v>
      </c>
      <c r="F256" s="2">
        <v>270</v>
      </c>
      <c r="G256" s="2"/>
      <c r="H256" s="2">
        <v>139</v>
      </c>
      <c r="I256" s="2"/>
      <c r="J256" s="2"/>
      <c r="K256" s="2">
        <v>1238</v>
      </c>
      <c r="L256" s="4">
        <v>50.5</v>
      </c>
    </row>
    <row r="257" spans="1:12" x14ac:dyDescent="0.25">
      <c r="A257" s="1">
        <v>34425</v>
      </c>
      <c r="B257" s="2">
        <v>50</v>
      </c>
      <c r="C257" s="2">
        <v>456</v>
      </c>
      <c r="D257" s="2">
        <v>162</v>
      </c>
      <c r="E257" s="2">
        <v>128</v>
      </c>
      <c r="F257" s="2">
        <v>257</v>
      </c>
      <c r="G257" s="2"/>
      <c r="H257" s="2">
        <v>127</v>
      </c>
      <c r="I257" s="2"/>
      <c r="J257" s="2"/>
      <c r="K257" s="2">
        <v>1180</v>
      </c>
      <c r="L257" s="4">
        <v>50.2</v>
      </c>
    </row>
    <row r="258" spans="1:12" x14ac:dyDescent="0.25">
      <c r="A258" s="1">
        <v>34455</v>
      </c>
      <c r="B258" s="2">
        <v>50</v>
      </c>
      <c r="C258" s="2">
        <v>468</v>
      </c>
      <c r="D258" s="2">
        <v>167</v>
      </c>
      <c r="E258" s="2">
        <v>132</v>
      </c>
      <c r="F258" s="2">
        <v>256</v>
      </c>
      <c r="G258" s="2"/>
      <c r="H258" s="2">
        <v>132</v>
      </c>
      <c r="I258" s="2"/>
      <c r="J258" s="2"/>
      <c r="K258" s="2">
        <v>1205</v>
      </c>
      <c r="L258" s="4">
        <v>49.4</v>
      </c>
    </row>
    <row r="259" spans="1:12" x14ac:dyDescent="0.25">
      <c r="A259" s="1">
        <v>34486</v>
      </c>
      <c r="B259" s="2">
        <v>47</v>
      </c>
      <c r="C259" s="2">
        <v>452</v>
      </c>
      <c r="D259" s="2">
        <v>164</v>
      </c>
      <c r="E259" s="2">
        <v>128</v>
      </c>
      <c r="F259" s="2">
        <v>245</v>
      </c>
      <c r="G259" s="2"/>
      <c r="H259" s="2">
        <v>129</v>
      </c>
      <c r="I259" s="2"/>
      <c r="J259" s="2"/>
      <c r="K259" s="2">
        <v>1165</v>
      </c>
      <c r="L259" s="4">
        <v>49.7</v>
      </c>
    </row>
    <row r="260" spans="1:12" x14ac:dyDescent="0.25">
      <c r="A260" s="1">
        <v>34516</v>
      </c>
      <c r="B260" s="2">
        <v>48</v>
      </c>
      <c r="C260" s="2">
        <v>465</v>
      </c>
      <c r="D260" s="2">
        <v>167</v>
      </c>
      <c r="E260" s="2">
        <v>135</v>
      </c>
      <c r="F260" s="2">
        <v>256</v>
      </c>
      <c r="G260" s="2"/>
      <c r="H260" s="2">
        <v>132</v>
      </c>
      <c r="I260" s="2"/>
      <c r="J260" s="2"/>
      <c r="K260" s="2">
        <v>1203</v>
      </c>
      <c r="L260" s="4">
        <v>49.3</v>
      </c>
    </row>
    <row r="261" spans="1:12" x14ac:dyDescent="0.25">
      <c r="A261" s="1">
        <v>34547</v>
      </c>
      <c r="B261" s="2">
        <v>49</v>
      </c>
      <c r="C261" s="2">
        <v>464</v>
      </c>
      <c r="D261" s="2">
        <v>169</v>
      </c>
      <c r="E261" s="2">
        <v>134</v>
      </c>
      <c r="F261" s="2">
        <v>256</v>
      </c>
      <c r="G261" s="2"/>
      <c r="H261" s="2">
        <v>133</v>
      </c>
      <c r="I261" s="2"/>
      <c r="J261" s="2"/>
      <c r="K261" s="2">
        <v>1205</v>
      </c>
      <c r="L261" s="4">
        <v>49.4</v>
      </c>
    </row>
    <row r="262" spans="1:12" x14ac:dyDescent="0.25">
      <c r="A262" s="1">
        <v>34578</v>
      </c>
      <c r="B262" s="2">
        <v>46</v>
      </c>
      <c r="C262" s="2">
        <v>451</v>
      </c>
      <c r="D262" s="2">
        <v>164</v>
      </c>
      <c r="E262" s="2">
        <v>130</v>
      </c>
      <c r="F262" s="2">
        <v>461</v>
      </c>
      <c r="G262" s="2"/>
      <c r="H262" s="2">
        <v>129</v>
      </c>
      <c r="I262" s="2"/>
      <c r="J262" s="2"/>
      <c r="K262" s="2">
        <v>1381</v>
      </c>
      <c r="L262" s="4">
        <v>56.9</v>
      </c>
    </row>
    <row r="263" spans="1:12" x14ac:dyDescent="0.25">
      <c r="A263" s="1">
        <v>34608</v>
      </c>
      <c r="B263" s="2">
        <v>45</v>
      </c>
      <c r="C263" s="2">
        <v>467</v>
      </c>
      <c r="D263" s="2">
        <v>167</v>
      </c>
      <c r="E263" s="2">
        <v>136</v>
      </c>
      <c r="F263" s="2">
        <v>481</v>
      </c>
      <c r="G263" s="2"/>
      <c r="H263" s="2">
        <v>132</v>
      </c>
      <c r="I263" s="2"/>
      <c r="J263" s="2"/>
      <c r="K263" s="2">
        <v>1428</v>
      </c>
      <c r="L263" s="4">
        <v>56.6</v>
      </c>
    </row>
    <row r="264" spans="1:12" x14ac:dyDescent="0.25">
      <c r="A264" s="1">
        <v>34639</v>
      </c>
      <c r="B264" s="2">
        <v>44</v>
      </c>
      <c r="C264" s="2">
        <v>454</v>
      </c>
      <c r="D264" s="2">
        <v>164</v>
      </c>
      <c r="E264" s="2">
        <v>134</v>
      </c>
      <c r="F264" s="2">
        <v>470</v>
      </c>
      <c r="G264" s="2"/>
      <c r="H264" s="2">
        <v>127</v>
      </c>
      <c r="I264" s="2"/>
      <c r="J264" s="2"/>
      <c r="K264" s="2">
        <v>1393</v>
      </c>
      <c r="L264" s="4">
        <v>57.3</v>
      </c>
    </row>
    <row r="265" spans="1:12" x14ac:dyDescent="0.25">
      <c r="A265" s="1">
        <v>34669</v>
      </c>
      <c r="B265" s="2">
        <v>46</v>
      </c>
      <c r="C265" s="2">
        <v>471</v>
      </c>
      <c r="D265" s="2">
        <v>169</v>
      </c>
      <c r="E265" s="2">
        <v>139</v>
      </c>
      <c r="F265" s="2">
        <v>488</v>
      </c>
      <c r="G265" s="2"/>
      <c r="H265" s="2">
        <v>131</v>
      </c>
      <c r="I265" s="2"/>
      <c r="J265" s="2"/>
      <c r="K265" s="2">
        <v>1444</v>
      </c>
      <c r="L265" s="4">
        <v>57.1</v>
      </c>
    </row>
    <row r="266" spans="1:12" x14ac:dyDescent="0.25">
      <c r="A266" s="1">
        <v>34700</v>
      </c>
      <c r="B266" s="2">
        <v>48</v>
      </c>
      <c r="C266" s="2">
        <v>471</v>
      </c>
      <c r="D266" s="2">
        <v>175</v>
      </c>
      <c r="E266" s="2">
        <v>141</v>
      </c>
      <c r="F266" s="2">
        <v>493</v>
      </c>
      <c r="G266" s="2"/>
      <c r="H266" s="2">
        <v>131</v>
      </c>
      <c r="I266" s="2"/>
      <c r="J266" s="2"/>
      <c r="K266" s="2">
        <v>1459</v>
      </c>
      <c r="L266" s="4">
        <v>53.2</v>
      </c>
    </row>
    <row r="267" spans="1:12" x14ac:dyDescent="0.25">
      <c r="A267" s="1">
        <v>34731</v>
      </c>
      <c r="B267" s="2">
        <v>44</v>
      </c>
      <c r="C267" s="2">
        <v>425</v>
      </c>
      <c r="D267" s="2">
        <v>153</v>
      </c>
      <c r="E267" s="2">
        <v>129</v>
      </c>
      <c r="F267" s="2">
        <v>454</v>
      </c>
      <c r="G267" s="2"/>
      <c r="H267" s="2">
        <v>119</v>
      </c>
      <c r="I267" s="2"/>
      <c r="J267" s="2"/>
      <c r="K267" s="2">
        <v>1324</v>
      </c>
      <c r="L267" s="4">
        <v>54</v>
      </c>
    </row>
    <row r="268" spans="1:12" x14ac:dyDescent="0.25">
      <c r="A268" s="1">
        <v>34759</v>
      </c>
      <c r="B268" s="2">
        <v>48</v>
      </c>
      <c r="C268" s="2">
        <v>471</v>
      </c>
      <c r="D268" s="2">
        <v>169</v>
      </c>
      <c r="E268" s="2">
        <v>141</v>
      </c>
      <c r="F268" s="2">
        <v>497</v>
      </c>
      <c r="G268" s="2"/>
      <c r="H268" s="2">
        <v>133</v>
      </c>
      <c r="I268" s="2"/>
      <c r="J268" s="2"/>
      <c r="K268" s="2">
        <v>1459</v>
      </c>
      <c r="L268" s="4">
        <v>53.2</v>
      </c>
    </row>
    <row r="269" spans="1:12" x14ac:dyDescent="0.25">
      <c r="A269" s="1">
        <v>34790</v>
      </c>
      <c r="B269" s="2">
        <v>48</v>
      </c>
      <c r="C269" s="2">
        <v>456</v>
      </c>
      <c r="D269" s="2">
        <v>166</v>
      </c>
      <c r="E269" s="2">
        <v>136</v>
      </c>
      <c r="F269" s="2">
        <v>476</v>
      </c>
      <c r="G269" s="2"/>
      <c r="H269" s="2">
        <v>128</v>
      </c>
      <c r="I269" s="2"/>
      <c r="J269" s="2"/>
      <c r="K269" s="2">
        <v>1410</v>
      </c>
      <c r="L269" s="4">
        <v>53.3</v>
      </c>
    </row>
    <row r="270" spans="1:12" x14ac:dyDescent="0.25">
      <c r="A270" s="1">
        <v>34820</v>
      </c>
      <c r="B270" s="2">
        <v>49</v>
      </c>
      <c r="C270" s="2">
        <v>476</v>
      </c>
      <c r="D270" s="2">
        <v>173</v>
      </c>
      <c r="E270" s="2">
        <v>141</v>
      </c>
      <c r="F270" s="2">
        <v>490</v>
      </c>
      <c r="G270" s="2"/>
      <c r="H270" s="2">
        <v>132</v>
      </c>
      <c r="I270" s="2"/>
      <c r="J270" s="2"/>
      <c r="K270" s="2">
        <v>1461</v>
      </c>
      <c r="L270" s="4">
        <v>53.2</v>
      </c>
    </row>
    <row r="271" spans="1:12" x14ac:dyDescent="0.25">
      <c r="A271" s="1">
        <v>34851</v>
      </c>
      <c r="B271" s="2">
        <v>47</v>
      </c>
      <c r="C271" s="2">
        <v>462</v>
      </c>
      <c r="D271" s="2">
        <v>168</v>
      </c>
      <c r="E271" s="2">
        <v>137</v>
      </c>
      <c r="F271" s="2">
        <v>481</v>
      </c>
      <c r="G271" s="2"/>
      <c r="H271" s="2">
        <v>129</v>
      </c>
      <c r="I271" s="2"/>
      <c r="J271" s="2"/>
      <c r="K271" s="2">
        <v>1424</v>
      </c>
      <c r="L271" s="4">
        <v>53.8</v>
      </c>
    </row>
    <row r="272" spans="1:12" x14ac:dyDescent="0.25">
      <c r="A272" s="1">
        <v>34881</v>
      </c>
      <c r="B272" s="2">
        <v>50</v>
      </c>
      <c r="C272" s="2">
        <v>478</v>
      </c>
      <c r="D272" s="2">
        <v>176</v>
      </c>
      <c r="E272" s="2">
        <v>140</v>
      </c>
      <c r="F272" s="2">
        <v>503</v>
      </c>
      <c r="G272" s="2"/>
      <c r="H272" s="2">
        <v>133</v>
      </c>
      <c r="I272" s="2"/>
      <c r="J272" s="2"/>
      <c r="K272" s="2">
        <v>1480</v>
      </c>
      <c r="L272" s="4">
        <v>53.8</v>
      </c>
    </row>
    <row r="273" spans="1:12" x14ac:dyDescent="0.25">
      <c r="A273" s="1">
        <v>34912</v>
      </c>
      <c r="B273" s="2">
        <v>53</v>
      </c>
      <c r="C273" s="2">
        <v>476</v>
      </c>
      <c r="D273" s="2">
        <v>177</v>
      </c>
      <c r="E273" s="2">
        <v>140</v>
      </c>
      <c r="F273" s="2">
        <v>500</v>
      </c>
      <c r="G273" s="2"/>
      <c r="H273" s="2">
        <v>134</v>
      </c>
      <c r="I273" s="2"/>
      <c r="J273" s="2"/>
      <c r="K273" s="2">
        <v>1480</v>
      </c>
      <c r="L273" s="4">
        <v>53.8</v>
      </c>
    </row>
    <row r="274" spans="1:12" x14ac:dyDescent="0.25">
      <c r="A274" s="1">
        <v>34943</v>
      </c>
      <c r="B274" s="2">
        <v>54</v>
      </c>
      <c r="C274" s="2">
        <v>465</v>
      </c>
      <c r="D274" s="2">
        <v>172</v>
      </c>
      <c r="E274" s="2">
        <v>135</v>
      </c>
      <c r="F274" s="2">
        <v>490</v>
      </c>
      <c r="G274" s="2"/>
      <c r="H274" s="2">
        <v>130</v>
      </c>
      <c r="I274" s="2"/>
      <c r="J274" s="2"/>
      <c r="K274" s="2">
        <v>1446</v>
      </c>
      <c r="L274" s="4">
        <v>54.5</v>
      </c>
    </row>
    <row r="275" spans="1:12" x14ac:dyDescent="0.25">
      <c r="A275" s="1">
        <v>34973</v>
      </c>
      <c r="B275" s="2">
        <v>60</v>
      </c>
      <c r="C275" s="2">
        <v>448</v>
      </c>
      <c r="D275" s="2">
        <v>178</v>
      </c>
      <c r="E275" s="2">
        <v>140</v>
      </c>
      <c r="F275" s="2">
        <v>506</v>
      </c>
      <c r="G275" s="2"/>
      <c r="H275" s="2">
        <v>134</v>
      </c>
      <c r="I275" s="2"/>
      <c r="J275" s="2"/>
      <c r="K275" s="2">
        <v>1466</v>
      </c>
      <c r="L275" s="4">
        <v>53.4</v>
      </c>
    </row>
    <row r="276" spans="1:12" x14ac:dyDescent="0.25">
      <c r="A276" s="1">
        <v>35004</v>
      </c>
      <c r="B276" s="2">
        <v>62</v>
      </c>
      <c r="C276" s="2">
        <v>439</v>
      </c>
      <c r="D276" s="2">
        <v>172</v>
      </c>
      <c r="E276" s="2">
        <v>136</v>
      </c>
      <c r="F276" s="2">
        <v>490</v>
      </c>
      <c r="G276" s="2"/>
      <c r="H276" s="2">
        <v>129</v>
      </c>
      <c r="I276" s="2"/>
      <c r="J276" s="2"/>
      <c r="K276" s="2">
        <v>1428</v>
      </c>
      <c r="L276" s="4">
        <v>53.9</v>
      </c>
    </row>
    <row r="277" spans="1:12" x14ac:dyDescent="0.25">
      <c r="A277" s="1">
        <v>35034</v>
      </c>
      <c r="B277" s="2">
        <v>68</v>
      </c>
      <c r="C277" s="2">
        <v>479</v>
      </c>
      <c r="D277" s="2">
        <v>179</v>
      </c>
      <c r="E277" s="2">
        <v>140</v>
      </c>
      <c r="F277" s="2">
        <v>505</v>
      </c>
      <c r="G277" s="2"/>
      <c r="H277" s="2">
        <v>134</v>
      </c>
      <c r="I277" s="2"/>
      <c r="J277" s="2"/>
      <c r="K277" s="2">
        <v>1505</v>
      </c>
      <c r="L277" s="4">
        <v>54.6</v>
      </c>
    </row>
    <row r="278" spans="1:12" x14ac:dyDescent="0.25">
      <c r="A278" s="1">
        <v>35065</v>
      </c>
      <c r="B278" s="2">
        <v>70</v>
      </c>
      <c r="C278" s="2">
        <v>491</v>
      </c>
      <c r="D278" s="2">
        <v>178</v>
      </c>
      <c r="E278" s="2">
        <v>141</v>
      </c>
      <c r="F278" s="2">
        <v>271</v>
      </c>
      <c r="G278" s="2">
        <v>267</v>
      </c>
      <c r="H278" s="2">
        <v>134</v>
      </c>
      <c r="I278" s="2"/>
      <c r="J278" s="2"/>
      <c r="K278" s="2">
        <v>1552</v>
      </c>
      <c r="L278" s="4">
        <v>56</v>
      </c>
    </row>
    <row r="279" spans="1:12" x14ac:dyDescent="0.25">
      <c r="A279" s="1">
        <v>35096</v>
      </c>
      <c r="B279" s="2">
        <v>69</v>
      </c>
      <c r="C279" s="2">
        <v>464</v>
      </c>
      <c r="D279" s="2">
        <v>167</v>
      </c>
      <c r="E279" s="2">
        <v>132</v>
      </c>
      <c r="F279" s="2">
        <v>253</v>
      </c>
      <c r="G279" s="2">
        <v>252</v>
      </c>
      <c r="H279" s="2">
        <v>128</v>
      </c>
      <c r="I279" s="2"/>
      <c r="J279" s="2"/>
      <c r="K279" s="2">
        <v>1465</v>
      </c>
      <c r="L279" s="4">
        <v>56.9</v>
      </c>
    </row>
    <row r="280" spans="1:12" x14ac:dyDescent="0.25">
      <c r="A280" s="1">
        <v>35125</v>
      </c>
      <c r="B280" s="2">
        <v>76</v>
      </c>
      <c r="C280" s="2">
        <v>496</v>
      </c>
      <c r="D280" s="2">
        <v>179</v>
      </c>
      <c r="E280" s="2">
        <v>138</v>
      </c>
      <c r="F280" s="2">
        <v>270</v>
      </c>
      <c r="G280" s="2">
        <v>273</v>
      </c>
      <c r="H280" s="2">
        <v>138</v>
      </c>
      <c r="I280" s="2"/>
      <c r="J280" s="2"/>
      <c r="K280" s="2">
        <v>1570</v>
      </c>
      <c r="L280" s="4">
        <v>56.6</v>
      </c>
    </row>
    <row r="281" spans="1:12" x14ac:dyDescent="0.25">
      <c r="A281" s="1">
        <v>35156</v>
      </c>
      <c r="B281" s="2">
        <v>79</v>
      </c>
      <c r="C281" s="2">
        <v>480</v>
      </c>
      <c r="D281" s="2">
        <v>174</v>
      </c>
      <c r="E281" s="2">
        <v>126</v>
      </c>
      <c r="F281" s="2">
        <v>261</v>
      </c>
      <c r="G281" s="2">
        <v>264</v>
      </c>
      <c r="H281" s="2">
        <v>134</v>
      </c>
      <c r="I281" s="2"/>
      <c r="J281" s="2"/>
      <c r="K281" s="2">
        <v>1518</v>
      </c>
      <c r="L281" s="4">
        <v>56.8</v>
      </c>
    </row>
    <row r="282" spans="1:12" x14ac:dyDescent="0.25">
      <c r="A282" s="1">
        <v>35186</v>
      </c>
      <c r="B282" s="2">
        <v>86</v>
      </c>
      <c r="C282" s="2">
        <v>498</v>
      </c>
      <c r="D282" s="2">
        <v>177</v>
      </c>
      <c r="E282" s="2">
        <v>134</v>
      </c>
      <c r="F282" s="2">
        <v>269</v>
      </c>
      <c r="G282" s="2">
        <v>271</v>
      </c>
      <c r="H282" s="2">
        <v>139</v>
      </c>
      <c r="I282" s="2"/>
      <c r="J282" s="2"/>
      <c r="K282" s="2">
        <v>1574</v>
      </c>
      <c r="L282" s="4">
        <v>56.7</v>
      </c>
    </row>
    <row r="283" spans="1:12" x14ac:dyDescent="0.25">
      <c r="A283" s="1">
        <v>35217</v>
      </c>
      <c r="B283" s="2">
        <v>87</v>
      </c>
      <c r="C283" s="2">
        <v>480</v>
      </c>
      <c r="D283" s="2">
        <v>172</v>
      </c>
      <c r="E283" s="2">
        <v>130</v>
      </c>
      <c r="F283" s="2">
        <v>261</v>
      </c>
      <c r="G283" s="2">
        <v>259</v>
      </c>
      <c r="H283" s="2">
        <v>134</v>
      </c>
      <c r="I283" s="2"/>
      <c r="J283" s="2"/>
      <c r="K283" s="2">
        <v>1523</v>
      </c>
      <c r="L283" s="4">
        <v>56.9</v>
      </c>
    </row>
    <row r="284" spans="1:12" x14ac:dyDescent="0.25">
      <c r="A284" s="1">
        <v>35247</v>
      </c>
      <c r="B284" s="2">
        <v>91</v>
      </c>
      <c r="C284" s="2">
        <v>494</v>
      </c>
      <c r="D284" s="2">
        <v>179</v>
      </c>
      <c r="E284" s="2">
        <v>133</v>
      </c>
      <c r="F284" s="2">
        <v>271</v>
      </c>
      <c r="G284" s="2">
        <v>268</v>
      </c>
      <c r="H284" s="2">
        <v>140</v>
      </c>
      <c r="I284" s="2"/>
      <c r="J284" s="2"/>
      <c r="K284" s="2">
        <v>1576</v>
      </c>
      <c r="L284" s="4">
        <v>56.8</v>
      </c>
    </row>
    <row r="285" spans="1:12" x14ac:dyDescent="0.25">
      <c r="A285" s="1">
        <v>35278</v>
      </c>
      <c r="B285" s="2">
        <v>92</v>
      </c>
      <c r="C285" s="2">
        <v>496</v>
      </c>
      <c r="D285" s="2">
        <v>178</v>
      </c>
      <c r="E285" s="2">
        <v>135</v>
      </c>
      <c r="F285" s="2">
        <v>269</v>
      </c>
      <c r="G285" s="2">
        <v>268</v>
      </c>
      <c r="H285" s="2">
        <v>142</v>
      </c>
      <c r="I285" s="2"/>
      <c r="J285" s="2"/>
      <c r="K285" s="2">
        <v>1580</v>
      </c>
      <c r="L285" s="4">
        <v>56.9</v>
      </c>
    </row>
    <row r="286" spans="1:12" x14ac:dyDescent="0.25">
      <c r="A286" s="1">
        <v>35309</v>
      </c>
      <c r="B286" s="2">
        <v>89</v>
      </c>
      <c r="C286" s="2">
        <v>479</v>
      </c>
      <c r="D286" s="2">
        <v>172</v>
      </c>
      <c r="E286" s="2">
        <v>130</v>
      </c>
      <c r="F286" s="2">
        <v>261</v>
      </c>
      <c r="G286" s="2">
        <v>261</v>
      </c>
      <c r="H286" s="2">
        <v>139</v>
      </c>
      <c r="I286" s="2"/>
      <c r="J286" s="2"/>
      <c r="K286" s="2">
        <v>1531</v>
      </c>
      <c r="L286" s="4">
        <v>57.2</v>
      </c>
    </row>
    <row r="287" spans="1:12" x14ac:dyDescent="0.25">
      <c r="A287" s="1">
        <v>35339</v>
      </c>
      <c r="B287" s="2">
        <v>93</v>
      </c>
      <c r="C287" s="2">
        <v>498</v>
      </c>
      <c r="D287" s="2">
        <v>179</v>
      </c>
      <c r="E287" s="2">
        <v>138</v>
      </c>
      <c r="F287" s="2">
        <v>270</v>
      </c>
      <c r="G287" s="2">
        <v>270</v>
      </c>
      <c r="H287" s="2">
        <v>143</v>
      </c>
      <c r="I287" s="2"/>
      <c r="J287" s="2"/>
      <c r="K287" s="2">
        <v>1591</v>
      </c>
      <c r="L287" s="4">
        <v>57.3</v>
      </c>
    </row>
    <row r="288" spans="1:12" x14ac:dyDescent="0.25">
      <c r="A288" s="1">
        <v>35370</v>
      </c>
      <c r="B288" s="2">
        <v>90</v>
      </c>
      <c r="C288" s="2">
        <v>483</v>
      </c>
      <c r="D288" s="2">
        <v>173</v>
      </c>
      <c r="E288" s="2">
        <v>139</v>
      </c>
      <c r="F288" s="2">
        <v>263</v>
      </c>
      <c r="G288" s="2">
        <v>263</v>
      </c>
      <c r="H288" s="2">
        <v>140</v>
      </c>
      <c r="I288" s="2"/>
      <c r="J288" s="2"/>
      <c r="K288" s="2">
        <v>1551</v>
      </c>
      <c r="L288" s="4">
        <v>57.9</v>
      </c>
    </row>
    <row r="289" spans="1:12" x14ac:dyDescent="0.25">
      <c r="A289" s="1">
        <v>35400</v>
      </c>
      <c r="B289" s="2">
        <v>93</v>
      </c>
      <c r="C289" s="2">
        <v>501</v>
      </c>
      <c r="D289" s="2">
        <v>179</v>
      </c>
      <c r="E289" s="2">
        <v>148</v>
      </c>
      <c r="F289" s="2">
        <v>273</v>
      </c>
      <c r="G289" s="2">
        <v>269</v>
      </c>
      <c r="H289" s="2">
        <v>145</v>
      </c>
      <c r="I289" s="2"/>
      <c r="J289" s="2"/>
      <c r="K289" s="2">
        <v>1608</v>
      </c>
      <c r="L289" s="4">
        <v>57.8</v>
      </c>
    </row>
    <row r="290" spans="1:12" x14ac:dyDescent="0.25">
      <c r="A290" s="1">
        <v>35431</v>
      </c>
      <c r="B290" s="2">
        <v>93</v>
      </c>
      <c r="C290" s="2">
        <v>501</v>
      </c>
      <c r="D290" s="2">
        <v>178</v>
      </c>
      <c r="E290" s="2">
        <v>164</v>
      </c>
      <c r="F290" s="2">
        <v>273</v>
      </c>
      <c r="G290" s="2">
        <v>278</v>
      </c>
      <c r="H290" s="2">
        <v>143</v>
      </c>
      <c r="I290" s="2"/>
      <c r="J290" s="2"/>
      <c r="K290" s="2">
        <v>1630</v>
      </c>
      <c r="L290" s="4">
        <v>58.8</v>
      </c>
    </row>
    <row r="291" spans="1:12" x14ac:dyDescent="0.25">
      <c r="A291" s="1">
        <v>35462</v>
      </c>
      <c r="B291" s="2">
        <v>84</v>
      </c>
      <c r="C291" s="2">
        <v>455</v>
      </c>
      <c r="D291" s="2">
        <v>163</v>
      </c>
      <c r="E291" s="2">
        <v>144</v>
      </c>
      <c r="F291" s="2">
        <v>247</v>
      </c>
      <c r="G291" s="2">
        <v>251</v>
      </c>
      <c r="H291" s="2">
        <v>129</v>
      </c>
      <c r="I291" s="2"/>
      <c r="J291" s="2"/>
      <c r="K291" s="2">
        <v>1473</v>
      </c>
      <c r="L291" s="4">
        <v>59.5</v>
      </c>
    </row>
    <row r="292" spans="1:12" x14ac:dyDescent="0.25">
      <c r="A292" s="1">
        <v>35490</v>
      </c>
      <c r="B292" s="2">
        <v>94</v>
      </c>
      <c r="C292" s="2">
        <v>504</v>
      </c>
      <c r="D292" s="2">
        <v>180</v>
      </c>
      <c r="E292" s="2">
        <v>162</v>
      </c>
      <c r="F292" s="2">
        <v>274</v>
      </c>
      <c r="G292" s="2">
        <v>279</v>
      </c>
      <c r="H292" s="2">
        <v>143</v>
      </c>
      <c r="I292" s="2"/>
      <c r="J292" s="2"/>
      <c r="K292" s="2">
        <v>1636</v>
      </c>
      <c r="L292" s="4">
        <v>59</v>
      </c>
    </row>
    <row r="293" spans="1:12" x14ac:dyDescent="0.25">
      <c r="A293" s="1">
        <v>35521</v>
      </c>
      <c r="B293" s="2">
        <v>91</v>
      </c>
      <c r="C293" s="2">
        <v>485</v>
      </c>
      <c r="D293" s="2">
        <v>175</v>
      </c>
      <c r="E293" s="2">
        <v>156</v>
      </c>
      <c r="F293" s="2">
        <v>266</v>
      </c>
      <c r="G293" s="2">
        <v>272</v>
      </c>
      <c r="H293" s="2">
        <v>139</v>
      </c>
      <c r="I293" s="2"/>
      <c r="J293" s="2"/>
      <c r="K293" s="2">
        <v>1584</v>
      </c>
      <c r="L293" s="4">
        <v>59.3</v>
      </c>
    </row>
    <row r="294" spans="1:12" x14ac:dyDescent="0.25">
      <c r="A294" s="1">
        <v>35551</v>
      </c>
      <c r="B294" s="2">
        <v>93</v>
      </c>
      <c r="C294" s="2">
        <v>502</v>
      </c>
      <c r="D294" s="2">
        <v>180</v>
      </c>
      <c r="E294" s="2">
        <v>162</v>
      </c>
      <c r="F294" s="2">
        <v>277</v>
      </c>
      <c r="G294" s="2">
        <v>282</v>
      </c>
      <c r="H294" s="2">
        <v>146</v>
      </c>
      <c r="I294" s="2"/>
      <c r="J294" s="2"/>
      <c r="K294" s="2">
        <v>1642</v>
      </c>
      <c r="L294" s="4">
        <v>59.2</v>
      </c>
    </row>
    <row r="295" spans="1:12" x14ac:dyDescent="0.25">
      <c r="A295" s="1">
        <v>35582</v>
      </c>
      <c r="B295" s="2">
        <v>90</v>
      </c>
      <c r="C295" s="2">
        <v>487</v>
      </c>
      <c r="D295" s="2">
        <v>175</v>
      </c>
      <c r="E295" s="2">
        <v>154</v>
      </c>
      <c r="F295" s="2">
        <v>269</v>
      </c>
      <c r="G295" s="2">
        <v>271</v>
      </c>
      <c r="H295" s="2">
        <v>145</v>
      </c>
      <c r="I295" s="2"/>
      <c r="J295" s="2"/>
      <c r="K295" s="2">
        <v>1591</v>
      </c>
      <c r="L295" s="4">
        <v>59.5</v>
      </c>
    </row>
    <row r="296" spans="1:12" x14ac:dyDescent="0.25">
      <c r="A296" s="1">
        <v>35612</v>
      </c>
      <c r="B296" s="2">
        <v>94</v>
      </c>
      <c r="C296" s="2">
        <v>502</v>
      </c>
      <c r="D296" s="2">
        <v>180</v>
      </c>
      <c r="E296" s="2">
        <v>161</v>
      </c>
      <c r="F296" s="2">
        <v>279</v>
      </c>
      <c r="G296" s="2">
        <v>281</v>
      </c>
      <c r="H296" s="2">
        <v>156</v>
      </c>
      <c r="I296" s="2"/>
      <c r="J296" s="2"/>
      <c r="K296" s="2">
        <v>1653</v>
      </c>
      <c r="L296" s="4">
        <v>59.6</v>
      </c>
    </row>
    <row r="297" spans="1:12" x14ac:dyDescent="0.25">
      <c r="A297" s="1">
        <v>35643</v>
      </c>
      <c r="B297" s="2">
        <v>94</v>
      </c>
      <c r="C297" s="2">
        <v>501</v>
      </c>
      <c r="D297" s="2">
        <v>180</v>
      </c>
      <c r="E297" s="2">
        <v>162</v>
      </c>
      <c r="F297" s="2">
        <v>280</v>
      </c>
      <c r="G297" s="2">
        <v>279</v>
      </c>
      <c r="H297" s="2">
        <v>158</v>
      </c>
      <c r="I297" s="2"/>
      <c r="J297" s="2"/>
      <c r="K297" s="2">
        <v>1654</v>
      </c>
      <c r="L297" s="4">
        <v>59.6</v>
      </c>
    </row>
    <row r="298" spans="1:12" x14ac:dyDescent="0.25">
      <c r="A298" s="1">
        <v>35674</v>
      </c>
      <c r="B298" s="2">
        <v>90</v>
      </c>
      <c r="C298" s="2">
        <v>485</v>
      </c>
      <c r="D298" s="2">
        <v>174</v>
      </c>
      <c r="E298" s="2">
        <v>158</v>
      </c>
      <c r="F298" s="2">
        <v>274</v>
      </c>
      <c r="G298" s="2">
        <v>273</v>
      </c>
      <c r="H298" s="2">
        <v>156</v>
      </c>
      <c r="I298" s="2"/>
      <c r="J298" s="2"/>
      <c r="K298" s="2">
        <v>1610</v>
      </c>
      <c r="L298" s="4">
        <v>60.1</v>
      </c>
    </row>
    <row r="299" spans="1:12" x14ac:dyDescent="0.25">
      <c r="A299" s="1">
        <v>35704</v>
      </c>
      <c r="B299" s="2">
        <v>94</v>
      </c>
      <c r="C299" s="2">
        <v>506</v>
      </c>
      <c r="D299" s="2">
        <v>179</v>
      </c>
      <c r="E299" s="2">
        <v>163</v>
      </c>
      <c r="F299" s="2">
        <v>287</v>
      </c>
      <c r="G299" s="2">
        <v>286</v>
      </c>
      <c r="H299" s="2">
        <v>164</v>
      </c>
      <c r="I299" s="2"/>
      <c r="J299" s="2"/>
      <c r="K299" s="2">
        <v>1679</v>
      </c>
      <c r="L299" s="4">
        <v>60.4</v>
      </c>
    </row>
    <row r="300" spans="1:12" x14ac:dyDescent="0.25">
      <c r="A300" s="1">
        <v>35735</v>
      </c>
      <c r="B300" s="2">
        <v>93</v>
      </c>
      <c r="C300" s="2">
        <v>491</v>
      </c>
      <c r="D300" s="2">
        <v>173</v>
      </c>
      <c r="E300" s="2">
        <v>160</v>
      </c>
      <c r="F300" s="2">
        <v>280</v>
      </c>
      <c r="G300" s="2">
        <v>278</v>
      </c>
      <c r="H300" s="2">
        <v>160</v>
      </c>
      <c r="I300" s="2"/>
      <c r="J300" s="2"/>
      <c r="K300" s="2">
        <v>1635</v>
      </c>
      <c r="L300" s="4">
        <v>61</v>
      </c>
    </row>
    <row r="301" spans="1:12" x14ac:dyDescent="0.25">
      <c r="A301" s="1">
        <v>35765</v>
      </c>
      <c r="B301" s="2">
        <v>96</v>
      </c>
      <c r="C301" s="2">
        <v>511</v>
      </c>
      <c r="D301" s="2">
        <v>179</v>
      </c>
      <c r="E301" s="2">
        <v>164</v>
      </c>
      <c r="F301" s="2">
        <v>291</v>
      </c>
      <c r="G301" s="2">
        <v>286</v>
      </c>
      <c r="H301" s="2">
        <v>165</v>
      </c>
      <c r="I301" s="2"/>
      <c r="J301" s="2"/>
      <c r="K301" s="2">
        <v>1692</v>
      </c>
      <c r="L301" s="4">
        <v>60.8</v>
      </c>
    </row>
    <row r="302" spans="1:12" x14ac:dyDescent="0.25">
      <c r="A302" s="1">
        <v>35796</v>
      </c>
      <c r="B302" s="2">
        <v>94</v>
      </c>
      <c r="C302" s="2">
        <v>508</v>
      </c>
      <c r="D302" s="2">
        <v>177</v>
      </c>
      <c r="E302" s="2">
        <v>166</v>
      </c>
      <c r="F302" s="2">
        <v>294</v>
      </c>
      <c r="G302" s="2">
        <v>288</v>
      </c>
      <c r="H302" s="2">
        <v>163</v>
      </c>
      <c r="I302" s="2"/>
      <c r="J302" s="2"/>
      <c r="K302" s="2">
        <v>1690</v>
      </c>
      <c r="L302" s="4">
        <v>62</v>
      </c>
    </row>
    <row r="303" spans="1:12" x14ac:dyDescent="0.25">
      <c r="A303" s="1">
        <v>35827</v>
      </c>
      <c r="B303" s="2">
        <v>87</v>
      </c>
      <c r="C303" s="2">
        <v>459</v>
      </c>
      <c r="D303" s="2">
        <v>161</v>
      </c>
      <c r="E303" s="2">
        <v>150</v>
      </c>
      <c r="F303" s="2">
        <v>267</v>
      </c>
      <c r="G303" s="2">
        <v>260</v>
      </c>
      <c r="H303" s="2">
        <v>145</v>
      </c>
      <c r="I303" s="2"/>
      <c r="J303" s="2"/>
      <c r="K303" s="2">
        <v>1529</v>
      </c>
      <c r="L303" s="4">
        <v>62.9</v>
      </c>
    </row>
    <row r="304" spans="1:12" x14ac:dyDescent="0.25">
      <c r="A304" s="1">
        <v>35855</v>
      </c>
      <c r="B304" s="2">
        <v>90</v>
      </c>
      <c r="C304" s="2">
        <v>514</v>
      </c>
      <c r="D304" s="2">
        <v>177</v>
      </c>
      <c r="E304" s="2">
        <v>164</v>
      </c>
      <c r="F304" s="2">
        <v>296</v>
      </c>
      <c r="G304" s="2">
        <v>288</v>
      </c>
      <c r="H304" s="2">
        <v>159</v>
      </c>
      <c r="I304" s="2"/>
      <c r="J304" s="2"/>
      <c r="K304" s="2">
        <v>1688</v>
      </c>
      <c r="L304" s="4">
        <v>61.9</v>
      </c>
    </row>
    <row r="305" spans="1:12" x14ac:dyDescent="0.25">
      <c r="A305" s="1">
        <v>35886</v>
      </c>
      <c r="B305" s="2">
        <v>83</v>
      </c>
      <c r="C305" s="2">
        <v>500</v>
      </c>
      <c r="D305" s="2">
        <v>172</v>
      </c>
      <c r="E305" s="2">
        <v>155</v>
      </c>
      <c r="F305" s="2">
        <v>288</v>
      </c>
      <c r="G305" s="2">
        <v>279</v>
      </c>
      <c r="H305" s="2">
        <v>156</v>
      </c>
      <c r="I305" s="2"/>
      <c r="J305" s="2"/>
      <c r="K305" s="2">
        <v>1633</v>
      </c>
      <c r="L305" s="4">
        <v>62.1</v>
      </c>
    </row>
    <row r="306" spans="1:12" x14ac:dyDescent="0.25">
      <c r="A306" s="1">
        <v>35916</v>
      </c>
      <c r="B306" s="2">
        <v>83</v>
      </c>
      <c r="C306" s="2">
        <v>517</v>
      </c>
      <c r="D306" s="2">
        <v>174</v>
      </c>
      <c r="E306" s="2">
        <v>154</v>
      </c>
      <c r="F306" s="2">
        <v>300</v>
      </c>
      <c r="G306" s="2">
        <v>289</v>
      </c>
      <c r="H306" s="2">
        <v>163</v>
      </c>
      <c r="I306" s="2"/>
      <c r="J306" s="2"/>
      <c r="K306" s="2">
        <v>1680</v>
      </c>
      <c r="L306" s="4">
        <v>61.6</v>
      </c>
    </row>
    <row r="307" spans="1:12" x14ac:dyDescent="0.25">
      <c r="A307" s="1">
        <v>35947</v>
      </c>
      <c r="B307" s="2">
        <v>80</v>
      </c>
      <c r="C307" s="2">
        <v>502</v>
      </c>
      <c r="D307" s="2">
        <v>170</v>
      </c>
      <c r="E307" s="2">
        <v>145</v>
      </c>
      <c r="F307" s="2">
        <v>291</v>
      </c>
      <c r="G307" s="2">
        <v>283</v>
      </c>
      <c r="H307" s="2">
        <v>159</v>
      </c>
      <c r="I307" s="2"/>
      <c r="J307" s="2"/>
      <c r="K307" s="2">
        <v>1630</v>
      </c>
      <c r="L307" s="4">
        <v>62</v>
      </c>
    </row>
    <row r="308" spans="1:12" x14ac:dyDescent="0.25">
      <c r="A308" s="1">
        <v>35977</v>
      </c>
      <c r="B308" s="2">
        <v>86</v>
      </c>
      <c r="C308" s="2">
        <v>520</v>
      </c>
      <c r="D308" s="2">
        <v>176</v>
      </c>
      <c r="E308" s="2">
        <v>148</v>
      </c>
      <c r="F308" s="2">
        <v>303</v>
      </c>
      <c r="G308" s="2">
        <v>291</v>
      </c>
      <c r="H308" s="2">
        <v>165</v>
      </c>
      <c r="I308" s="2"/>
      <c r="J308" s="2"/>
      <c r="K308" s="2">
        <v>1689</v>
      </c>
      <c r="L308" s="4">
        <v>61.9</v>
      </c>
    </row>
    <row r="309" spans="1:12" x14ac:dyDescent="0.25">
      <c r="A309" s="1">
        <v>36008</v>
      </c>
      <c r="B309" s="2">
        <v>89</v>
      </c>
      <c r="C309" s="2">
        <v>520</v>
      </c>
      <c r="D309" s="2">
        <v>175</v>
      </c>
      <c r="E309" s="2">
        <v>150</v>
      </c>
      <c r="F309" s="2">
        <v>303</v>
      </c>
      <c r="G309" s="2">
        <v>292</v>
      </c>
      <c r="H309" s="2">
        <v>166</v>
      </c>
      <c r="I309" s="2"/>
      <c r="J309" s="2"/>
      <c r="K309" s="2">
        <v>1695</v>
      </c>
      <c r="L309" s="4">
        <v>62.1</v>
      </c>
    </row>
    <row r="310" spans="1:12" x14ac:dyDescent="0.25">
      <c r="A310" s="1">
        <v>36039</v>
      </c>
      <c r="B310" s="2">
        <v>86</v>
      </c>
      <c r="C310" s="2">
        <v>505</v>
      </c>
      <c r="D310" s="2">
        <v>170</v>
      </c>
      <c r="E310" s="2">
        <v>148</v>
      </c>
      <c r="F310" s="2">
        <v>293</v>
      </c>
      <c r="G310" s="2">
        <v>279</v>
      </c>
      <c r="H310" s="2">
        <v>158</v>
      </c>
      <c r="I310" s="2"/>
      <c r="J310" s="2"/>
      <c r="K310" s="2">
        <v>1639</v>
      </c>
      <c r="L310" s="4">
        <v>62.3</v>
      </c>
    </row>
    <row r="311" spans="1:12" x14ac:dyDescent="0.25">
      <c r="A311" s="1">
        <v>36069</v>
      </c>
      <c r="B311" s="2">
        <v>89</v>
      </c>
      <c r="C311" s="2">
        <v>517</v>
      </c>
      <c r="D311" s="2">
        <v>176</v>
      </c>
      <c r="E311" s="2">
        <v>152</v>
      </c>
      <c r="F311" s="2">
        <v>305</v>
      </c>
      <c r="G311" s="2">
        <v>293</v>
      </c>
      <c r="H311" s="2">
        <v>167</v>
      </c>
      <c r="I311" s="2"/>
      <c r="J311" s="2"/>
      <c r="K311" s="2">
        <v>1699</v>
      </c>
      <c r="L311" s="4">
        <v>62.3</v>
      </c>
    </row>
    <row r="312" spans="1:12" x14ac:dyDescent="0.25">
      <c r="A312" s="1">
        <v>36100</v>
      </c>
      <c r="B312" s="2">
        <v>86</v>
      </c>
      <c r="C312" s="2">
        <v>504</v>
      </c>
      <c r="D312" s="2">
        <v>171</v>
      </c>
      <c r="E312" s="2">
        <v>152</v>
      </c>
      <c r="F312" s="2">
        <v>298</v>
      </c>
      <c r="G312" s="2">
        <v>282</v>
      </c>
      <c r="H312" s="2">
        <v>163</v>
      </c>
      <c r="I312" s="2"/>
      <c r="J312" s="2"/>
      <c r="K312" s="2">
        <v>1656</v>
      </c>
      <c r="L312" s="4">
        <v>62.9</v>
      </c>
    </row>
    <row r="313" spans="1:12" x14ac:dyDescent="0.25">
      <c r="A313" s="1">
        <v>36130</v>
      </c>
      <c r="B313" s="2">
        <v>90</v>
      </c>
      <c r="C313" s="2">
        <v>520</v>
      </c>
      <c r="D313" s="2">
        <v>176</v>
      </c>
      <c r="E313" s="2">
        <v>159</v>
      </c>
      <c r="F313" s="2">
        <v>311</v>
      </c>
      <c r="G313" s="2">
        <v>295</v>
      </c>
      <c r="H313" s="2">
        <v>170</v>
      </c>
      <c r="I313" s="2"/>
      <c r="J313" s="2"/>
      <c r="K313" s="2">
        <v>1721</v>
      </c>
      <c r="L313" s="4">
        <v>63</v>
      </c>
    </row>
    <row r="314" spans="1:12" x14ac:dyDescent="0.25">
      <c r="A314" s="1">
        <v>36161</v>
      </c>
      <c r="B314" s="2">
        <v>90</v>
      </c>
      <c r="C314" s="2">
        <v>520</v>
      </c>
      <c r="D314" s="2">
        <v>175</v>
      </c>
      <c r="E314" s="2">
        <v>161</v>
      </c>
      <c r="F314" s="2">
        <v>312</v>
      </c>
      <c r="G314" s="2">
        <v>300</v>
      </c>
      <c r="H314" s="2">
        <v>170</v>
      </c>
      <c r="I314" s="2"/>
      <c r="J314" s="2">
        <v>194</v>
      </c>
      <c r="K314" s="2">
        <v>1922</v>
      </c>
      <c r="L314" s="4">
        <v>63.3</v>
      </c>
    </row>
    <row r="315" spans="1:12" x14ac:dyDescent="0.25">
      <c r="A315" s="1">
        <v>36192</v>
      </c>
      <c r="B315" s="2">
        <v>81</v>
      </c>
      <c r="C315" s="2">
        <v>471</v>
      </c>
      <c r="D315" s="2">
        <v>158</v>
      </c>
      <c r="E315" s="2">
        <v>145</v>
      </c>
      <c r="F315" s="2">
        <v>282</v>
      </c>
      <c r="G315" s="2">
        <v>272</v>
      </c>
      <c r="H315" s="2">
        <v>154</v>
      </c>
      <c r="I315" s="2"/>
      <c r="J315" s="2">
        <v>197</v>
      </c>
      <c r="K315" s="2">
        <v>1760</v>
      </c>
      <c r="L315" s="4">
        <v>64.3</v>
      </c>
    </row>
    <row r="316" spans="1:12" x14ac:dyDescent="0.25">
      <c r="A316" s="1">
        <v>36220</v>
      </c>
      <c r="B316" s="2">
        <v>90</v>
      </c>
      <c r="C316" s="2">
        <v>524</v>
      </c>
      <c r="D316" s="2">
        <v>174</v>
      </c>
      <c r="E316" s="2">
        <v>159</v>
      </c>
      <c r="F316" s="2">
        <v>315</v>
      </c>
      <c r="G316" s="2">
        <v>303</v>
      </c>
      <c r="H316" s="2">
        <v>172</v>
      </c>
      <c r="I316" s="2"/>
      <c r="J316" s="2">
        <v>200</v>
      </c>
      <c r="K316" s="2">
        <v>1937</v>
      </c>
      <c r="L316" s="4">
        <v>63.7</v>
      </c>
    </row>
    <row r="317" spans="1:12" x14ac:dyDescent="0.25">
      <c r="A317" s="1">
        <v>36251</v>
      </c>
      <c r="B317" s="2">
        <v>90</v>
      </c>
      <c r="C317" s="2">
        <v>506</v>
      </c>
      <c r="D317" s="2">
        <v>168</v>
      </c>
      <c r="E317" s="2">
        <v>153</v>
      </c>
      <c r="F317" s="2">
        <v>305</v>
      </c>
      <c r="G317" s="2">
        <v>294</v>
      </c>
      <c r="H317" s="2">
        <v>167</v>
      </c>
      <c r="I317" s="2"/>
      <c r="J317" s="2">
        <v>210</v>
      </c>
      <c r="K317" s="2">
        <v>1893</v>
      </c>
      <c r="L317" s="4">
        <v>64.400000000000006</v>
      </c>
    </row>
    <row r="318" spans="1:12" x14ac:dyDescent="0.25">
      <c r="A318" s="1">
        <v>36281</v>
      </c>
      <c r="B318" s="2">
        <v>93</v>
      </c>
      <c r="C318" s="2">
        <v>522</v>
      </c>
      <c r="D318" s="2">
        <v>175</v>
      </c>
      <c r="E318" s="2">
        <v>160</v>
      </c>
      <c r="F318" s="2">
        <v>317</v>
      </c>
      <c r="G318" s="2">
        <v>303</v>
      </c>
      <c r="H318" s="2">
        <v>172</v>
      </c>
      <c r="I318" s="2"/>
      <c r="J318" s="2">
        <v>213</v>
      </c>
      <c r="K318" s="2">
        <v>1955</v>
      </c>
      <c r="L318" s="4">
        <v>64.3</v>
      </c>
    </row>
    <row r="319" spans="1:12" x14ac:dyDescent="0.25">
      <c r="A319" s="1">
        <v>36312</v>
      </c>
      <c r="B319" s="2">
        <v>90</v>
      </c>
      <c r="C319" s="2">
        <v>506</v>
      </c>
      <c r="D319" s="2">
        <v>171</v>
      </c>
      <c r="E319" s="2">
        <v>156</v>
      </c>
      <c r="F319" s="2">
        <v>307</v>
      </c>
      <c r="G319" s="2">
        <v>294</v>
      </c>
      <c r="H319" s="2">
        <v>165</v>
      </c>
      <c r="I319" s="2"/>
      <c r="J319" s="2">
        <v>226</v>
      </c>
      <c r="K319" s="2">
        <v>1915</v>
      </c>
      <c r="L319" s="4">
        <v>65.099999999999994</v>
      </c>
    </row>
    <row r="320" spans="1:12" x14ac:dyDescent="0.25">
      <c r="A320" s="1">
        <v>36342</v>
      </c>
      <c r="B320" s="2">
        <v>93</v>
      </c>
      <c r="C320" s="2">
        <v>522</v>
      </c>
      <c r="D320" s="2">
        <v>177</v>
      </c>
      <c r="E320" s="2">
        <v>164</v>
      </c>
      <c r="F320" s="2">
        <v>315</v>
      </c>
      <c r="G320" s="2">
        <v>303</v>
      </c>
      <c r="H320" s="2">
        <v>173</v>
      </c>
      <c r="I320" s="2"/>
      <c r="J320" s="2">
        <v>215</v>
      </c>
      <c r="K320" s="2">
        <v>1962</v>
      </c>
      <c r="L320" s="4">
        <v>64.5</v>
      </c>
    </row>
    <row r="321" spans="1:14" x14ac:dyDescent="0.25">
      <c r="A321" s="1">
        <v>36373</v>
      </c>
      <c r="B321" s="2">
        <v>94</v>
      </c>
      <c r="C321" s="2">
        <v>526</v>
      </c>
      <c r="D321" s="2">
        <v>179</v>
      </c>
      <c r="E321" s="2">
        <v>169</v>
      </c>
      <c r="F321" s="2">
        <v>316</v>
      </c>
      <c r="G321" s="2">
        <v>307</v>
      </c>
      <c r="H321" s="2">
        <v>172</v>
      </c>
      <c r="I321" s="2"/>
      <c r="J321" s="2">
        <v>224</v>
      </c>
      <c r="K321" s="2">
        <v>1987</v>
      </c>
      <c r="L321" s="4">
        <v>65.400000000000006</v>
      </c>
    </row>
    <row r="322" spans="1:14" x14ac:dyDescent="0.25">
      <c r="A322" s="1">
        <v>36404</v>
      </c>
      <c r="B322" s="2">
        <v>92</v>
      </c>
      <c r="C322" s="2">
        <v>504</v>
      </c>
      <c r="D322" s="2">
        <v>176</v>
      </c>
      <c r="E322" s="2">
        <v>169</v>
      </c>
      <c r="F322" s="2">
        <v>306</v>
      </c>
      <c r="G322" s="2">
        <v>295</v>
      </c>
      <c r="H322" s="2">
        <v>168</v>
      </c>
      <c r="I322" s="2"/>
      <c r="J322" s="2">
        <v>224</v>
      </c>
      <c r="K322" s="2">
        <v>1934</v>
      </c>
      <c r="L322" s="4">
        <v>65.8</v>
      </c>
    </row>
    <row r="323" spans="1:14" x14ac:dyDescent="0.25">
      <c r="A323" s="1">
        <v>36434</v>
      </c>
      <c r="B323" s="2">
        <v>95</v>
      </c>
      <c r="C323" s="2">
        <v>525</v>
      </c>
      <c r="D323" s="2">
        <v>183</v>
      </c>
      <c r="E323" s="2">
        <v>177</v>
      </c>
      <c r="F323" s="2">
        <v>318</v>
      </c>
      <c r="G323" s="2">
        <v>306</v>
      </c>
      <c r="H323" s="2">
        <v>173</v>
      </c>
      <c r="I323" s="2"/>
      <c r="J323" s="2">
        <v>221</v>
      </c>
      <c r="K323" s="2">
        <v>1998</v>
      </c>
      <c r="L323" s="4">
        <v>65.7</v>
      </c>
    </row>
    <row r="324" spans="1:14" x14ac:dyDescent="0.25">
      <c r="A324" s="1">
        <v>36465</v>
      </c>
      <c r="B324" s="2">
        <v>92</v>
      </c>
      <c r="C324" s="2">
        <v>512</v>
      </c>
      <c r="D324" s="2">
        <v>176</v>
      </c>
      <c r="E324" s="2">
        <v>173</v>
      </c>
      <c r="F324" s="2">
        <v>309</v>
      </c>
      <c r="G324" s="2">
        <v>296</v>
      </c>
      <c r="H324" s="2">
        <v>168</v>
      </c>
      <c r="I324" s="2"/>
      <c r="J324" s="2">
        <v>239</v>
      </c>
      <c r="K324" s="2">
        <v>1965</v>
      </c>
      <c r="L324" s="4">
        <v>66.8</v>
      </c>
    </row>
    <row r="325" spans="1:14" x14ac:dyDescent="0.25">
      <c r="A325" s="1">
        <v>36495</v>
      </c>
      <c r="B325" s="2">
        <v>95</v>
      </c>
      <c r="C325" s="2">
        <v>531</v>
      </c>
      <c r="D325" s="2">
        <v>181</v>
      </c>
      <c r="E325" s="2">
        <v>180</v>
      </c>
      <c r="F325" s="2">
        <v>318</v>
      </c>
      <c r="G325" s="2">
        <v>311</v>
      </c>
      <c r="H325" s="2">
        <v>174</v>
      </c>
      <c r="I325" s="2"/>
      <c r="J325" s="2">
        <v>235</v>
      </c>
      <c r="K325" s="2">
        <v>2025</v>
      </c>
      <c r="L325" s="4">
        <v>66.599999999999994</v>
      </c>
      <c r="M325" t="s">
        <v>8</v>
      </c>
      <c r="N325" t="s">
        <v>12</v>
      </c>
    </row>
    <row r="326" spans="1:14" x14ac:dyDescent="0.25">
      <c r="A326" s="1">
        <v>36526</v>
      </c>
      <c r="B326" s="2">
        <v>97</v>
      </c>
      <c r="C326" s="2">
        <v>532</v>
      </c>
      <c r="D326" s="2">
        <v>179</v>
      </c>
      <c r="E326" s="2">
        <v>183</v>
      </c>
      <c r="F326" s="2">
        <v>322</v>
      </c>
      <c r="G326" s="2">
        <v>309</v>
      </c>
      <c r="H326" s="2">
        <v>174</v>
      </c>
      <c r="I326" s="2"/>
      <c r="J326" s="2">
        <v>212</v>
      </c>
      <c r="K326" s="2">
        <v>2008</v>
      </c>
      <c r="L326" s="4">
        <v>66.599999999999994</v>
      </c>
      <c r="M326" s="8">
        <f>(J326/J314-1)*100</f>
        <v>9.2783505154639059</v>
      </c>
      <c r="N326" s="8">
        <f>(K326/K314-1)*100</f>
        <v>4.4745057232050023</v>
      </c>
    </row>
    <row r="327" spans="1:14" x14ac:dyDescent="0.25">
      <c r="A327" s="1">
        <v>36557</v>
      </c>
      <c r="B327" s="2">
        <v>87</v>
      </c>
      <c r="C327" s="2">
        <v>497</v>
      </c>
      <c r="D327" s="2">
        <v>171</v>
      </c>
      <c r="E327" s="2">
        <v>173</v>
      </c>
      <c r="F327" s="2">
        <v>299</v>
      </c>
      <c r="G327" s="2">
        <v>290</v>
      </c>
      <c r="H327" s="2">
        <v>164</v>
      </c>
      <c r="I327" s="2"/>
      <c r="J327" s="2">
        <v>208</v>
      </c>
      <c r="K327" s="2">
        <v>1889</v>
      </c>
      <c r="L327" s="4">
        <v>67.099999999999994</v>
      </c>
      <c r="M327" s="8">
        <f t="shared" ref="M327:N327" si="0">(J327/J315-1)*100</f>
        <v>5.5837563451776706</v>
      </c>
      <c r="N327" s="8">
        <f t="shared" si="0"/>
        <v>7.3295454545454497</v>
      </c>
    </row>
    <row r="328" spans="1:14" x14ac:dyDescent="0.25">
      <c r="A328" s="1">
        <v>36586</v>
      </c>
      <c r="B328" s="2">
        <v>93</v>
      </c>
      <c r="C328" s="2">
        <v>529</v>
      </c>
      <c r="D328" s="2">
        <v>183</v>
      </c>
      <c r="E328" s="2">
        <v>186</v>
      </c>
      <c r="F328" s="2">
        <v>319</v>
      </c>
      <c r="G328" s="2">
        <v>310</v>
      </c>
      <c r="H328" s="2">
        <v>175</v>
      </c>
      <c r="I328" s="2"/>
      <c r="J328" s="2">
        <v>209</v>
      </c>
      <c r="K328" s="2">
        <v>2004</v>
      </c>
      <c r="L328" s="4">
        <v>66.5</v>
      </c>
      <c r="M328" s="8">
        <f t="shared" ref="M328:N328" si="1">(J328/J316-1)*100</f>
        <v>4.4999999999999929</v>
      </c>
      <c r="N328" s="8">
        <f t="shared" si="1"/>
        <v>3.4589571502323224</v>
      </c>
    </row>
    <row r="329" spans="1:14" x14ac:dyDescent="0.25">
      <c r="A329" s="1">
        <v>36617</v>
      </c>
      <c r="B329" s="2">
        <v>90</v>
      </c>
      <c r="C329" s="2">
        <v>510</v>
      </c>
      <c r="D329" s="2">
        <v>178</v>
      </c>
      <c r="E329" s="2">
        <v>179</v>
      </c>
      <c r="F329" s="2">
        <v>307</v>
      </c>
      <c r="G329" s="2">
        <v>302</v>
      </c>
      <c r="H329" s="2">
        <v>170</v>
      </c>
      <c r="I329" s="2"/>
      <c r="J329" s="2">
        <v>209</v>
      </c>
      <c r="K329" s="2">
        <v>1945</v>
      </c>
      <c r="L329" s="4">
        <v>66.7</v>
      </c>
      <c r="M329" s="8">
        <f t="shared" ref="M329:N329" si="2">(J329/J317-1)*100</f>
        <v>-0.4761904761904745</v>
      </c>
      <c r="N329" s="8">
        <f t="shared" si="2"/>
        <v>2.7469624933967207</v>
      </c>
    </row>
    <row r="330" spans="1:14" x14ac:dyDescent="0.25">
      <c r="A330" s="1">
        <v>36647</v>
      </c>
      <c r="B330" s="2">
        <v>94</v>
      </c>
      <c r="C330" s="2">
        <v>528</v>
      </c>
      <c r="D330" s="2">
        <v>184</v>
      </c>
      <c r="E330" s="2">
        <v>187</v>
      </c>
      <c r="F330" s="2">
        <v>319</v>
      </c>
      <c r="G330" s="2">
        <v>312</v>
      </c>
      <c r="H330" s="2">
        <v>176</v>
      </c>
      <c r="I330" s="2"/>
      <c r="J330" s="2">
        <v>211</v>
      </c>
      <c r="K330" s="2">
        <v>2011</v>
      </c>
      <c r="L330" s="4">
        <v>66.7</v>
      </c>
      <c r="M330" s="8">
        <f t="shared" ref="M330:N330" si="3">(J330/J318-1)*100</f>
        <v>-0.93896713615023719</v>
      </c>
      <c r="N330" s="8">
        <f t="shared" si="3"/>
        <v>2.8644501278772383</v>
      </c>
    </row>
    <row r="331" spans="1:14" x14ac:dyDescent="0.25">
      <c r="A331" s="1">
        <v>36678</v>
      </c>
      <c r="B331" s="2">
        <v>93</v>
      </c>
      <c r="C331" s="2">
        <v>492</v>
      </c>
      <c r="D331" s="2">
        <v>179</v>
      </c>
      <c r="E331" s="2">
        <v>182</v>
      </c>
      <c r="F331" s="2">
        <v>309</v>
      </c>
      <c r="G331" s="2">
        <v>302</v>
      </c>
      <c r="H331" s="2">
        <v>172</v>
      </c>
      <c r="I331" s="2"/>
      <c r="J331" s="2">
        <v>242</v>
      </c>
      <c r="K331" s="2">
        <v>1971</v>
      </c>
      <c r="L331" s="4">
        <v>67.599999999999994</v>
      </c>
      <c r="M331" s="8">
        <f t="shared" ref="M331:N331" si="4">(J331/J319-1)*100</f>
        <v>7.079646017699126</v>
      </c>
      <c r="N331" s="8">
        <f t="shared" si="4"/>
        <v>2.9242819843342094</v>
      </c>
    </row>
    <row r="332" spans="1:14" x14ac:dyDescent="0.25">
      <c r="A332" s="1">
        <v>36708</v>
      </c>
      <c r="B332" s="2">
        <v>97</v>
      </c>
      <c r="C332" s="2">
        <v>496</v>
      </c>
      <c r="D332" s="2">
        <v>184</v>
      </c>
      <c r="E332" s="2">
        <v>188</v>
      </c>
      <c r="F332" s="2">
        <v>321</v>
      </c>
      <c r="G332" s="2">
        <v>314</v>
      </c>
      <c r="H332" s="2">
        <v>179</v>
      </c>
      <c r="I332" s="2"/>
      <c r="J332" s="2">
        <v>228</v>
      </c>
      <c r="K332" s="2">
        <v>2007</v>
      </c>
      <c r="L332" s="4">
        <v>66.5</v>
      </c>
      <c r="M332" s="8">
        <f t="shared" ref="M332:N332" si="5">(J332/J320-1)*100</f>
        <v>6.0465116279069697</v>
      </c>
      <c r="N332" s="8">
        <f t="shared" si="5"/>
        <v>2.2935779816513735</v>
      </c>
    </row>
    <row r="333" spans="1:14" x14ac:dyDescent="0.25">
      <c r="A333" s="1">
        <v>36739</v>
      </c>
      <c r="B333" s="2">
        <v>100</v>
      </c>
      <c r="C333" s="2">
        <v>495</v>
      </c>
      <c r="D333" s="2">
        <v>185</v>
      </c>
      <c r="E333" s="2">
        <v>188</v>
      </c>
      <c r="F333" s="2">
        <v>323</v>
      </c>
      <c r="G333" s="2">
        <v>313</v>
      </c>
      <c r="H333" s="2">
        <v>178</v>
      </c>
      <c r="I333" s="2"/>
      <c r="J333" s="2">
        <v>239</v>
      </c>
      <c r="K333" s="2">
        <v>2021</v>
      </c>
      <c r="L333" s="4">
        <v>67</v>
      </c>
      <c r="M333" s="8">
        <f t="shared" ref="M333:N333" si="6">(J333/J321-1)*100</f>
        <v>6.6964285714285809</v>
      </c>
      <c r="N333" s="8">
        <f t="shared" si="6"/>
        <v>1.7111222949169669</v>
      </c>
    </row>
    <row r="334" spans="1:14" x14ac:dyDescent="0.25">
      <c r="A334" s="1">
        <v>36770</v>
      </c>
      <c r="B334" s="2">
        <v>99</v>
      </c>
      <c r="C334" s="2">
        <v>484</v>
      </c>
      <c r="D334" s="2">
        <v>178</v>
      </c>
      <c r="E334" s="2">
        <v>183</v>
      </c>
      <c r="F334" s="2">
        <v>313</v>
      </c>
      <c r="G334" s="2">
        <v>302</v>
      </c>
      <c r="H334" s="2">
        <v>173</v>
      </c>
      <c r="I334" s="2"/>
      <c r="J334" s="2">
        <v>249</v>
      </c>
      <c r="K334" s="2">
        <v>1981</v>
      </c>
      <c r="L334" s="4">
        <v>67.900000000000006</v>
      </c>
      <c r="M334" s="8">
        <f t="shared" ref="M334:N334" si="7">(J334/J322-1)*100</f>
        <v>11.160714285714279</v>
      </c>
      <c r="N334" s="8">
        <f t="shared" si="7"/>
        <v>2.4301964839710477</v>
      </c>
    </row>
    <row r="335" spans="1:14" x14ac:dyDescent="0.25">
      <c r="A335" s="1">
        <v>36800</v>
      </c>
      <c r="B335" s="2">
        <v>108</v>
      </c>
      <c r="C335" s="2">
        <v>500</v>
      </c>
      <c r="D335" s="2">
        <v>184</v>
      </c>
      <c r="E335" s="2">
        <v>191</v>
      </c>
      <c r="F335" s="2">
        <v>326</v>
      </c>
      <c r="G335" s="2">
        <v>313</v>
      </c>
      <c r="H335" s="2">
        <v>180</v>
      </c>
      <c r="I335" s="2"/>
      <c r="J335" s="2">
        <v>248</v>
      </c>
      <c r="K335" s="2">
        <v>2050</v>
      </c>
      <c r="L335" s="4">
        <v>67.900000000000006</v>
      </c>
      <c r="M335" s="8">
        <f t="shared" ref="M335:N335" si="8">(J335/J323-1)*100</f>
        <v>12.217194570135748</v>
      </c>
      <c r="N335" s="8">
        <f t="shared" si="8"/>
        <v>2.6026026026026106</v>
      </c>
    </row>
    <row r="336" spans="1:14" x14ac:dyDescent="0.25">
      <c r="A336" s="1">
        <v>36831</v>
      </c>
      <c r="B336" s="2">
        <v>105</v>
      </c>
      <c r="C336" s="2">
        <v>484</v>
      </c>
      <c r="D336" s="2">
        <v>178</v>
      </c>
      <c r="E336" s="2">
        <v>186</v>
      </c>
      <c r="F336" s="2">
        <v>316</v>
      </c>
      <c r="G336" s="2">
        <v>306</v>
      </c>
      <c r="H336" s="2">
        <v>174</v>
      </c>
      <c r="I336" s="2"/>
      <c r="J336" s="2">
        <v>256</v>
      </c>
      <c r="K336" s="2">
        <v>2005</v>
      </c>
      <c r="L336" s="4">
        <v>68.7</v>
      </c>
      <c r="M336" s="8">
        <f t="shared" ref="M336:N336" si="9">(J336/J324-1)*100</f>
        <v>7.1129707112970619</v>
      </c>
      <c r="N336" s="8">
        <f t="shared" si="9"/>
        <v>2.0356234096692072</v>
      </c>
    </row>
    <row r="337" spans="1:14" x14ac:dyDescent="0.25">
      <c r="A337" s="1">
        <v>36861</v>
      </c>
      <c r="B337" s="2">
        <v>115</v>
      </c>
      <c r="C337" s="2">
        <v>494</v>
      </c>
      <c r="D337" s="2">
        <v>184</v>
      </c>
      <c r="E337" s="2">
        <v>195</v>
      </c>
      <c r="F337" s="2">
        <v>327</v>
      </c>
      <c r="G337" s="2">
        <v>316</v>
      </c>
      <c r="H337" s="2">
        <v>179</v>
      </c>
      <c r="I337" s="2"/>
      <c r="J337" s="2">
        <v>283</v>
      </c>
      <c r="K337" s="2">
        <v>2093</v>
      </c>
      <c r="L337" s="4">
        <v>69.3</v>
      </c>
      <c r="M337" s="8">
        <f t="shared" ref="M337:N337" si="10">(J337/J325-1)*100</f>
        <v>20.425531914893625</v>
      </c>
      <c r="N337" s="8">
        <f t="shared" si="10"/>
        <v>3.3580246913580192</v>
      </c>
    </row>
    <row r="338" spans="1:14" x14ac:dyDescent="0.25">
      <c r="A338" s="1">
        <v>36892</v>
      </c>
      <c r="B338" s="2">
        <v>118</v>
      </c>
      <c r="C338" s="2">
        <v>463</v>
      </c>
      <c r="D338" s="2">
        <v>184</v>
      </c>
      <c r="E338" s="2">
        <v>191</v>
      </c>
      <c r="F338" s="2">
        <v>331</v>
      </c>
      <c r="G338" s="2">
        <v>314</v>
      </c>
      <c r="H338" s="2">
        <v>179</v>
      </c>
      <c r="I338" s="2"/>
      <c r="J338" s="2">
        <v>246</v>
      </c>
      <c r="K338" s="2">
        <v>2026</v>
      </c>
      <c r="L338" s="4">
        <v>66.900000000000006</v>
      </c>
      <c r="M338" s="8">
        <f t="shared" ref="M338:N338" si="11">(J338/J326-1)*100</f>
        <v>16.03773584905661</v>
      </c>
      <c r="N338" s="8">
        <f t="shared" si="11"/>
        <v>0.89641434262948128</v>
      </c>
    </row>
    <row r="339" spans="1:14" x14ac:dyDescent="0.25">
      <c r="A339" s="1">
        <v>36923</v>
      </c>
      <c r="B339" s="2">
        <v>106</v>
      </c>
      <c r="C339" s="2">
        <v>410</v>
      </c>
      <c r="D339" s="2">
        <v>167</v>
      </c>
      <c r="E339" s="2">
        <v>175</v>
      </c>
      <c r="F339" s="2">
        <v>294</v>
      </c>
      <c r="G339" s="2">
        <v>286</v>
      </c>
      <c r="H339" s="2">
        <v>163</v>
      </c>
      <c r="I339" s="2"/>
      <c r="J339" s="2">
        <v>271</v>
      </c>
      <c r="K339" s="2">
        <v>1872</v>
      </c>
      <c r="L339" s="4">
        <v>68.599999999999994</v>
      </c>
      <c r="M339" s="8">
        <f t="shared" ref="M339:N339" si="12">(J339/J327-1)*100</f>
        <v>30.28846153846154</v>
      </c>
      <c r="N339" s="8">
        <f t="shared" si="12"/>
        <v>-0.89994706193753382</v>
      </c>
    </row>
    <row r="340" spans="1:14" x14ac:dyDescent="0.25">
      <c r="A340" s="1">
        <v>36951</v>
      </c>
      <c r="B340" s="2">
        <v>116</v>
      </c>
      <c r="C340" s="2">
        <v>446</v>
      </c>
      <c r="D340" s="2">
        <v>185</v>
      </c>
      <c r="E340" s="2">
        <v>186</v>
      </c>
      <c r="F340" s="2">
        <v>328</v>
      </c>
      <c r="G340" s="2">
        <v>315</v>
      </c>
      <c r="H340" s="2">
        <v>180</v>
      </c>
      <c r="I340" s="2"/>
      <c r="J340" s="2">
        <v>271</v>
      </c>
      <c r="K340" s="2">
        <v>2027</v>
      </c>
      <c r="L340" s="4">
        <v>67</v>
      </c>
      <c r="M340" s="8">
        <f t="shared" ref="M340:N340" si="13">(J340/J328-1)*100</f>
        <v>29.665071770334926</v>
      </c>
      <c r="N340" s="8">
        <f t="shared" si="13"/>
        <v>1.1477045908183658</v>
      </c>
    </row>
    <row r="341" spans="1:14" x14ac:dyDescent="0.25">
      <c r="A341" s="1">
        <v>36982</v>
      </c>
      <c r="B341" s="2">
        <v>113</v>
      </c>
      <c r="C341" s="2">
        <v>434</v>
      </c>
      <c r="D341" s="2">
        <v>178</v>
      </c>
      <c r="E341" s="2">
        <v>178</v>
      </c>
      <c r="F341" s="2">
        <v>319</v>
      </c>
      <c r="G341" s="2">
        <v>303</v>
      </c>
      <c r="H341" s="2">
        <v>175</v>
      </c>
      <c r="I341" s="2"/>
      <c r="J341" s="2">
        <v>271</v>
      </c>
      <c r="K341" s="2">
        <v>1971</v>
      </c>
      <c r="L341" s="4">
        <v>67.3</v>
      </c>
      <c r="M341" s="8">
        <f t="shared" ref="M341:N341" si="14">(J341/J329-1)*100</f>
        <v>29.665071770334926</v>
      </c>
      <c r="N341" s="8">
        <f t="shared" si="14"/>
        <v>1.3367609254498758</v>
      </c>
    </row>
    <row r="342" spans="1:14" x14ac:dyDescent="0.25">
      <c r="A342" s="1">
        <v>37012</v>
      </c>
      <c r="B342" s="2">
        <v>114</v>
      </c>
      <c r="C342" s="2">
        <v>450</v>
      </c>
      <c r="D342" s="2">
        <v>183</v>
      </c>
      <c r="E342" s="2">
        <v>186</v>
      </c>
      <c r="F342" s="2">
        <v>330</v>
      </c>
      <c r="G342" s="2">
        <v>315</v>
      </c>
      <c r="H342" s="2">
        <v>181</v>
      </c>
      <c r="I342" s="2"/>
      <c r="J342" s="2">
        <v>280</v>
      </c>
      <c r="K342" s="2">
        <v>2039</v>
      </c>
      <c r="L342" s="4">
        <v>67.400000000000006</v>
      </c>
      <c r="M342" s="8">
        <f t="shared" ref="M342:N342" si="15">(J342/J330-1)*100</f>
        <v>32.701421800947863</v>
      </c>
      <c r="N342" s="8">
        <f t="shared" si="15"/>
        <v>1.3923421183490881</v>
      </c>
    </row>
    <row r="343" spans="1:14" x14ac:dyDescent="0.25">
      <c r="A343" s="1">
        <v>37043</v>
      </c>
      <c r="B343" s="2">
        <v>113</v>
      </c>
      <c r="C343" s="2">
        <v>426</v>
      </c>
      <c r="D343" s="2">
        <v>162</v>
      </c>
      <c r="E343" s="2">
        <v>183</v>
      </c>
      <c r="F343" s="2">
        <v>319</v>
      </c>
      <c r="G343" s="2">
        <v>306</v>
      </c>
      <c r="H343" s="2">
        <v>175</v>
      </c>
      <c r="I343" s="2"/>
      <c r="J343" s="2">
        <v>277</v>
      </c>
      <c r="K343" s="2">
        <v>1961</v>
      </c>
      <c r="L343" s="4">
        <v>67</v>
      </c>
      <c r="M343" s="8">
        <f t="shared" ref="M343:N343" si="16">(J343/J331-1)*100</f>
        <v>14.462809917355379</v>
      </c>
      <c r="N343" s="8">
        <f t="shared" si="16"/>
        <v>-0.50735667174023336</v>
      </c>
    </row>
    <row r="344" spans="1:14" x14ac:dyDescent="0.25">
      <c r="A344" s="1">
        <v>37073</v>
      </c>
      <c r="B344" s="2">
        <v>120</v>
      </c>
      <c r="C344" s="2">
        <v>433</v>
      </c>
      <c r="D344" s="2">
        <v>155</v>
      </c>
      <c r="E344" s="2">
        <v>190</v>
      </c>
      <c r="F344" s="2">
        <v>332</v>
      </c>
      <c r="G344" s="2">
        <v>318</v>
      </c>
      <c r="H344" s="2">
        <v>181</v>
      </c>
      <c r="I344" s="2"/>
      <c r="J344" s="2">
        <v>274</v>
      </c>
      <c r="K344" s="2">
        <v>2003</v>
      </c>
      <c r="L344" s="4">
        <v>66.2</v>
      </c>
      <c r="M344" s="8">
        <f t="shared" ref="M344:N344" si="17">(J344/J332-1)*100</f>
        <v>20.175438596491226</v>
      </c>
      <c r="N344" s="8">
        <f t="shared" si="17"/>
        <v>-0.19930244145490716</v>
      </c>
    </row>
    <row r="345" spans="1:14" x14ac:dyDescent="0.25">
      <c r="A345" s="1">
        <v>37104</v>
      </c>
      <c r="B345" s="2">
        <v>119</v>
      </c>
      <c r="C345" s="2">
        <v>433</v>
      </c>
      <c r="D345" s="2">
        <v>151</v>
      </c>
      <c r="E345" s="2">
        <v>192</v>
      </c>
      <c r="F345" s="2">
        <v>331</v>
      </c>
      <c r="G345" s="2">
        <v>318</v>
      </c>
      <c r="H345" s="2">
        <v>180</v>
      </c>
      <c r="I345" s="2"/>
      <c r="J345" s="2">
        <v>283</v>
      </c>
      <c r="K345" s="2">
        <v>2007</v>
      </c>
      <c r="L345" s="4">
        <v>66.3</v>
      </c>
      <c r="M345" s="8">
        <f t="shared" ref="M345:N345" si="18">(J345/J333-1)*100</f>
        <v>18.410041841004187</v>
      </c>
      <c r="N345" s="8">
        <f t="shared" si="18"/>
        <v>-0.69272637308263052</v>
      </c>
    </row>
    <row r="346" spans="1:14" x14ac:dyDescent="0.25">
      <c r="A346" s="1">
        <v>37135</v>
      </c>
      <c r="B346" s="2">
        <v>110</v>
      </c>
      <c r="C346" s="2">
        <v>421</v>
      </c>
      <c r="D346" s="2">
        <v>150</v>
      </c>
      <c r="E346" s="2">
        <v>186</v>
      </c>
      <c r="F346" s="2">
        <v>318</v>
      </c>
      <c r="G346" s="2">
        <v>307</v>
      </c>
      <c r="H346" s="2">
        <v>173</v>
      </c>
      <c r="I346" s="2"/>
      <c r="J346" s="2">
        <v>279</v>
      </c>
      <c r="K346" s="2">
        <v>1944</v>
      </c>
      <c r="L346" s="4">
        <v>66.400000000000006</v>
      </c>
      <c r="M346" s="8">
        <f t="shared" ref="M346:N346" si="19">(J346/J334-1)*100</f>
        <v>12.048192771084331</v>
      </c>
      <c r="N346" s="8">
        <f t="shared" si="19"/>
        <v>-1.8677435638566386</v>
      </c>
    </row>
    <row r="347" spans="1:14" x14ac:dyDescent="0.25">
      <c r="A347" s="1">
        <v>37165</v>
      </c>
      <c r="B347" s="2">
        <v>110</v>
      </c>
      <c r="C347" s="2">
        <v>440</v>
      </c>
      <c r="D347" s="2">
        <v>158</v>
      </c>
      <c r="E347" s="2">
        <v>192</v>
      </c>
      <c r="F347" s="2">
        <v>331</v>
      </c>
      <c r="G347" s="2">
        <v>317</v>
      </c>
      <c r="H347" s="2">
        <v>179</v>
      </c>
      <c r="I347" s="2"/>
      <c r="J347" s="2">
        <v>291</v>
      </c>
      <c r="K347" s="2">
        <v>2018</v>
      </c>
      <c r="L347" s="4">
        <v>66.7</v>
      </c>
      <c r="M347" s="8">
        <f t="shared" ref="M347:N347" si="20">(J347/J335-1)*100</f>
        <v>17.338709677419352</v>
      </c>
      <c r="N347" s="8">
        <f t="shared" si="20"/>
        <v>-1.5609756097560989</v>
      </c>
    </row>
    <row r="348" spans="1:14" x14ac:dyDescent="0.25">
      <c r="A348" s="1">
        <v>37196</v>
      </c>
      <c r="B348" s="2">
        <v>113</v>
      </c>
      <c r="C348" s="2">
        <v>429</v>
      </c>
      <c r="D348" s="2">
        <v>155</v>
      </c>
      <c r="E348" s="2">
        <v>185</v>
      </c>
      <c r="F348" s="2">
        <v>321</v>
      </c>
      <c r="G348" s="2">
        <v>309</v>
      </c>
      <c r="H348" s="2">
        <v>175</v>
      </c>
      <c r="I348" s="2"/>
      <c r="J348" s="2">
        <v>300</v>
      </c>
      <c r="K348" s="2">
        <v>1987</v>
      </c>
      <c r="L348" s="4">
        <v>67.900000000000006</v>
      </c>
      <c r="M348" s="8">
        <f t="shared" ref="M348:N348" si="21">(J348/J336-1)*100</f>
        <v>17.1875</v>
      </c>
      <c r="N348" s="8">
        <f t="shared" si="21"/>
        <v>-0.89775561097257262</v>
      </c>
    </row>
    <row r="349" spans="1:14" x14ac:dyDescent="0.25">
      <c r="A349" s="1">
        <v>37226</v>
      </c>
      <c r="B349" s="2">
        <v>117</v>
      </c>
      <c r="C349" s="2">
        <v>437</v>
      </c>
      <c r="D349" s="2">
        <v>163</v>
      </c>
      <c r="E349" s="2">
        <v>190</v>
      </c>
      <c r="F349" s="2">
        <v>331</v>
      </c>
      <c r="G349" s="2">
        <v>320</v>
      </c>
      <c r="H349" s="2">
        <v>181</v>
      </c>
      <c r="I349" s="2"/>
      <c r="J349" s="2">
        <v>328</v>
      </c>
      <c r="K349" s="2">
        <v>2067</v>
      </c>
      <c r="L349" s="4">
        <v>68.3</v>
      </c>
      <c r="M349" s="8">
        <f t="shared" ref="M349:N349" si="22">(J349/J337-1)*100</f>
        <v>15.901060070671381</v>
      </c>
      <c r="N349" s="8">
        <f t="shared" si="22"/>
        <v>-1.2422360248447228</v>
      </c>
    </row>
    <row r="350" spans="1:14" x14ac:dyDescent="0.25">
      <c r="A350" s="1">
        <v>37257</v>
      </c>
      <c r="B350" s="2">
        <v>117</v>
      </c>
      <c r="C350" s="2">
        <v>437</v>
      </c>
      <c r="D350" s="2">
        <v>174</v>
      </c>
      <c r="E350" s="2">
        <v>192</v>
      </c>
      <c r="F350" s="2">
        <v>335</v>
      </c>
      <c r="G350" s="2">
        <v>319</v>
      </c>
      <c r="H350" s="2">
        <v>179</v>
      </c>
      <c r="I350" s="2"/>
      <c r="J350" s="2">
        <v>315</v>
      </c>
      <c r="K350" s="2">
        <v>2068</v>
      </c>
      <c r="L350" s="4">
        <v>68.400000000000006</v>
      </c>
      <c r="M350" s="8">
        <f t="shared" ref="M350:N350" si="23">(J350/J338-1)*100</f>
        <v>28.04878048780488</v>
      </c>
      <c r="N350" s="8">
        <f t="shared" si="23"/>
        <v>2.0730503455083982</v>
      </c>
    </row>
    <row r="351" spans="1:14" x14ac:dyDescent="0.25">
      <c r="A351" s="1">
        <v>37288</v>
      </c>
      <c r="B351" s="2">
        <v>107</v>
      </c>
      <c r="C351" s="2">
        <v>403</v>
      </c>
      <c r="D351" s="2">
        <v>169</v>
      </c>
      <c r="E351" s="2">
        <v>176</v>
      </c>
      <c r="F351" s="2">
        <v>301</v>
      </c>
      <c r="G351" s="2">
        <v>290</v>
      </c>
      <c r="H351" s="2">
        <v>163</v>
      </c>
      <c r="I351" s="2"/>
      <c r="J351" s="2">
        <v>311</v>
      </c>
      <c r="K351" s="2">
        <v>1920</v>
      </c>
      <c r="L351" s="4">
        <v>70.5</v>
      </c>
      <c r="M351" s="8">
        <f t="shared" ref="M351:N351" si="24">(J351/J339-1)*100</f>
        <v>14.760147601476014</v>
      </c>
      <c r="N351" s="8">
        <f t="shared" si="24"/>
        <v>2.564102564102555</v>
      </c>
    </row>
    <row r="352" spans="1:14" x14ac:dyDescent="0.25">
      <c r="A352" s="1">
        <v>37316</v>
      </c>
      <c r="B352" s="2">
        <v>112</v>
      </c>
      <c r="C352" s="2">
        <v>451</v>
      </c>
      <c r="D352" s="2">
        <v>190</v>
      </c>
      <c r="E352" s="2">
        <v>194</v>
      </c>
      <c r="F352" s="2">
        <v>334</v>
      </c>
      <c r="G352" s="2">
        <v>323</v>
      </c>
      <c r="H352" s="2">
        <v>183</v>
      </c>
      <c r="I352" s="2"/>
      <c r="J352" s="2">
        <v>318</v>
      </c>
      <c r="K352" s="2">
        <v>2105</v>
      </c>
      <c r="L352" s="4">
        <v>69.599999999999994</v>
      </c>
      <c r="M352" s="8">
        <f t="shared" ref="M352:N352" si="25">(J352/J340-1)*100</f>
        <v>17.343173431734328</v>
      </c>
      <c r="N352" s="8">
        <f t="shared" si="25"/>
        <v>3.8480513073507749</v>
      </c>
    </row>
    <row r="353" spans="1:14" x14ac:dyDescent="0.25">
      <c r="A353" s="1">
        <v>37347</v>
      </c>
      <c r="B353" s="2">
        <v>108</v>
      </c>
      <c r="C353" s="2">
        <v>437</v>
      </c>
      <c r="D353" s="2">
        <v>185</v>
      </c>
      <c r="E353" s="2">
        <v>186</v>
      </c>
      <c r="F353" s="2">
        <v>323</v>
      </c>
      <c r="G353" s="2">
        <v>310</v>
      </c>
      <c r="H353" s="2">
        <v>177</v>
      </c>
      <c r="I353" s="2"/>
      <c r="J353" s="2">
        <v>332</v>
      </c>
      <c r="K353" s="2">
        <v>2058</v>
      </c>
      <c r="L353" s="4">
        <v>70.400000000000006</v>
      </c>
      <c r="M353" s="8">
        <f t="shared" ref="M353:N353" si="26">(J353/J341-1)*100</f>
        <v>22.509225092250929</v>
      </c>
      <c r="N353" s="8">
        <f t="shared" si="26"/>
        <v>4.4140030441400357</v>
      </c>
    </row>
    <row r="354" spans="1:14" x14ac:dyDescent="0.25">
      <c r="A354" s="1">
        <v>37377</v>
      </c>
      <c r="B354" s="2">
        <v>113</v>
      </c>
      <c r="C354" s="2">
        <v>456</v>
      </c>
      <c r="D354" s="2">
        <v>191</v>
      </c>
      <c r="E354" s="2">
        <v>192</v>
      </c>
      <c r="F354" s="2">
        <v>333</v>
      </c>
      <c r="G354" s="2">
        <v>325</v>
      </c>
      <c r="H354" s="2">
        <v>184</v>
      </c>
      <c r="I354" s="2"/>
      <c r="J354" s="2">
        <v>350</v>
      </c>
      <c r="K354" s="2">
        <v>2144</v>
      </c>
      <c r="L354" s="4">
        <v>70.900000000000006</v>
      </c>
      <c r="M354" s="8">
        <f t="shared" ref="M354:N354" si="27">(J354/J342-1)*100</f>
        <v>25</v>
      </c>
      <c r="N354" s="8">
        <f t="shared" si="27"/>
        <v>5.1495831289847915</v>
      </c>
    </row>
    <row r="355" spans="1:14" x14ac:dyDescent="0.25">
      <c r="A355" s="1">
        <v>37408</v>
      </c>
      <c r="B355" s="2">
        <v>112</v>
      </c>
      <c r="C355" s="2">
        <v>447</v>
      </c>
      <c r="D355" s="2">
        <v>185</v>
      </c>
      <c r="E355" s="2">
        <v>182</v>
      </c>
      <c r="F355" s="2">
        <v>322</v>
      </c>
      <c r="G355" s="2">
        <v>315</v>
      </c>
      <c r="H355" s="2">
        <v>178</v>
      </c>
      <c r="I355" s="2"/>
      <c r="J355" s="2">
        <v>358</v>
      </c>
      <c r="K355" s="2">
        <v>2099</v>
      </c>
      <c r="L355" s="4">
        <v>71.7</v>
      </c>
      <c r="M355" s="8">
        <f t="shared" ref="M355:N355" si="28">(J355/J343-1)*100</f>
        <v>29.241877256317682</v>
      </c>
      <c r="N355" s="8">
        <f t="shared" si="28"/>
        <v>7.0372259051504349</v>
      </c>
    </row>
    <row r="356" spans="1:14" x14ac:dyDescent="0.25">
      <c r="A356" s="1">
        <v>37438</v>
      </c>
      <c r="B356" s="2">
        <v>118</v>
      </c>
      <c r="C356" s="2">
        <v>465</v>
      </c>
      <c r="D356" s="2">
        <v>190</v>
      </c>
      <c r="E356" s="2">
        <v>191</v>
      </c>
      <c r="F356" s="2">
        <v>331</v>
      </c>
      <c r="G356" s="2">
        <v>325</v>
      </c>
      <c r="H356" s="2">
        <v>184</v>
      </c>
      <c r="I356" s="2"/>
      <c r="J356" s="2">
        <v>360</v>
      </c>
      <c r="K356" s="2">
        <v>2164</v>
      </c>
      <c r="L356" s="4">
        <v>71.5</v>
      </c>
      <c r="M356" s="8">
        <f t="shared" ref="M356:N356" si="29">(J356/J344-1)*100</f>
        <v>31.386861313868607</v>
      </c>
      <c r="N356" s="8">
        <f t="shared" si="29"/>
        <v>8.0379430853719356</v>
      </c>
    </row>
    <row r="357" spans="1:14" x14ac:dyDescent="0.25">
      <c r="A357" s="1">
        <v>37469</v>
      </c>
      <c r="B357" s="2">
        <v>117</v>
      </c>
      <c r="C357" s="2">
        <v>466</v>
      </c>
      <c r="D357" s="2">
        <v>191</v>
      </c>
      <c r="E357" s="2">
        <v>190</v>
      </c>
      <c r="F357" s="2">
        <v>332</v>
      </c>
      <c r="G357" s="2">
        <v>325</v>
      </c>
      <c r="H357" s="2">
        <v>186</v>
      </c>
      <c r="I357" s="2"/>
      <c r="J357" s="2">
        <v>366</v>
      </c>
      <c r="K357" s="2">
        <v>2173</v>
      </c>
      <c r="L357" s="4">
        <v>71.8</v>
      </c>
      <c r="M357" s="8">
        <f t="shared" ref="M357:N357" si="30">(J357/J345-1)*100</f>
        <v>29.328621908127218</v>
      </c>
      <c r="N357" s="8">
        <f t="shared" si="30"/>
        <v>8.271051320378664</v>
      </c>
    </row>
    <row r="358" spans="1:14" x14ac:dyDescent="0.25">
      <c r="A358" s="1">
        <v>37500</v>
      </c>
      <c r="B358" s="2">
        <v>116</v>
      </c>
      <c r="C358" s="2">
        <v>451</v>
      </c>
      <c r="D358" s="2">
        <v>184</v>
      </c>
      <c r="E358" s="2">
        <v>183</v>
      </c>
      <c r="F358" s="2">
        <v>322</v>
      </c>
      <c r="G358" s="2">
        <v>317</v>
      </c>
      <c r="H358" s="2">
        <v>181</v>
      </c>
      <c r="I358" s="2"/>
      <c r="J358" s="2">
        <v>385</v>
      </c>
      <c r="K358" s="2">
        <v>2139</v>
      </c>
      <c r="L358" s="4">
        <v>73.099999999999994</v>
      </c>
      <c r="M358" s="8">
        <f t="shared" ref="M358:N358" si="31">(J358/J346-1)*100</f>
        <v>37.992831541218642</v>
      </c>
      <c r="N358" s="8">
        <f t="shared" si="31"/>
        <v>10.030864197530853</v>
      </c>
    </row>
    <row r="359" spans="1:14" x14ac:dyDescent="0.25">
      <c r="A359" s="1">
        <v>37530</v>
      </c>
      <c r="B359" s="2">
        <v>119</v>
      </c>
      <c r="C359" s="2">
        <v>467</v>
      </c>
      <c r="D359" s="2">
        <v>190</v>
      </c>
      <c r="E359" s="2">
        <v>191</v>
      </c>
      <c r="F359" s="2">
        <v>334</v>
      </c>
      <c r="G359" s="2">
        <v>327</v>
      </c>
      <c r="H359" s="2">
        <v>187</v>
      </c>
      <c r="I359" s="2"/>
      <c r="J359" s="2">
        <v>405</v>
      </c>
      <c r="K359" s="2">
        <v>2220</v>
      </c>
      <c r="L359" s="4">
        <v>73.3</v>
      </c>
      <c r="M359" s="8">
        <f t="shared" ref="M359:N359" si="32">(J359/J347-1)*100</f>
        <v>39.175257731958759</v>
      </c>
      <c r="N359" s="8">
        <f t="shared" si="32"/>
        <v>10.009910802775025</v>
      </c>
    </row>
    <row r="360" spans="1:14" x14ac:dyDescent="0.25">
      <c r="A360" s="1">
        <v>37561</v>
      </c>
      <c r="B360" s="2">
        <v>115</v>
      </c>
      <c r="C360" s="2">
        <v>458</v>
      </c>
      <c r="D360" s="2">
        <v>187</v>
      </c>
      <c r="E360" s="2">
        <v>187</v>
      </c>
      <c r="F360" s="2">
        <v>325</v>
      </c>
      <c r="G360" s="2">
        <v>319</v>
      </c>
      <c r="H360" s="2">
        <v>180</v>
      </c>
      <c r="I360" s="2"/>
      <c r="J360" s="2">
        <v>413</v>
      </c>
      <c r="K360" s="2">
        <v>2184</v>
      </c>
      <c r="L360" s="4">
        <v>74.599999999999994</v>
      </c>
      <c r="M360" s="8">
        <f t="shared" ref="M360:N360" si="33">(J360/J348-1)*100</f>
        <v>37.666666666666671</v>
      </c>
      <c r="N360" s="8">
        <f t="shared" si="33"/>
        <v>9.9144438852541548</v>
      </c>
    </row>
    <row r="361" spans="1:14" x14ac:dyDescent="0.25">
      <c r="A361" s="1">
        <v>37591</v>
      </c>
      <c r="B361" s="2">
        <v>118</v>
      </c>
      <c r="C361" s="2">
        <v>475</v>
      </c>
      <c r="D361" s="2">
        <v>194</v>
      </c>
      <c r="E361" s="2">
        <v>197</v>
      </c>
      <c r="F361" s="2">
        <v>336</v>
      </c>
      <c r="G361" s="2">
        <v>330</v>
      </c>
      <c r="H361" s="2">
        <v>188</v>
      </c>
      <c r="I361" s="2"/>
      <c r="J361" s="2">
        <v>408</v>
      </c>
      <c r="K361" s="2">
        <v>2246</v>
      </c>
      <c r="L361" s="4">
        <v>74.2</v>
      </c>
      <c r="M361" s="8">
        <f t="shared" ref="M361:N361" si="34">(J361/J349-1)*100</f>
        <v>24.390243902439025</v>
      </c>
      <c r="N361" s="8">
        <f t="shared" si="34"/>
        <v>8.6598935655539435</v>
      </c>
    </row>
    <row r="362" spans="1:14" x14ac:dyDescent="0.25">
      <c r="A362" s="1">
        <v>37622</v>
      </c>
      <c r="B362" s="2">
        <v>110</v>
      </c>
      <c r="C362" s="2">
        <v>476</v>
      </c>
      <c r="D362" s="2">
        <v>194</v>
      </c>
      <c r="E362" s="2">
        <v>201</v>
      </c>
      <c r="F362" s="2">
        <v>337</v>
      </c>
      <c r="G362" s="2">
        <v>333</v>
      </c>
      <c r="H362" s="2">
        <v>187</v>
      </c>
      <c r="I362" s="2"/>
      <c r="J362" s="2">
        <v>414</v>
      </c>
      <c r="K362" s="2">
        <v>2252</v>
      </c>
      <c r="L362" s="4">
        <v>74</v>
      </c>
      <c r="M362" s="8">
        <f t="shared" ref="M362:N362" si="35">(J362/J350-1)*100</f>
        <v>31.428571428571427</v>
      </c>
      <c r="N362" s="8">
        <f t="shared" si="35"/>
        <v>8.8974854932301728</v>
      </c>
    </row>
    <row r="363" spans="1:14" x14ac:dyDescent="0.25">
      <c r="A363" s="1">
        <v>37653</v>
      </c>
      <c r="B363" s="2">
        <v>99</v>
      </c>
      <c r="C363" s="2">
        <v>432</v>
      </c>
      <c r="D363" s="2">
        <v>177</v>
      </c>
      <c r="E363" s="2">
        <v>184</v>
      </c>
      <c r="F363" s="2">
        <v>306</v>
      </c>
      <c r="G363" s="2">
        <v>302</v>
      </c>
      <c r="H363" s="2">
        <v>169</v>
      </c>
      <c r="I363" s="2"/>
      <c r="J363" s="2">
        <v>400</v>
      </c>
      <c r="K363" s="2">
        <v>2069</v>
      </c>
      <c r="L363" s="4">
        <v>75.400000000000006</v>
      </c>
      <c r="M363" s="8">
        <f t="shared" ref="M363:N363" si="36">(J363/J351-1)*100</f>
        <v>28.617363344051448</v>
      </c>
      <c r="N363" s="8">
        <f t="shared" si="36"/>
        <v>7.7604166666666696</v>
      </c>
    </row>
    <row r="364" spans="1:14" x14ac:dyDescent="0.25">
      <c r="A364" s="1">
        <v>37681</v>
      </c>
      <c r="B364" s="2">
        <v>109</v>
      </c>
      <c r="C364" s="2">
        <v>475</v>
      </c>
      <c r="D364" s="2">
        <v>197</v>
      </c>
      <c r="E364" s="2">
        <v>206</v>
      </c>
      <c r="F364" s="2">
        <v>340</v>
      </c>
      <c r="G364" s="2">
        <v>335</v>
      </c>
      <c r="H364" s="2">
        <v>186</v>
      </c>
      <c r="I364" s="2"/>
      <c r="J364" s="2">
        <v>424</v>
      </c>
      <c r="K364" s="2">
        <v>2272</v>
      </c>
      <c r="L364" s="4">
        <v>74.599999999999994</v>
      </c>
      <c r="M364" s="8">
        <f t="shared" ref="M364:N364" si="37">(J364/J352-1)*100</f>
        <v>33.333333333333329</v>
      </c>
      <c r="N364" s="8">
        <f t="shared" si="37"/>
        <v>7.9334916864608029</v>
      </c>
    </row>
    <row r="365" spans="1:14" x14ac:dyDescent="0.25">
      <c r="A365" s="1">
        <v>37712</v>
      </c>
      <c r="B365" s="2">
        <v>107</v>
      </c>
      <c r="C365" s="2">
        <v>455</v>
      </c>
      <c r="D365" s="2">
        <v>192</v>
      </c>
      <c r="E365" s="2">
        <v>202</v>
      </c>
      <c r="F365" s="2">
        <v>328</v>
      </c>
      <c r="G365" s="2">
        <v>324</v>
      </c>
      <c r="H365" s="2">
        <v>180</v>
      </c>
      <c r="I365" s="2"/>
      <c r="J365" s="2">
        <v>437</v>
      </c>
      <c r="K365" s="2">
        <v>2225</v>
      </c>
      <c r="L365" s="4">
        <v>75.599999999999994</v>
      </c>
      <c r="M365" s="8">
        <f t="shared" ref="M365:N365" si="38">(J365/J353-1)*100</f>
        <v>31.626506024096379</v>
      </c>
      <c r="N365" s="8">
        <f t="shared" si="38"/>
        <v>8.1146744412050609</v>
      </c>
    </row>
    <row r="366" spans="1:14" x14ac:dyDescent="0.25">
      <c r="A366" s="1">
        <v>37742</v>
      </c>
      <c r="B366" s="2">
        <v>111</v>
      </c>
      <c r="C366" s="2">
        <v>467</v>
      </c>
      <c r="D366" s="2">
        <v>198</v>
      </c>
      <c r="E366" s="2">
        <v>209</v>
      </c>
      <c r="F366" s="2">
        <v>343</v>
      </c>
      <c r="G366" s="2">
        <v>337</v>
      </c>
      <c r="H366" s="2">
        <v>184</v>
      </c>
      <c r="I366" s="2"/>
      <c r="J366" s="2">
        <v>442</v>
      </c>
      <c r="K366" s="2">
        <v>2291</v>
      </c>
      <c r="L366" s="4">
        <v>75.3</v>
      </c>
      <c r="M366" s="8">
        <f t="shared" ref="M366:N366" si="39">(J366/J354-1)*100</f>
        <v>26.285714285714292</v>
      </c>
      <c r="N366" s="8">
        <f t="shared" si="39"/>
        <v>6.8563432835820892</v>
      </c>
    </row>
    <row r="367" spans="1:14" x14ac:dyDescent="0.25">
      <c r="A367" s="1">
        <v>37773</v>
      </c>
      <c r="B367" s="2">
        <v>112</v>
      </c>
      <c r="C367" s="2">
        <v>450</v>
      </c>
      <c r="D367" s="2">
        <v>191</v>
      </c>
      <c r="E367" s="2">
        <v>202</v>
      </c>
      <c r="F367" s="2">
        <v>334</v>
      </c>
      <c r="G367" s="2">
        <v>327</v>
      </c>
      <c r="H367" s="2">
        <v>178</v>
      </c>
      <c r="I367" s="2"/>
      <c r="J367" s="2">
        <v>452</v>
      </c>
      <c r="K367" s="2">
        <v>2246</v>
      </c>
      <c r="L367" s="4">
        <v>76.3</v>
      </c>
      <c r="M367" s="8">
        <f t="shared" ref="M367:N367" si="40">(J367/J355-1)*100</f>
        <v>26.256983240223452</v>
      </c>
      <c r="N367" s="8">
        <f t="shared" si="40"/>
        <v>7.0033349213911356</v>
      </c>
    </row>
    <row r="368" spans="1:14" x14ac:dyDescent="0.25">
      <c r="A368" s="1">
        <v>37803</v>
      </c>
      <c r="B368" s="2">
        <v>117</v>
      </c>
      <c r="C368" s="2">
        <v>463</v>
      </c>
      <c r="D368" s="2">
        <v>194</v>
      </c>
      <c r="E368" s="2">
        <v>203</v>
      </c>
      <c r="F368" s="2">
        <v>343</v>
      </c>
      <c r="G368" s="2">
        <v>338</v>
      </c>
      <c r="H368" s="2">
        <v>184</v>
      </c>
      <c r="I368" s="2"/>
      <c r="J368" s="2">
        <v>464</v>
      </c>
      <c r="K368" s="2">
        <v>2306</v>
      </c>
      <c r="L368" s="4">
        <v>75.7</v>
      </c>
      <c r="M368" s="8">
        <f t="shared" ref="M368:N368" si="41">(J368/J356-1)*100</f>
        <v>28.888888888888896</v>
      </c>
      <c r="N368" s="8">
        <f t="shared" si="41"/>
        <v>6.5619223659889148</v>
      </c>
    </row>
    <row r="369" spans="1:14" x14ac:dyDescent="0.25">
      <c r="A369" s="1">
        <v>37834</v>
      </c>
      <c r="B369" s="2">
        <v>127</v>
      </c>
      <c r="C369" s="2">
        <v>463</v>
      </c>
      <c r="D369" s="2">
        <v>184</v>
      </c>
      <c r="E369" s="2">
        <v>210</v>
      </c>
      <c r="F369" s="2">
        <v>347</v>
      </c>
      <c r="G369" s="2">
        <v>340</v>
      </c>
      <c r="H369" s="2">
        <v>186</v>
      </c>
      <c r="I369" s="2"/>
      <c r="J369" s="2">
        <v>480</v>
      </c>
      <c r="K369" s="2">
        <v>2337</v>
      </c>
      <c r="L369" s="4">
        <v>76.7</v>
      </c>
      <c r="M369" s="8">
        <f t="shared" ref="M369:N369" si="42">(J369/J357-1)*100</f>
        <v>31.147540983606547</v>
      </c>
      <c r="N369" s="8">
        <f t="shared" si="42"/>
        <v>7.547169811320753</v>
      </c>
    </row>
    <row r="370" spans="1:14" x14ac:dyDescent="0.25">
      <c r="A370" s="1">
        <v>37865</v>
      </c>
      <c r="B370" s="2">
        <v>129</v>
      </c>
      <c r="C370" s="2">
        <v>446</v>
      </c>
      <c r="D370" s="2">
        <v>178</v>
      </c>
      <c r="E370" s="2">
        <v>205</v>
      </c>
      <c r="F370" s="2">
        <v>338</v>
      </c>
      <c r="G370" s="2">
        <v>333</v>
      </c>
      <c r="H370" s="2">
        <v>184</v>
      </c>
      <c r="I370" s="2"/>
      <c r="J370" s="2">
        <v>502</v>
      </c>
      <c r="K370" s="2">
        <v>2315</v>
      </c>
      <c r="L370" s="4">
        <v>78.599999999999994</v>
      </c>
      <c r="M370" s="8">
        <f t="shared" ref="M370:N370" si="43">(J370/J358-1)*100</f>
        <v>30.38961038961039</v>
      </c>
      <c r="N370" s="8">
        <f t="shared" si="43"/>
        <v>8.2281439925198754</v>
      </c>
    </row>
    <row r="371" spans="1:14" x14ac:dyDescent="0.25">
      <c r="A371" s="1">
        <v>37895</v>
      </c>
      <c r="B371" s="2">
        <v>134</v>
      </c>
      <c r="C371" s="2">
        <v>462</v>
      </c>
      <c r="D371" s="2">
        <v>186</v>
      </c>
      <c r="E371" s="2">
        <v>217</v>
      </c>
      <c r="F371" s="2">
        <v>353</v>
      </c>
      <c r="G371" s="2">
        <v>345</v>
      </c>
      <c r="H371" s="2">
        <v>187</v>
      </c>
      <c r="I371" s="2"/>
      <c r="J371" s="2">
        <v>504</v>
      </c>
      <c r="K371" s="2">
        <v>2388</v>
      </c>
      <c r="L371" s="4">
        <v>78.400000000000006</v>
      </c>
      <c r="M371" s="8">
        <f t="shared" ref="M371:N371" si="44">(J371/J359-1)*100</f>
        <v>24.444444444444446</v>
      </c>
      <c r="N371" s="8">
        <f t="shared" si="44"/>
        <v>7.5675675675675569</v>
      </c>
    </row>
    <row r="372" spans="1:14" x14ac:dyDescent="0.25">
      <c r="A372" s="1">
        <v>37926</v>
      </c>
      <c r="B372" s="2">
        <v>133</v>
      </c>
      <c r="C372" s="2">
        <v>446</v>
      </c>
      <c r="D372" s="2">
        <v>187</v>
      </c>
      <c r="E372" s="2">
        <v>213</v>
      </c>
      <c r="F372" s="2">
        <v>343</v>
      </c>
      <c r="G372" s="2">
        <v>335</v>
      </c>
      <c r="H372" s="2">
        <v>184</v>
      </c>
      <c r="I372" s="2"/>
      <c r="J372" s="2">
        <v>514</v>
      </c>
      <c r="K372" s="2">
        <v>2355</v>
      </c>
      <c r="L372" s="4">
        <v>79.900000000000006</v>
      </c>
      <c r="M372" s="8">
        <f t="shared" ref="M372:N372" si="45">(J372/J360-1)*100</f>
        <v>24.455205811138025</v>
      </c>
      <c r="N372" s="8">
        <f t="shared" si="45"/>
        <v>7.8296703296703241</v>
      </c>
    </row>
    <row r="373" spans="1:14" x14ac:dyDescent="0.25">
      <c r="A373" s="1">
        <v>37956</v>
      </c>
      <c r="B373" s="2">
        <v>140</v>
      </c>
      <c r="C373" s="2">
        <v>460</v>
      </c>
      <c r="D373" s="2">
        <v>197</v>
      </c>
      <c r="E373" s="2">
        <v>223</v>
      </c>
      <c r="F373" s="2">
        <v>356</v>
      </c>
      <c r="G373" s="2">
        <v>347</v>
      </c>
      <c r="H373" s="2">
        <v>189</v>
      </c>
      <c r="I373" s="2"/>
      <c r="J373" s="2">
        <v>514</v>
      </c>
      <c r="K373" s="2">
        <v>2426</v>
      </c>
      <c r="L373" s="4">
        <v>79.599999999999994</v>
      </c>
      <c r="M373" s="8">
        <f t="shared" ref="M373:N373" si="46">(J373/J361-1)*100</f>
        <v>25.980392156862742</v>
      </c>
      <c r="N373" s="8">
        <f t="shared" si="46"/>
        <v>8.0142475512021463</v>
      </c>
    </row>
    <row r="374" spans="1:14" x14ac:dyDescent="0.25">
      <c r="A374" s="1">
        <v>37987</v>
      </c>
      <c r="B374" s="2">
        <v>143</v>
      </c>
      <c r="C374" s="2">
        <v>453</v>
      </c>
      <c r="D374" s="2">
        <v>195</v>
      </c>
      <c r="E374" s="2">
        <v>229</v>
      </c>
      <c r="F374" s="2">
        <v>356</v>
      </c>
      <c r="G374" s="2">
        <v>351</v>
      </c>
      <c r="H374" s="2">
        <v>188</v>
      </c>
      <c r="I374" s="2"/>
      <c r="J374" s="2">
        <v>500</v>
      </c>
      <c r="K374" s="2">
        <v>2415</v>
      </c>
      <c r="L374" s="4">
        <v>79.5</v>
      </c>
      <c r="M374" s="8">
        <f t="shared" ref="M374:N374" si="47">(J374/J362-1)*100</f>
        <v>20.772946859903385</v>
      </c>
      <c r="N374" s="8">
        <f t="shared" si="47"/>
        <v>7.2380106571936054</v>
      </c>
    </row>
    <row r="375" spans="1:14" x14ac:dyDescent="0.25">
      <c r="A375" s="1">
        <v>38018</v>
      </c>
      <c r="B375" s="2">
        <v>134</v>
      </c>
      <c r="C375" s="2">
        <v>424</v>
      </c>
      <c r="D375" s="2">
        <v>185</v>
      </c>
      <c r="E375" s="2">
        <v>212</v>
      </c>
      <c r="F375" s="2">
        <v>334</v>
      </c>
      <c r="G375" s="2">
        <v>328</v>
      </c>
      <c r="H375" s="2">
        <v>178</v>
      </c>
      <c r="I375" s="2"/>
      <c r="J375" s="2">
        <v>498</v>
      </c>
      <c r="K375" s="2">
        <v>2293</v>
      </c>
      <c r="L375" s="4">
        <v>80.7</v>
      </c>
      <c r="M375" s="8">
        <f t="shared" ref="M375:N375" si="48">(J375/J363-1)*100</f>
        <v>24.500000000000011</v>
      </c>
      <c r="N375" s="8">
        <f t="shared" si="48"/>
        <v>10.826486225229569</v>
      </c>
    </row>
    <row r="376" spans="1:14" x14ac:dyDescent="0.25">
      <c r="A376" s="1">
        <v>38047</v>
      </c>
      <c r="B376" s="2">
        <v>140</v>
      </c>
      <c r="C376" s="2">
        <v>450</v>
      </c>
      <c r="D376" s="2">
        <v>199</v>
      </c>
      <c r="E376" s="2">
        <v>228</v>
      </c>
      <c r="F376" s="2">
        <v>358</v>
      </c>
      <c r="G376" s="2">
        <v>351</v>
      </c>
      <c r="H376" s="2">
        <v>189</v>
      </c>
      <c r="I376" s="2"/>
      <c r="J376" s="2">
        <v>518</v>
      </c>
      <c r="K376" s="2">
        <v>2433</v>
      </c>
      <c r="L376" s="4">
        <v>80</v>
      </c>
      <c r="M376" s="8">
        <f t="shared" ref="M376:N376" si="49">(J376/J364-1)*100</f>
        <v>22.169811320754707</v>
      </c>
      <c r="N376" s="8">
        <f t="shared" si="49"/>
        <v>7.0862676056338003</v>
      </c>
    </row>
    <row r="377" spans="1:14" x14ac:dyDescent="0.25">
      <c r="A377" s="1">
        <v>38078</v>
      </c>
      <c r="B377" s="2">
        <v>139</v>
      </c>
      <c r="C377" s="2">
        <v>432</v>
      </c>
      <c r="D377" s="2">
        <v>193</v>
      </c>
      <c r="E377" s="2">
        <v>219</v>
      </c>
      <c r="F377" s="2">
        <v>347</v>
      </c>
      <c r="G377" s="2">
        <v>341</v>
      </c>
      <c r="H377" s="2">
        <v>184</v>
      </c>
      <c r="I377" s="2"/>
      <c r="J377" s="2">
        <v>526</v>
      </c>
      <c r="K377" s="2">
        <v>2381</v>
      </c>
      <c r="L377" s="4">
        <v>81</v>
      </c>
      <c r="M377" s="8">
        <f t="shared" ref="M377:N377" si="50">(J377/J365-1)*100</f>
        <v>20.366132723112116</v>
      </c>
      <c r="N377" s="8">
        <f t="shared" si="50"/>
        <v>7.011235955056172</v>
      </c>
    </row>
    <row r="378" spans="1:14" x14ac:dyDescent="0.25">
      <c r="A378" s="1">
        <v>38108</v>
      </c>
      <c r="B378" s="2">
        <v>143</v>
      </c>
      <c r="C378" s="2">
        <v>446</v>
      </c>
      <c r="D378" s="2">
        <v>200</v>
      </c>
      <c r="E378" s="2">
        <v>228</v>
      </c>
      <c r="F378" s="2">
        <v>359</v>
      </c>
      <c r="G378" s="2">
        <v>354</v>
      </c>
      <c r="H378" s="2">
        <v>191</v>
      </c>
      <c r="I378" s="2"/>
      <c r="J378" s="2">
        <v>551</v>
      </c>
      <c r="K378" s="2">
        <v>2472</v>
      </c>
      <c r="L378" s="4">
        <v>81.3</v>
      </c>
      <c r="M378" s="8">
        <f t="shared" ref="M378:N378" si="51">(J378/J366-1)*100</f>
        <v>24.660633484162897</v>
      </c>
      <c r="N378" s="8">
        <f t="shared" si="51"/>
        <v>7.9004801396769908</v>
      </c>
    </row>
    <row r="379" spans="1:14" x14ac:dyDescent="0.25">
      <c r="A379" s="1">
        <v>38139</v>
      </c>
      <c r="B379" s="2">
        <v>138</v>
      </c>
      <c r="C379" s="2">
        <v>425</v>
      </c>
      <c r="D379" s="2">
        <v>191</v>
      </c>
      <c r="E379" s="2">
        <v>221</v>
      </c>
      <c r="F379" s="2">
        <v>350</v>
      </c>
      <c r="G379" s="2">
        <v>340</v>
      </c>
      <c r="H379" s="2">
        <v>184</v>
      </c>
      <c r="I379" s="2"/>
      <c r="J379" s="2">
        <v>554</v>
      </c>
      <c r="K379" s="2">
        <v>2403</v>
      </c>
      <c r="L379" s="4">
        <v>81.7</v>
      </c>
      <c r="M379" s="8">
        <f t="shared" ref="M379:N379" si="52">(J379/J367-1)*100</f>
        <v>22.56637168141593</v>
      </c>
      <c r="N379" s="8">
        <f t="shared" si="52"/>
        <v>6.990204808548528</v>
      </c>
    </row>
    <row r="380" spans="1:14" x14ac:dyDescent="0.25">
      <c r="A380" s="1">
        <v>38169</v>
      </c>
      <c r="B380" s="2">
        <v>145</v>
      </c>
      <c r="C380" s="2">
        <v>420</v>
      </c>
      <c r="D380" s="2">
        <v>200</v>
      </c>
      <c r="E380" s="2">
        <v>231</v>
      </c>
      <c r="F380" s="2">
        <v>365</v>
      </c>
      <c r="G380" s="2">
        <v>348</v>
      </c>
      <c r="H380" s="2">
        <v>191</v>
      </c>
      <c r="I380" s="2"/>
      <c r="J380" s="2">
        <v>562</v>
      </c>
      <c r="K380" s="2">
        <v>2462</v>
      </c>
      <c r="L380" s="4">
        <v>81</v>
      </c>
      <c r="M380" s="8">
        <f t="shared" ref="M380:N380" si="53">(J380/J368-1)*100</f>
        <v>21.12068965517242</v>
      </c>
      <c r="N380" s="8">
        <f t="shared" si="53"/>
        <v>6.7649609713790193</v>
      </c>
    </row>
    <row r="381" spans="1:14" x14ac:dyDescent="0.25">
      <c r="A381" s="1">
        <v>38200</v>
      </c>
      <c r="B381" s="2">
        <v>146</v>
      </c>
      <c r="C381" s="2">
        <v>415</v>
      </c>
      <c r="D381" s="2">
        <v>200</v>
      </c>
      <c r="E381" s="2">
        <v>231</v>
      </c>
      <c r="F381" s="2">
        <v>367</v>
      </c>
      <c r="G381" s="2">
        <v>349</v>
      </c>
      <c r="H381" s="2">
        <v>190</v>
      </c>
      <c r="I381" s="2"/>
      <c r="J381" s="2">
        <v>580</v>
      </c>
      <c r="K381" s="2">
        <v>2478</v>
      </c>
      <c r="L381" s="4">
        <v>81.5</v>
      </c>
      <c r="M381" s="8">
        <f t="shared" ref="M381:N381" si="54">(J381/J369-1)*100</f>
        <v>20.833333333333325</v>
      </c>
      <c r="N381" s="8">
        <f t="shared" si="54"/>
        <v>6.0333761232349126</v>
      </c>
    </row>
    <row r="382" spans="1:14" x14ac:dyDescent="0.25">
      <c r="A382" s="1">
        <v>38231</v>
      </c>
      <c r="B382" s="2">
        <v>143</v>
      </c>
      <c r="C382" s="2">
        <v>402</v>
      </c>
      <c r="D382" s="2">
        <v>195</v>
      </c>
      <c r="E382" s="2">
        <v>229</v>
      </c>
      <c r="F382" s="2">
        <v>358</v>
      </c>
      <c r="G382" s="2">
        <v>339</v>
      </c>
      <c r="H382" s="2">
        <v>185</v>
      </c>
      <c r="I382" s="2"/>
      <c r="J382" s="2">
        <v>575</v>
      </c>
      <c r="K382" s="2">
        <v>2426</v>
      </c>
      <c r="L382" s="4">
        <v>82.5</v>
      </c>
      <c r="M382" s="8">
        <f t="shared" ref="M382:N382" si="55">(J382/J370-1)*100</f>
        <v>14.541832669322719</v>
      </c>
      <c r="N382" s="8">
        <f t="shared" si="55"/>
        <v>4.79481641468682</v>
      </c>
    </row>
    <row r="383" spans="1:14" x14ac:dyDescent="0.25">
      <c r="A383" s="1">
        <v>38261</v>
      </c>
      <c r="B383" s="2">
        <v>148</v>
      </c>
      <c r="C383" s="2">
        <v>418</v>
      </c>
      <c r="D383" s="2">
        <v>201</v>
      </c>
      <c r="E383" s="2">
        <v>238</v>
      </c>
      <c r="F383" s="2">
        <v>371</v>
      </c>
      <c r="G383" s="2">
        <v>349</v>
      </c>
      <c r="H383" s="2">
        <v>190</v>
      </c>
      <c r="I383" s="2"/>
      <c r="J383" s="2">
        <v>591</v>
      </c>
      <c r="K383" s="2">
        <v>2506</v>
      </c>
      <c r="L383" s="4">
        <v>82.4</v>
      </c>
      <c r="M383" s="8">
        <f t="shared" ref="M383:N383" si="56">(J383/J371-1)*100</f>
        <v>17.261904761904766</v>
      </c>
      <c r="N383" s="8">
        <f t="shared" si="56"/>
        <v>4.9413735343383669</v>
      </c>
    </row>
    <row r="384" spans="1:14" x14ac:dyDescent="0.25">
      <c r="A384" s="1">
        <v>38292</v>
      </c>
      <c r="B384" s="2">
        <v>143</v>
      </c>
      <c r="C384" s="2">
        <v>407</v>
      </c>
      <c r="D384" s="2">
        <v>195</v>
      </c>
      <c r="E384" s="2">
        <v>231</v>
      </c>
      <c r="F384" s="2">
        <v>359</v>
      </c>
      <c r="G384" s="2">
        <v>339</v>
      </c>
      <c r="H384" s="2">
        <v>184</v>
      </c>
      <c r="I384" s="2"/>
      <c r="J384" s="2">
        <v>611</v>
      </c>
      <c r="K384" s="2">
        <v>2469</v>
      </c>
      <c r="L384" s="4">
        <v>83.9</v>
      </c>
      <c r="M384" s="8">
        <f t="shared" ref="M384:N384" si="57">(J384/J372-1)*100</f>
        <v>18.8715953307393</v>
      </c>
      <c r="N384" s="8">
        <f t="shared" si="57"/>
        <v>4.84076433121019</v>
      </c>
    </row>
    <row r="385" spans="1:14" x14ac:dyDescent="0.25">
      <c r="A385" s="1">
        <v>38322</v>
      </c>
      <c r="B385" s="2">
        <v>149</v>
      </c>
      <c r="C385" s="2">
        <v>418</v>
      </c>
      <c r="D385" s="2">
        <v>202</v>
      </c>
      <c r="E385" s="2">
        <v>238</v>
      </c>
      <c r="F385" s="2">
        <v>371</v>
      </c>
      <c r="G385" s="2">
        <v>350</v>
      </c>
      <c r="H385" s="2">
        <v>192</v>
      </c>
      <c r="I385" s="2"/>
      <c r="J385" s="2">
        <v>623</v>
      </c>
      <c r="K385" s="2">
        <v>2543</v>
      </c>
      <c r="L385" s="4">
        <v>83.6</v>
      </c>
      <c r="M385" s="8">
        <f t="shared" ref="M385:N385" si="58">(J385/J373-1)*100</f>
        <v>21.206225680933844</v>
      </c>
      <c r="N385" s="8">
        <f t="shared" si="58"/>
        <v>4.8227535037098201</v>
      </c>
    </row>
    <row r="386" spans="1:14" x14ac:dyDescent="0.25">
      <c r="A386" s="1">
        <v>38353</v>
      </c>
      <c r="B386" s="2">
        <v>146</v>
      </c>
      <c r="C386" s="2">
        <v>419</v>
      </c>
      <c r="D386" s="2">
        <v>198</v>
      </c>
      <c r="E386" s="2">
        <v>242</v>
      </c>
      <c r="F386" s="2">
        <v>373</v>
      </c>
      <c r="G386" s="2">
        <v>354</v>
      </c>
      <c r="H386" s="2">
        <v>188</v>
      </c>
      <c r="I386" s="2"/>
      <c r="J386" s="2">
        <v>585</v>
      </c>
      <c r="K386" s="2">
        <v>2505</v>
      </c>
      <c r="L386" s="4">
        <v>82.5</v>
      </c>
      <c r="M386" s="8">
        <f t="shared" ref="M386:N386" si="59">(J386/J374-1)*100</f>
        <v>16.999999999999993</v>
      </c>
      <c r="N386" s="8">
        <f t="shared" si="59"/>
        <v>3.7267080745341685</v>
      </c>
    </row>
    <row r="387" spans="1:14" x14ac:dyDescent="0.25">
      <c r="A387" s="1">
        <v>38384</v>
      </c>
      <c r="B387" s="2">
        <v>132</v>
      </c>
      <c r="C387" s="2">
        <v>391</v>
      </c>
      <c r="D387" s="2">
        <v>181</v>
      </c>
      <c r="E387" s="2">
        <v>214</v>
      </c>
      <c r="F387" s="2">
        <v>338</v>
      </c>
      <c r="G387" s="2">
        <v>321</v>
      </c>
      <c r="H387" s="2">
        <v>170</v>
      </c>
      <c r="I387" s="2"/>
      <c r="J387" s="2">
        <v>571</v>
      </c>
      <c r="K387" s="2">
        <v>2318</v>
      </c>
      <c r="L387" s="4">
        <v>84.7</v>
      </c>
      <c r="M387" s="8">
        <f t="shared" ref="M387:N387" si="60">(J387/J375-1)*100</f>
        <v>14.658634538152615</v>
      </c>
      <c r="N387" s="8">
        <f t="shared" si="60"/>
        <v>1.090274749236797</v>
      </c>
    </row>
    <row r="388" spans="1:14" x14ac:dyDescent="0.25">
      <c r="A388" s="1">
        <v>38412</v>
      </c>
      <c r="B388" s="2">
        <v>150</v>
      </c>
      <c r="C388" s="2">
        <v>445</v>
      </c>
      <c r="D388" s="2">
        <v>202</v>
      </c>
      <c r="E388" s="2">
        <v>243</v>
      </c>
      <c r="F388" s="2">
        <v>374</v>
      </c>
      <c r="G388" s="2">
        <v>357</v>
      </c>
      <c r="H388" s="2">
        <v>190</v>
      </c>
      <c r="I388" s="2"/>
      <c r="J388" s="2">
        <v>600</v>
      </c>
      <c r="K388" s="2">
        <v>2561</v>
      </c>
      <c r="L388" s="4">
        <v>84.3</v>
      </c>
      <c r="M388" s="8">
        <f t="shared" ref="M388:N388" si="61">(J388/J376-1)*100</f>
        <v>15.830115830115821</v>
      </c>
      <c r="N388" s="8">
        <f t="shared" si="61"/>
        <v>5.2609946568022981</v>
      </c>
    </row>
    <row r="389" spans="1:14" x14ac:dyDescent="0.25">
      <c r="A389" s="1">
        <v>38443</v>
      </c>
      <c r="B389" s="2">
        <v>143</v>
      </c>
      <c r="C389" s="2">
        <v>445</v>
      </c>
      <c r="D389" s="2">
        <v>194</v>
      </c>
      <c r="E389" s="2">
        <v>243</v>
      </c>
      <c r="F389" s="2">
        <v>360</v>
      </c>
      <c r="G389" s="2">
        <v>345</v>
      </c>
      <c r="H389" s="2">
        <v>185</v>
      </c>
      <c r="I389" s="2"/>
      <c r="J389" s="2">
        <v>624</v>
      </c>
      <c r="K389" s="2">
        <v>2539</v>
      </c>
      <c r="L389" s="4">
        <v>86.4</v>
      </c>
      <c r="M389" s="8">
        <f t="shared" ref="M389:N389" si="62">(J389/J377-1)*100</f>
        <v>18.631178707224329</v>
      </c>
      <c r="N389" s="8">
        <f t="shared" si="62"/>
        <v>6.6358672826543508</v>
      </c>
    </row>
    <row r="390" spans="1:14" x14ac:dyDescent="0.25">
      <c r="A390" s="1">
        <v>38473</v>
      </c>
      <c r="B390" s="2">
        <v>141</v>
      </c>
      <c r="C390" s="2">
        <v>463</v>
      </c>
      <c r="D390" s="2">
        <v>201</v>
      </c>
      <c r="E390" s="2">
        <v>262</v>
      </c>
      <c r="F390" s="2">
        <v>373</v>
      </c>
      <c r="G390" s="2">
        <v>355</v>
      </c>
      <c r="H390" s="2">
        <v>192</v>
      </c>
      <c r="I390" s="2"/>
      <c r="J390" s="2">
        <v>645</v>
      </c>
      <c r="K390" s="2">
        <v>2632</v>
      </c>
      <c r="L390" s="4">
        <v>86.6</v>
      </c>
      <c r="M390" s="8">
        <f t="shared" ref="M390:N390" si="63">(J390/J378-1)*100</f>
        <v>17.059891107078041</v>
      </c>
      <c r="N390" s="8">
        <f t="shared" si="63"/>
        <v>6.472491909385103</v>
      </c>
    </row>
    <row r="391" spans="1:14" x14ac:dyDescent="0.25">
      <c r="A391" s="1">
        <v>38504</v>
      </c>
      <c r="B391" s="2">
        <v>141</v>
      </c>
      <c r="C391" s="2">
        <v>453</v>
      </c>
      <c r="D391" s="2">
        <v>194</v>
      </c>
      <c r="E391" s="2">
        <v>264</v>
      </c>
      <c r="F391" s="2">
        <v>358</v>
      </c>
      <c r="G391" s="2">
        <v>346</v>
      </c>
      <c r="H391" s="2">
        <v>186</v>
      </c>
      <c r="I391" s="2"/>
      <c r="J391" s="2">
        <v>658</v>
      </c>
      <c r="K391" s="2">
        <v>2600</v>
      </c>
      <c r="L391" s="4">
        <v>88.4</v>
      </c>
      <c r="M391" s="8">
        <f t="shared" ref="M391:N391" si="64">(J391/J379-1)*100</f>
        <v>18.772563176895307</v>
      </c>
      <c r="N391" s="8">
        <f t="shared" si="64"/>
        <v>8.1980857261756199</v>
      </c>
    </row>
    <row r="392" spans="1:14" x14ac:dyDescent="0.25">
      <c r="A392" s="1">
        <v>38534</v>
      </c>
      <c r="B392" s="2">
        <v>148</v>
      </c>
      <c r="C392" s="2">
        <v>468</v>
      </c>
      <c r="D392" s="2">
        <v>202</v>
      </c>
      <c r="E392" s="2">
        <v>274</v>
      </c>
      <c r="F392" s="2">
        <v>370</v>
      </c>
      <c r="G392" s="2">
        <v>357</v>
      </c>
      <c r="H392" s="2">
        <v>192</v>
      </c>
      <c r="I392" s="2"/>
      <c r="J392" s="2">
        <v>672</v>
      </c>
      <c r="K392" s="2">
        <v>2683</v>
      </c>
      <c r="L392" s="4">
        <v>88.3</v>
      </c>
      <c r="M392" s="8">
        <f t="shared" ref="M392:N392" si="65">(J392/J380-1)*100</f>
        <v>19.572953736654796</v>
      </c>
      <c r="N392" s="8">
        <f t="shared" si="65"/>
        <v>8.9764419171405319</v>
      </c>
    </row>
    <row r="393" spans="1:14" x14ac:dyDescent="0.25">
      <c r="A393" s="1">
        <v>38565</v>
      </c>
      <c r="B393" s="2">
        <v>149</v>
      </c>
      <c r="C393" s="2">
        <v>467</v>
      </c>
      <c r="D393" s="2">
        <v>205</v>
      </c>
      <c r="E393" s="2">
        <v>279</v>
      </c>
      <c r="F393" s="2">
        <v>366</v>
      </c>
      <c r="G393" s="2">
        <v>356</v>
      </c>
      <c r="H393" s="2">
        <v>192</v>
      </c>
      <c r="I393" s="2"/>
      <c r="J393" s="2">
        <v>693</v>
      </c>
      <c r="K393" s="2">
        <v>2707</v>
      </c>
      <c r="L393" s="4">
        <v>89</v>
      </c>
      <c r="M393" s="8">
        <f t="shared" ref="M393:N393" si="66">(J393/J381-1)*100</f>
        <v>19.482758620689644</v>
      </c>
      <c r="N393" s="8">
        <f t="shared" si="66"/>
        <v>9.2413236481033056</v>
      </c>
    </row>
    <row r="394" spans="1:14" x14ac:dyDescent="0.25">
      <c r="A394" s="1">
        <v>38596</v>
      </c>
      <c r="B394" s="2">
        <v>144</v>
      </c>
      <c r="C394" s="2">
        <v>447</v>
      </c>
      <c r="D394" s="2">
        <v>199</v>
      </c>
      <c r="E394" s="2">
        <v>271</v>
      </c>
      <c r="F394" s="2">
        <v>355</v>
      </c>
      <c r="G394" s="2">
        <v>343</v>
      </c>
      <c r="H394" s="2">
        <v>188</v>
      </c>
      <c r="I394" s="2"/>
      <c r="J394" s="2">
        <v>695</v>
      </c>
      <c r="K394" s="2">
        <v>2642</v>
      </c>
      <c r="L394" s="4">
        <v>89.8</v>
      </c>
      <c r="M394" s="8">
        <f t="shared" ref="M394:N394" si="67">(J394/J382-1)*100</f>
        <v>20.869565217391294</v>
      </c>
      <c r="N394" s="8">
        <f t="shared" si="67"/>
        <v>8.9035449299258005</v>
      </c>
    </row>
    <row r="395" spans="1:14" x14ac:dyDescent="0.25">
      <c r="A395" s="1">
        <v>38626</v>
      </c>
      <c r="B395" s="2">
        <v>152</v>
      </c>
      <c r="C395" s="2">
        <v>464</v>
      </c>
      <c r="D395" s="2">
        <v>206</v>
      </c>
      <c r="E395" s="2">
        <v>283</v>
      </c>
      <c r="F395" s="2">
        <v>368</v>
      </c>
      <c r="G395" s="2">
        <v>356</v>
      </c>
      <c r="H395" s="2">
        <v>194</v>
      </c>
      <c r="I395" s="2"/>
      <c r="J395" s="2">
        <v>687</v>
      </c>
      <c r="K395" s="2">
        <v>2710</v>
      </c>
      <c r="L395" s="4">
        <v>89.1</v>
      </c>
      <c r="M395" s="8">
        <f t="shared" ref="M395:N395" si="68">(J395/J383-1)*100</f>
        <v>16.243654822335031</v>
      </c>
      <c r="N395" s="8">
        <f t="shared" si="68"/>
        <v>8.1404628890662458</v>
      </c>
    </row>
    <row r="396" spans="1:14" x14ac:dyDescent="0.25">
      <c r="A396" s="1">
        <v>38657</v>
      </c>
      <c r="B396" s="2">
        <v>148</v>
      </c>
      <c r="C396" s="2">
        <v>454</v>
      </c>
      <c r="D396" s="2">
        <v>200</v>
      </c>
      <c r="E396" s="2">
        <v>277</v>
      </c>
      <c r="F396" s="2">
        <v>355</v>
      </c>
      <c r="G396" s="2">
        <v>346</v>
      </c>
      <c r="H396" s="2">
        <v>185</v>
      </c>
      <c r="I396" s="2"/>
      <c r="J396" s="2">
        <v>686</v>
      </c>
      <c r="K396" s="2">
        <v>2651</v>
      </c>
      <c r="L396" s="4">
        <v>90.1</v>
      </c>
      <c r="M396" s="8">
        <f t="shared" ref="M396:N396" si="69">(J396/J384-1)*100</f>
        <v>12.274959083469717</v>
      </c>
      <c r="N396" s="8">
        <f t="shared" si="69"/>
        <v>7.3714054272985052</v>
      </c>
    </row>
    <row r="397" spans="1:14" x14ac:dyDescent="0.25">
      <c r="A397" s="1">
        <v>38687</v>
      </c>
      <c r="B397" s="2">
        <v>159</v>
      </c>
      <c r="C397" s="2">
        <v>466</v>
      </c>
      <c r="D397" s="2">
        <v>209</v>
      </c>
      <c r="E397" s="2">
        <v>287</v>
      </c>
      <c r="F397" s="2">
        <v>362</v>
      </c>
      <c r="G397" s="2">
        <v>358</v>
      </c>
      <c r="H397" s="2">
        <v>190</v>
      </c>
      <c r="I397" s="2"/>
      <c r="J397" s="2">
        <v>690</v>
      </c>
      <c r="K397" s="2">
        <v>2721</v>
      </c>
      <c r="L397" s="4">
        <v>89.5</v>
      </c>
      <c r="M397" s="8">
        <f t="shared" ref="M397:N397" si="70">(J397/J385-1)*100</f>
        <v>10.75441412520064</v>
      </c>
      <c r="N397" s="8">
        <f t="shared" si="70"/>
        <v>6.9996067636649562</v>
      </c>
    </row>
    <row r="398" spans="1:14" x14ac:dyDescent="0.25">
      <c r="A398" s="1">
        <v>38718</v>
      </c>
      <c r="B398" s="2">
        <v>157</v>
      </c>
      <c r="C398" s="2">
        <v>456</v>
      </c>
      <c r="D398" s="2">
        <v>209</v>
      </c>
      <c r="E398" s="2">
        <v>287</v>
      </c>
      <c r="F398" s="2">
        <v>356</v>
      </c>
      <c r="G398" s="2">
        <v>361</v>
      </c>
      <c r="H398" s="2">
        <v>190</v>
      </c>
      <c r="I398" s="2"/>
      <c r="J398" s="2">
        <v>689</v>
      </c>
      <c r="K398" s="2">
        <v>2705</v>
      </c>
      <c r="L398" s="4">
        <v>89.2</v>
      </c>
      <c r="M398" s="8">
        <f t="shared" ref="M398:N398" si="71">(J398/J386-1)*100</f>
        <v>17.777777777777782</v>
      </c>
      <c r="N398" s="8">
        <f t="shared" si="71"/>
        <v>7.9840319361277334</v>
      </c>
    </row>
    <row r="399" spans="1:14" x14ac:dyDescent="0.25">
      <c r="A399" s="1">
        <v>38749</v>
      </c>
      <c r="B399" s="2">
        <v>142</v>
      </c>
      <c r="C399" s="2">
        <v>413</v>
      </c>
      <c r="D399" s="2">
        <v>190</v>
      </c>
      <c r="E399" s="2">
        <v>261</v>
      </c>
      <c r="F399" s="2">
        <v>321</v>
      </c>
      <c r="G399" s="2">
        <v>325</v>
      </c>
      <c r="H399" s="2">
        <v>171</v>
      </c>
      <c r="I399" s="2"/>
      <c r="J399" s="2">
        <v>667</v>
      </c>
      <c r="K399" s="2">
        <v>2490</v>
      </c>
      <c r="L399" s="4">
        <v>91.1</v>
      </c>
      <c r="M399" s="8">
        <f t="shared" ref="M399:N399" si="72">(J399/J387-1)*100</f>
        <v>16.812609457092819</v>
      </c>
      <c r="N399" s="8">
        <f t="shared" si="72"/>
        <v>7.4201898188093196</v>
      </c>
    </row>
    <row r="400" spans="1:14" x14ac:dyDescent="0.25">
      <c r="A400" s="1">
        <v>38777</v>
      </c>
      <c r="B400" s="2">
        <v>160</v>
      </c>
      <c r="C400" s="2">
        <v>456</v>
      </c>
      <c r="D400" s="2">
        <v>210</v>
      </c>
      <c r="E400" s="2">
        <v>293</v>
      </c>
      <c r="F400" s="2">
        <v>356</v>
      </c>
      <c r="G400" s="2">
        <v>361</v>
      </c>
      <c r="H400" s="2">
        <v>190</v>
      </c>
      <c r="I400" s="2"/>
      <c r="J400" s="2">
        <v>704</v>
      </c>
      <c r="K400" s="2">
        <v>2730</v>
      </c>
      <c r="L400" s="4">
        <v>90</v>
      </c>
      <c r="M400" s="8">
        <f t="shared" ref="M400:N400" si="73">(J400/J388-1)*100</f>
        <v>17.333333333333336</v>
      </c>
      <c r="N400" s="8">
        <f t="shared" si="73"/>
        <v>6.5989847715736127</v>
      </c>
    </row>
    <row r="401" spans="1:14" x14ac:dyDescent="0.25">
      <c r="A401" s="1">
        <v>38808</v>
      </c>
      <c r="B401" s="2">
        <v>152</v>
      </c>
      <c r="C401" s="2">
        <v>441</v>
      </c>
      <c r="D401" s="2">
        <v>206</v>
      </c>
      <c r="E401" s="2">
        <v>285</v>
      </c>
      <c r="F401" s="2">
        <v>346</v>
      </c>
      <c r="G401" s="2">
        <v>348</v>
      </c>
      <c r="H401" s="2">
        <v>183</v>
      </c>
      <c r="I401" s="2"/>
      <c r="J401" s="2">
        <v>724</v>
      </c>
      <c r="K401" s="2">
        <v>2685</v>
      </c>
      <c r="L401" s="4">
        <v>91.5</v>
      </c>
      <c r="M401" s="8">
        <f t="shared" ref="M401:N401" si="74">(J401/J389-1)*100</f>
        <v>16.025641025641036</v>
      </c>
      <c r="N401" s="8">
        <f t="shared" si="74"/>
        <v>5.7502953918865618</v>
      </c>
    </row>
    <row r="402" spans="1:14" x14ac:dyDescent="0.25">
      <c r="A402" s="1">
        <v>38838</v>
      </c>
      <c r="B402" s="2">
        <v>156</v>
      </c>
      <c r="C402" s="2">
        <v>455</v>
      </c>
      <c r="D402" s="2">
        <v>213</v>
      </c>
      <c r="E402" s="2">
        <v>294</v>
      </c>
      <c r="F402" s="2">
        <v>356</v>
      </c>
      <c r="G402" s="2">
        <v>357</v>
      </c>
      <c r="H402" s="2">
        <v>193</v>
      </c>
      <c r="I402" s="2"/>
      <c r="J402" s="2">
        <v>751</v>
      </c>
      <c r="K402" s="2">
        <v>2775</v>
      </c>
      <c r="L402" s="4">
        <v>91.5</v>
      </c>
      <c r="M402" s="8">
        <f t="shared" ref="M402:N402" si="75">(J402/J390-1)*100</f>
        <v>16.434108527131784</v>
      </c>
      <c r="N402" s="8">
        <f t="shared" si="75"/>
        <v>5.4331306990881512</v>
      </c>
    </row>
    <row r="403" spans="1:14" x14ac:dyDescent="0.25">
      <c r="A403" s="1">
        <v>38869</v>
      </c>
      <c r="B403" s="2">
        <v>154</v>
      </c>
      <c r="C403" s="2">
        <v>439</v>
      </c>
      <c r="D403" s="2">
        <v>205</v>
      </c>
      <c r="E403" s="2">
        <v>281</v>
      </c>
      <c r="F403" s="2">
        <v>344</v>
      </c>
      <c r="G403" s="2">
        <v>346</v>
      </c>
      <c r="H403" s="2">
        <v>186</v>
      </c>
      <c r="I403" s="2"/>
      <c r="J403" s="2">
        <v>775</v>
      </c>
      <c r="K403" s="2">
        <v>2730</v>
      </c>
      <c r="L403" s="4">
        <v>93</v>
      </c>
      <c r="M403" s="8">
        <f t="shared" ref="M403:N403" si="76">(J403/J391-1)*100</f>
        <v>17.781155015197569</v>
      </c>
      <c r="N403" s="8">
        <f t="shared" si="76"/>
        <v>5.0000000000000044</v>
      </c>
    </row>
    <row r="404" spans="1:14" x14ac:dyDescent="0.25">
      <c r="A404" s="1">
        <v>38899</v>
      </c>
      <c r="B404" s="2">
        <v>159</v>
      </c>
      <c r="C404" s="2">
        <v>450</v>
      </c>
      <c r="D404" s="2">
        <v>212</v>
      </c>
      <c r="E404" s="2">
        <v>295</v>
      </c>
      <c r="F404" s="2">
        <v>349</v>
      </c>
      <c r="G404" s="2">
        <v>359</v>
      </c>
      <c r="H404" s="2">
        <v>194</v>
      </c>
      <c r="I404" s="2"/>
      <c r="J404" s="2">
        <v>787</v>
      </c>
      <c r="K404" s="2">
        <v>2805</v>
      </c>
      <c r="L404" s="4">
        <v>92.4</v>
      </c>
      <c r="M404" s="8">
        <f t="shared" ref="M404:N404" si="77">(J404/J392-1)*100</f>
        <v>17.113095238095234</v>
      </c>
      <c r="N404" s="8">
        <f t="shared" si="77"/>
        <v>4.5471487141259814</v>
      </c>
    </row>
    <row r="405" spans="1:14" x14ac:dyDescent="0.25">
      <c r="A405" s="1">
        <v>38930</v>
      </c>
      <c r="B405" s="2">
        <v>159</v>
      </c>
      <c r="C405" s="2">
        <v>442</v>
      </c>
      <c r="D405" s="2">
        <v>213</v>
      </c>
      <c r="E405" s="2">
        <v>297</v>
      </c>
      <c r="F405" s="2">
        <v>351</v>
      </c>
      <c r="G405" s="2">
        <v>358</v>
      </c>
      <c r="H405" s="2">
        <v>194</v>
      </c>
      <c r="I405" s="2"/>
      <c r="J405" s="2">
        <v>812</v>
      </c>
      <c r="K405" s="2">
        <v>2826</v>
      </c>
      <c r="L405" s="4">
        <v>93.1</v>
      </c>
      <c r="M405" s="8">
        <f t="shared" ref="M405:N405" si="78">(J405/J393-1)*100</f>
        <v>17.171717171717169</v>
      </c>
      <c r="N405" s="8">
        <f t="shared" si="78"/>
        <v>4.3960103435537468</v>
      </c>
    </row>
    <row r="406" spans="1:14" x14ac:dyDescent="0.25">
      <c r="A406" s="1">
        <v>38961</v>
      </c>
      <c r="B406" s="2">
        <v>153</v>
      </c>
      <c r="C406" s="2">
        <v>432</v>
      </c>
      <c r="D406" s="2">
        <v>205</v>
      </c>
      <c r="E406" s="2">
        <v>289</v>
      </c>
      <c r="F406" s="2">
        <v>343</v>
      </c>
      <c r="G406" s="2">
        <v>346</v>
      </c>
      <c r="H406" s="2">
        <v>189</v>
      </c>
      <c r="I406" s="2"/>
      <c r="J406" s="2">
        <v>821</v>
      </c>
      <c r="K406" s="2">
        <v>2778</v>
      </c>
      <c r="L406" s="4">
        <v>94.6</v>
      </c>
      <c r="M406" s="8">
        <f t="shared" ref="M406:N406" si="79">(J406/J394-1)*100</f>
        <v>18.129496402877688</v>
      </c>
      <c r="N406" s="8">
        <f t="shared" si="79"/>
        <v>5.1476154428463206</v>
      </c>
    </row>
    <row r="407" spans="1:14" x14ac:dyDescent="0.25">
      <c r="A407" s="1">
        <v>38991</v>
      </c>
      <c r="B407" s="2">
        <v>158</v>
      </c>
      <c r="C407" s="2">
        <v>451</v>
      </c>
      <c r="D407" s="2">
        <v>212</v>
      </c>
      <c r="E407" s="2">
        <v>305</v>
      </c>
      <c r="F407" s="2">
        <v>358</v>
      </c>
      <c r="G407" s="2">
        <v>359</v>
      </c>
      <c r="H407" s="2">
        <v>196</v>
      </c>
      <c r="I407" s="2"/>
      <c r="J407" s="2">
        <v>854</v>
      </c>
      <c r="K407" s="2">
        <v>2893</v>
      </c>
      <c r="L407" s="4">
        <v>95.3</v>
      </c>
      <c r="M407" s="8">
        <f t="shared" ref="M407:N407" si="80">(J407/J395-1)*100</f>
        <v>24.308588064046589</v>
      </c>
      <c r="N407" s="8">
        <f t="shared" si="80"/>
        <v>6.7527675276752852</v>
      </c>
    </row>
    <row r="408" spans="1:14" x14ac:dyDescent="0.25">
      <c r="A408" s="1">
        <v>39022</v>
      </c>
      <c r="B408" s="2">
        <v>153</v>
      </c>
      <c r="C408" s="2">
        <v>440</v>
      </c>
      <c r="D408" s="2">
        <v>206</v>
      </c>
      <c r="E408" s="2">
        <v>297</v>
      </c>
      <c r="F408" s="2">
        <v>345</v>
      </c>
      <c r="G408" s="2">
        <v>347</v>
      </c>
      <c r="H408" s="2">
        <v>191</v>
      </c>
      <c r="I408" s="2"/>
      <c r="J408" s="2">
        <v>871</v>
      </c>
      <c r="K408" s="2">
        <v>2850</v>
      </c>
      <c r="L408" s="4">
        <v>97</v>
      </c>
      <c r="M408" s="8">
        <f t="shared" ref="M408:N408" si="81">(J408/J396-1)*100</f>
        <v>26.96793002915452</v>
      </c>
      <c r="N408" s="8">
        <f t="shared" si="81"/>
        <v>7.506601282534886</v>
      </c>
    </row>
    <row r="409" spans="1:14" x14ac:dyDescent="0.25">
      <c r="A409" s="1">
        <v>39052</v>
      </c>
      <c r="B409" s="2">
        <v>161</v>
      </c>
      <c r="C409" s="2">
        <v>458</v>
      </c>
      <c r="D409" s="2">
        <v>212</v>
      </c>
      <c r="E409" s="2">
        <v>309</v>
      </c>
      <c r="F409" s="2">
        <v>357</v>
      </c>
      <c r="G409" s="2">
        <v>363</v>
      </c>
      <c r="H409" s="2">
        <v>197</v>
      </c>
      <c r="I409" s="2"/>
      <c r="J409" s="2">
        <v>894</v>
      </c>
      <c r="K409" s="2">
        <v>2951</v>
      </c>
      <c r="L409" s="4">
        <v>97.1</v>
      </c>
      <c r="M409" s="8">
        <f t="shared" ref="M409:N409" si="82">(J409/J397-1)*100</f>
        <v>29.565217391304355</v>
      </c>
      <c r="N409" s="8">
        <f t="shared" si="82"/>
        <v>8.4527747151782471</v>
      </c>
    </row>
    <row r="410" spans="1:14" x14ac:dyDescent="0.25">
      <c r="A410" s="1">
        <v>39083</v>
      </c>
      <c r="B410" s="2">
        <v>159</v>
      </c>
      <c r="C410" s="2">
        <v>461</v>
      </c>
      <c r="D410" s="2">
        <v>212</v>
      </c>
      <c r="E410" s="2">
        <v>313</v>
      </c>
      <c r="F410" s="2">
        <v>353</v>
      </c>
      <c r="G410" s="2">
        <v>363</v>
      </c>
      <c r="H410" s="2">
        <v>196</v>
      </c>
      <c r="I410" s="2"/>
      <c r="J410" s="2">
        <v>940</v>
      </c>
      <c r="K410" s="2">
        <v>2997</v>
      </c>
      <c r="L410" s="4">
        <v>98.6</v>
      </c>
      <c r="M410" s="8">
        <f t="shared" ref="M410:N410" si="83">(J410/J398-1)*100</f>
        <v>36.429608127721337</v>
      </c>
      <c r="N410" s="8">
        <f t="shared" si="83"/>
        <v>10.794824399260627</v>
      </c>
    </row>
    <row r="411" spans="1:14" x14ac:dyDescent="0.25">
      <c r="A411" s="1">
        <v>39114</v>
      </c>
      <c r="B411" s="2">
        <v>143</v>
      </c>
      <c r="C411" s="2">
        <v>420</v>
      </c>
      <c r="D411" s="2">
        <v>191</v>
      </c>
      <c r="E411" s="2">
        <v>283</v>
      </c>
      <c r="F411" s="2">
        <v>321</v>
      </c>
      <c r="G411" s="2">
        <v>334</v>
      </c>
      <c r="H411" s="2">
        <v>178</v>
      </c>
      <c r="I411" s="2"/>
      <c r="J411" s="2">
        <v>936</v>
      </c>
      <c r="K411" s="2">
        <v>2806</v>
      </c>
      <c r="L411" s="4">
        <v>102.4</v>
      </c>
      <c r="M411" s="8">
        <f t="shared" ref="M411:N411" si="84">(J411/J399-1)*100</f>
        <v>40.329835082458779</v>
      </c>
      <c r="N411" s="8">
        <f t="shared" si="84"/>
        <v>12.690763052208842</v>
      </c>
    </row>
    <row r="412" spans="1:14" x14ac:dyDescent="0.25">
      <c r="A412" s="1">
        <v>39142</v>
      </c>
      <c r="B412" s="2">
        <v>156</v>
      </c>
      <c r="C412" s="2">
        <v>475</v>
      </c>
      <c r="D412" s="2">
        <v>213</v>
      </c>
      <c r="E412" s="2">
        <v>311</v>
      </c>
      <c r="F412" s="2">
        <v>357</v>
      </c>
      <c r="G412" s="2">
        <v>369</v>
      </c>
      <c r="H412" s="2">
        <v>197</v>
      </c>
      <c r="I412" s="2"/>
      <c r="J412" s="2">
        <v>965</v>
      </c>
      <c r="K412" s="2">
        <v>3043</v>
      </c>
      <c r="L412" s="4">
        <v>100.1</v>
      </c>
      <c r="M412" s="8">
        <f t="shared" ref="M412:N412" si="85">(J412/J400-1)*100</f>
        <v>37.073863636363647</v>
      </c>
      <c r="N412" s="8">
        <f t="shared" si="85"/>
        <v>11.465201465201469</v>
      </c>
    </row>
    <row r="413" spans="1:14" x14ac:dyDescent="0.25">
      <c r="A413" s="1">
        <v>39173</v>
      </c>
      <c r="B413" s="2">
        <v>146</v>
      </c>
      <c r="C413" s="2">
        <v>462</v>
      </c>
      <c r="D413" s="2">
        <v>210</v>
      </c>
      <c r="E413" s="2">
        <v>301</v>
      </c>
      <c r="F413" s="2">
        <v>347</v>
      </c>
      <c r="G413" s="2">
        <v>360</v>
      </c>
      <c r="H413" s="2">
        <v>191</v>
      </c>
      <c r="I413" s="2"/>
      <c r="J413" s="2">
        <v>991</v>
      </c>
      <c r="K413" s="2">
        <v>3008</v>
      </c>
      <c r="L413" s="4">
        <v>102.3</v>
      </c>
      <c r="M413" s="8">
        <f t="shared" ref="M413:N413" si="86">(J413/J401-1)*100</f>
        <v>36.878453038674031</v>
      </c>
      <c r="N413" s="8">
        <f t="shared" si="86"/>
        <v>12.02979515828677</v>
      </c>
    </row>
    <row r="414" spans="1:14" x14ac:dyDescent="0.25">
      <c r="A414" s="1">
        <v>39203</v>
      </c>
      <c r="B414" s="2">
        <v>151</v>
      </c>
      <c r="C414" s="2">
        <v>473</v>
      </c>
      <c r="D414" s="2">
        <v>218</v>
      </c>
      <c r="E414" s="2">
        <v>313</v>
      </c>
      <c r="F414" s="2">
        <v>362</v>
      </c>
      <c r="G414" s="2">
        <v>376</v>
      </c>
      <c r="H414" s="2">
        <v>197</v>
      </c>
      <c r="I414" s="2"/>
      <c r="J414" s="3">
        <v>1002</v>
      </c>
      <c r="K414" s="2">
        <v>3092</v>
      </c>
      <c r="L414" s="4">
        <v>101.7</v>
      </c>
      <c r="M414" s="8">
        <f t="shared" ref="M414:N414" si="87">(J414/J402-1)*100</f>
        <v>33.422103861517982</v>
      </c>
      <c r="N414" s="8">
        <f t="shared" si="87"/>
        <v>11.423423423423419</v>
      </c>
    </row>
    <row r="415" spans="1:14" x14ac:dyDescent="0.25">
      <c r="A415" s="1">
        <v>39234</v>
      </c>
      <c r="B415" s="2">
        <v>149</v>
      </c>
      <c r="C415" s="2">
        <v>461</v>
      </c>
      <c r="D415" s="2">
        <v>210</v>
      </c>
      <c r="E415" s="2">
        <v>306</v>
      </c>
      <c r="F415" s="2">
        <v>353</v>
      </c>
      <c r="G415" s="2">
        <v>365</v>
      </c>
      <c r="H415" s="2">
        <v>190</v>
      </c>
      <c r="I415" s="2"/>
      <c r="J415" s="3">
        <v>1034</v>
      </c>
      <c r="K415" s="2">
        <v>3068</v>
      </c>
      <c r="L415" s="4">
        <v>104.3</v>
      </c>
      <c r="M415" s="8">
        <f t="shared" ref="M415:N415" si="88">(J415/J403-1)*100</f>
        <v>33.41935483870968</v>
      </c>
      <c r="N415" s="8">
        <f t="shared" si="88"/>
        <v>12.380952380952381</v>
      </c>
    </row>
    <row r="416" spans="1:14" x14ac:dyDescent="0.25">
      <c r="A416" s="1">
        <v>39264</v>
      </c>
      <c r="B416" s="2">
        <v>153</v>
      </c>
      <c r="C416" s="2">
        <v>481</v>
      </c>
      <c r="D416" s="2">
        <v>218</v>
      </c>
      <c r="E416" s="2">
        <v>315</v>
      </c>
      <c r="F416" s="2">
        <v>365</v>
      </c>
      <c r="G416" s="2">
        <v>380</v>
      </c>
      <c r="H416" s="2">
        <v>195</v>
      </c>
      <c r="I416" s="2"/>
      <c r="J416" s="3">
        <v>1073</v>
      </c>
      <c r="K416" s="2">
        <v>3180</v>
      </c>
      <c r="L416" s="4">
        <v>104.5</v>
      </c>
      <c r="M416" s="8">
        <f t="shared" ref="M416:N416" si="89">(J416/J404-1)*100</f>
        <v>36.340533672172803</v>
      </c>
      <c r="N416" s="8">
        <f t="shared" si="89"/>
        <v>13.36898395721926</v>
      </c>
    </row>
    <row r="417" spans="1:14" x14ac:dyDescent="0.25">
      <c r="A417" s="1">
        <v>39295</v>
      </c>
      <c r="B417" s="2">
        <v>154</v>
      </c>
      <c r="C417" s="2">
        <v>482</v>
      </c>
      <c r="D417" s="2">
        <v>219</v>
      </c>
      <c r="E417" s="2">
        <v>316</v>
      </c>
      <c r="F417" s="2">
        <v>368</v>
      </c>
      <c r="G417" s="2">
        <v>383</v>
      </c>
      <c r="H417" s="2">
        <v>196</v>
      </c>
      <c r="I417" s="2"/>
      <c r="J417" s="3">
        <v>1110</v>
      </c>
      <c r="K417" s="2">
        <v>3228</v>
      </c>
      <c r="L417" s="4">
        <v>106.1</v>
      </c>
      <c r="M417" s="8">
        <f t="shared" ref="M417:N417" si="90">(J417/J405-1)*100</f>
        <v>36.699507389162569</v>
      </c>
      <c r="N417" s="8">
        <f t="shared" si="90"/>
        <v>14.225053078556261</v>
      </c>
    </row>
    <row r="418" spans="1:14" x14ac:dyDescent="0.25">
      <c r="A418" s="1">
        <v>39326</v>
      </c>
      <c r="B418" s="2">
        <v>148</v>
      </c>
      <c r="C418" s="2">
        <v>470</v>
      </c>
      <c r="D418" s="2">
        <v>212</v>
      </c>
      <c r="E418" s="2">
        <v>307</v>
      </c>
      <c r="F418" s="2">
        <v>358</v>
      </c>
      <c r="G418" s="2">
        <v>371</v>
      </c>
      <c r="H418" s="2">
        <v>191</v>
      </c>
      <c r="I418" s="2"/>
      <c r="J418" s="3">
        <v>1119</v>
      </c>
      <c r="K418" s="2">
        <v>3176</v>
      </c>
      <c r="L418" s="4">
        <v>107.9</v>
      </c>
      <c r="M418" s="8">
        <f t="shared" ref="M418:N418" si="91">(J418/J406-1)*100</f>
        <v>36.297198538367837</v>
      </c>
      <c r="N418" s="8">
        <f t="shared" si="91"/>
        <v>14.326853851691856</v>
      </c>
    </row>
    <row r="419" spans="1:14" x14ac:dyDescent="0.25">
      <c r="A419" s="1">
        <v>39356</v>
      </c>
      <c r="B419" s="2">
        <v>152</v>
      </c>
      <c r="C419" s="2">
        <v>487</v>
      </c>
      <c r="D419" s="2">
        <v>219</v>
      </c>
      <c r="E419" s="2">
        <v>319</v>
      </c>
      <c r="F419" s="2">
        <v>372</v>
      </c>
      <c r="G419" s="2">
        <v>390</v>
      </c>
      <c r="H419" s="2">
        <v>197</v>
      </c>
      <c r="I419" s="2"/>
      <c r="J419" s="3">
        <v>1136</v>
      </c>
      <c r="K419" s="2">
        <v>3272</v>
      </c>
      <c r="L419" s="4">
        <v>107.5</v>
      </c>
      <c r="M419" s="8">
        <f t="shared" ref="M419:N419" si="92">(J419/J407-1)*100</f>
        <v>33.021077283372357</v>
      </c>
      <c r="N419" s="8">
        <f t="shared" si="92"/>
        <v>13.100587625302463</v>
      </c>
    </row>
    <row r="420" spans="1:14" x14ac:dyDescent="0.25">
      <c r="A420" s="1">
        <v>39387</v>
      </c>
      <c r="B420" s="2">
        <v>150</v>
      </c>
      <c r="C420" s="2">
        <v>475</v>
      </c>
      <c r="D420" s="2">
        <v>213</v>
      </c>
      <c r="E420" s="2">
        <v>311</v>
      </c>
      <c r="F420" s="2">
        <v>364</v>
      </c>
      <c r="G420" s="2">
        <v>379</v>
      </c>
      <c r="H420" s="2">
        <v>190</v>
      </c>
      <c r="I420" s="2"/>
      <c r="J420" s="3">
        <v>1135</v>
      </c>
      <c r="K420" s="2">
        <v>3217</v>
      </c>
      <c r="L420" s="4">
        <v>109.3</v>
      </c>
      <c r="M420" s="8">
        <f t="shared" ref="M420:N420" si="93">(J420/J408-1)*100</f>
        <v>30.309988518943754</v>
      </c>
      <c r="N420" s="8">
        <f t="shared" si="93"/>
        <v>12.877192982456132</v>
      </c>
    </row>
    <row r="421" spans="1:14" x14ac:dyDescent="0.25">
      <c r="A421" s="1">
        <v>39417</v>
      </c>
      <c r="B421" s="2">
        <v>154</v>
      </c>
      <c r="C421" s="2">
        <v>495</v>
      </c>
      <c r="D421" s="2">
        <v>223</v>
      </c>
      <c r="E421" s="2">
        <v>322</v>
      </c>
      <c r="F421" s="2">
        <v>385</v>
      </c>
      <c r="G421" s="2">
        <v>390</v>
      </c>
      <c r="H421" s="2">
        <v>197</v>
      </c>
      <c r="I421" s="2"/>
      <c r="J421" s="3">
        <v>1147</v>
      </c>
      <c r="K421" s="2">
        <v>3313</v>
      </c>
      <c r="L421" s="4">
        <v>108.8</v>
      </c>
      <c r="M421" s="8">
        <f t="shared" ref="M421:N421" si="94">(J421/J409-1)*100</f>
        <v>28.299776286353474</v>
      </c>
      <c r="N421" s="8">
        <f t="shared" si="94"/>
        <v>12.267028126058953</v>
      </c>
    </row>
    <row r="422" spans="1:14" x14ac:dyDescent="0.25">
      <c r="A422" s="1">
        <v>39448</v>
      </c>
      <c r="B422" s="2">
        <v>151</v>
      </c>
      <c r="C422" s="2">
        <v>498</v>
      </c>
      <c r="D422" s="2">
        <v>223</v>
      </c>
      <c r="E422" s="2">
        <v>326</v>
      </c>
      <c r="F422" s="2">
        <v>389</v>
      </c>
      <c r="G422" s="2">
        <v>393</v>
      </c>
      <c r="H422" s="2">
        <v>196</v>
      </c>
      <c r="I422" s="2"/>
      <c r="J422" s="3">
        <v>1100</v>
      </c>
      <c r="K422" s="2">
        <v>3276</v>
      </c>
      <c r="L422" s="4">
        <v>107.6</v>
      </c>
      <c r="M422" s="8">
        <f t="shared" ref="M422:N422" si="95">(J422/J410-1)*100</f>
        <v>17.021276595744684</v>
      </c>
      <c r="N422" s="8">
        <f t="shared" si="95"/>
        <v>9.3093093093093096</v>
      </c>
    </row>
    <row r="423" spans="1:14" x14ac:dyDescent="0.25">
      <c r="A423" s="1">
        <v>39479</v>
      </c>
      <c r="B423" s="2">
        <v>134</v>
      </c>
      <c r="C423" s="2">
        <v>467</v>
      </c>
      <c r="D423" s="2">
        <v>207</v>
      </c>
      <c r="E423" s="2">
        <v>300</v>
      </c>
      <c r="F423" s="2">
        <v>368</v>
      </c>
      <c r="G423" s="2">
        <v>370</v>
      </c>
      <c r="H423" s="2">
        <v>183</v>
      </c>
      <c r="I423" s="2"/>
      <c r="J423" s="3">
        <v>1044</v>
      </c>
      <c r="K423" s="2">
        <v>3073</v>
      </c>
      <c r="L423" s="4">
        <v>108.1</v>
      </c>
      <c r="M423" s="8">
        <f t="shared" ref="M423:N423" si="96">(J423/J411-1)*100</f>
        <v>11.538461538461542</v>
      </c>
      <c r="N423" s="8">
        <f t="shared" si="96"/>
        <v>9.5153243050605916</v>
      </c>
    </row>
    <row r="424" spans="1:14" x14ac:dyDescent="0.25">
      <c r="A424" s="1">
        <v>39508</v>
      </c>
      <c r="B424" s="2">
        <v>143</v>
      </c>
      <c r="C424" s="2">
        <v>500</v>
      </c>
      <c r="D424" s="2">
        <v>223</v>
      </c>
      <c r="E424" s="2">
        <v>323</v>
      </c>
      <c r="F424" s="2">
        <v>395</v>
      </c>
      <c r="G424" s="2">
        <v>394</v>
      </c>
      <c r="H424" s="2">
        <v>196</v>
      </c>
      <c r="I424" s="2"/>
      <c r="J424" s="3">
        <v>1084</v>
      </c>
      <c r="K424" s="2">
        <v>3258</v>
      </c>
      <c r="L424" s="4">
        <v>107.1</v>
      </c>
      <c r="M424" s="8">
        <f t="shared" ref="M424:N424" si="97">(J424/J412-1)*100</f>
        <v>12.331606217616574</v>
      </c>
      <c r="N424" s="8">
        <f t="shared" si="97"/>
        <v>7.065395990798562</v>
      </c>
    </row>
    <row r="425" spans="1:14" x14ac:dyDescent="0.25">
      <c r="A425" s="1">
        <v>39539</v>
      </c>
      <c r="B425" s="2">
        <v>135</v>
      </c>
      <c r="C425" s="2">
        <v>484</v>
      </c>
      <c r="D425" s="2">
        <v>218</v>
      </c>
      <c r="E425" s="2">
        <v>320</v>
      </c>
      <c r="F425" s="2">
        <v>389</v>
      </c>
      <c r="G425" s="2">
        <v>381</v>
      </c>
      <c r="H425" s="2">
        <v>192</v>
      </c>
      <c r="I425" s="2"/>
      <c r="J425" s="3">
        <v>1141</v>
      </c>
      <c r="K425" s="2">
        <v>3260</v>
      </c>
      <c r="L425" s="4">
        <v>110.7</v>
      </c>
      <c r="M425" s="8">
        <f t="shared" ref="M425:N425" si="98">(J425/J413-1)*100</f>
        <v>15.136226034308775</v>
      </c>
      <c r="N425" s="8">
        <f t="shared" si="98"/>
        <v>8.3776595744680762</v>
      </c>
    </row>
    <row r="426" spans="1:14" x14ac:dyDescent="0.25">
      <c r="A426" s="1">
        <v>39569</v>
      </c>
      <c r="B426" s="2">
        <v>142</v>
      </c>
      <c r="C426" s="2">
        <v>501</v>
      </c>
      <c r="D426" s="2">
        <v>225</v>
      </c>
      <c r="E426" s="2">
        <v>332</v>
      </c>
      <c r="F426" s="2">
        <v>401</v>
      </c>
      <c r="G426" s="2">
        <v>393</v>
      </c>
      <c r="H426" s="2">
        <v>196</v>
      </c>
      <c r="I426" s="2"/>
      <c r="J426" s="3">
        <v>1207</v>
      </c>
      <c r="K426" s="2">
        <v>3397</v>
      </c>
      <c r="L426" s="4">
        <v>111.5</v>
      </c>
      <c r="M426" s="8">
        <f t="shared" ref="M426:N426" si="99">(J426/J414-1)*100</f>
        <v>20.459081836327343</v>
      </c>
      <c r="N426" s="8">
        <f t="shared" si="99"/>
        <v>9.86416558861578</v>
      </c>
    </row>
    <row r="427" spans="1:14" x14ac:dyDescent="0.25">
      <c r="A427" s="1">
        <v>39600</v>
      </c>
      <c r="B427" s="2">
        <v>139</v>
      </c>
      <c r="C427" s="2">
        <v>479</v>
      </c>
      <c r="D427" s="2">
        <v>220</v>
      </c>
      <c r="E427" s="2">
        <v>324</v>
      </c>
      <c r="F427" s="2">
        <v>381</v>
      </c>
      <c r="G427" s="2">
        <v>380</v>
      </c>
      <c r="H427" s="2">
        <v>188</v>
      </c>
      <c r="I427" s="2"/>
      <c r="J427" s="3">
        <v>1212</v>
      </c>
      <c r="K427" s="2">
        <v>3323</v>
      </c>
      <c r="L427" s="4">
        <v>112.8</v>
      </c>
      <c r="M427" s="8">
        <f t="shared" ref="M427:N427" si="100">(J427/J415-1)*100</f>
        <v>17.214700193423592</v>
      </c>
      <c r="N427" s="8">
        <f t="shared" si="100"/>
        <v>8.3116036505866973</v>
      </c>
    </row>
    <row r="428" spans="1:14" x14ac:dyDescent="0.25">
      <c r="A428" s="1">
        <v>39630</v>
      </c>
      <c r="B428" s="2">
        <v>145</v>
      </c>
      <c r="C428" s="2">
        <v>487</v>
      </c>
      <c r="D428" s="2">
        <v>229</v>
      </c>
      <c r="E428" s="2">
        <v>338</v>
      </c>
      <c r="F428" s="2">
        <v>386</v>
      </c>
      <c r="G428" s="2">
        <v>393</v>
      </c>
      <c r="H428" s="2">
        <v>193</v>
      </c>
      <c r="I428" s="2"/>
      <c r="J428" s="3">
        <v>1208</v>
      </c>
      <c r="K428" s="2">
        <v>3379</v>
      </c>
      <c r="L428" s="4">
        <v>111</v>
      </c>
      <c r="M428" s="8">
        <f t="shared" ref="M428:N428" si="101">(J428/J416-1)*100</f>
        <v>12.581547064305676</v>
      </c>
      <c r="N428" s="8">
        <f t="shared" si="101"/>
        <v>6.2578616352201299</v>
      </c>
    </row>
    <row r="429" spans="1:14" x14ac:dyDescent="0.25">
      <c r="A429" s="1">
        <v>39661</v>
      </c>
      <c r="B429" s="2">
        <v>146</v>
      </c>
      <c r="C429" s="2">
        <v>486</v>
      </c>
      <c r="D429" s="2">
        <v>228</v>
      </c>
      <c r="E429" s="2">
        <v>335</v>
      </c>
      <c r="F429" s="2">
        <v>390</v>
      </c>
      <c r="G429" s="2">
        <v>395</v>
      </c>
      <c r="H429" s="2">
        <v>195</v>
      </c>
      <c r="I429" s="2"/>
      <c r="J429" s="3">
        <v>1230</v>
      </c>
      <c r="K429" s="2">
        <v>3405</v>
      </c>
      <c r="L429" s="4">
        <v>111.8</v>
      </c>
      <c r="M429" s="8">
        <f t="shared" ref="M429:N429" si="102">(J429/J417-1)*100</f>
        <v>10.810810810810811</v>
      </c>
      <c r="N429" s="8">
        <f t="shared" si="102"/>
        <v>5.4832713754646933</v>
      </c>
    </row>
    <row r="430" spans="1:14" x14ac:dyDescent="0.25">
      <c r="A430" s="1">
        <v>39692</v>
      </c>
      <c r="B430" s="2">
        <v>141</v>
      </c>
      <c r="C430" s="2">
        <v>471</v>
      </c>
      <c r="D430" s="2">
        <v>219</v>
      </c>
      <c r="E430" s="2">
        <v>331</v>
      </c>
      <c r="F430" s="2">
        <v>377</v>
      </c>
      <c r="G430" s="2">
        <v>383</v>
      </c>
      <c r="H430" s="2">
        <v>188</v>
      </c>
      <c r="I430" s="2"/>
      <c r="J430" s="3">
        <v>1196</v>
      </c>
      <c r="K430" s="2">
        <v>3306</v>
      </c>
      <c r="L430" s="4">
        <v>112.2</v>
      </c>
      <c r="M430" s="8">
        <f t="shared" ref="M430:N430" si="103">(J430/J418-1)*100</f>
        <v>6.8811438784629031</v>
      </c>
      <c r="N430" s="8">
        <f t="shared" si="103"/>
        <v>4.0931989924433143</v>
      </c>
    </row>
    <row r="431" spans="1:14" x14ac:dyDescent="0.25">
      <c r="A431" s="1">
        <v>39722</v>
      </c>
      <c r="B431" s="2">
        <v>147</v>
      </c>
      <c r="C431" s="2">
        <v>483</v>
      </c>
      <c r="D431" s="2">
        <v>227</v>
      </c>
      <c r="E431" s="2">
        <v>346</v>
      </c>
      <c r="F431" s="2">
        <v>392</v>
      </c>
      <c r="G431" s="2">
        <v>397</v>
      </c>
      <c r="H431" s="2">
        <v>195</v>
      </c>
      <c r="I431" s="2"/>
      <c r="J431" s="3">
        <v>1146</v>
      </c>
      <c r="K431" s="2">
        <v>3333</v>
      </c>
      <c r="L431" s="4">
        <v>109.5</v>
      </c>
      <c r="M431" s="8">
        <f t="shared" ref="M431:N431" si="104">(J431/J419-1)*100</f>
        <v>0.88028169014084945</v>
      </c>
      <c r="N431" s="8">
        <f t="shared" si="104"/>
        <v>1.8643031784841169</v>
      </c>
    </row>
    <row r="432" spans="1:14" x14ac:dyDescent="0.25">
      <c r="A432" s="1">
        <v>39753</v>
      </c>
      <c r="B432" s="2">
        <v>144</v>
      </c>
      <c r="C432" s="2">
        <v>460</v>
      </c>
      <c r="D432" s="2">
        <v>219</v>
      </c>
      <c r="E432" s="2">
        <v>314</v>
      </c>
      <c r="F432" s="2">
        <v>375</v>
      </c>
      <c r="G432" s="2">
        <v>384</v>
      </c>
      <c r="H432" s="2">
        <v>186</v>
      </c>
      <c r="I432" s="2"/>
      <c r="J432" s="2">
        <v>1031</v>
      </c>
      <c r="K432" s="2">
        <v>3113</v>
      </c>
      <c r="L432" s="4">
        <v>105.8</v>
      </c>
      <c r="M432" s="8">
        <f t="shared" ref="M432:N432" si="105">(J432/J420-1)*100</f>
        <v>-9.162995594713653</v>
      </c>
      <c r="N432" s="8">
        <f t="shared" si="105"/>
        <v>-3.2328256139260159</v>
      </c>
    </row>
    <row r="433" spans="1:14" x14ac:dyDescent="0.25">
      <c r="A433" s="1">
        <v>39783</v>
      </c>
      <c r="B433" s="2">
        <v>148</v>
      </c>
      <c r="C433" s="2">
        <v>467</v>
      </c>
      <c r="D433" s="2">
        <v>222</v>
      </c>
      <c r="E433" s="2">
        <v>334</v>
      </c>
      <c r="F433" s="2">
        <v>375</v>
      </c>
      <c r="G433" s="2">
        <v>395</v>
      </c>
      <c r="H433" s="2">
        <v>189</v>
      </c>
      <c r="I433" s="2"/>
      <c r="J433" s="2">
        <v>986</v>
      </c>
      <c r="K433" s="2">
        <v>3116</v>
      </c>
      <c r="L433" s="4">
        <v>102.5</v>
      </c>
      <c r="M433" s="8">
        <f t="shared" ref="M433:N433" si="106">(J433/J421-1)*100</f>
        <v>-14.036617262423711</v>
      </c>
      <c r="N433" s="8">
        <f t="shared" si="106"/>
        <v>-5.9462722607908187</v>
      </c>
    </row>
    <row r="434" spans="1:14" x14ac:dyDescent="0.25">
      <c r="A434" s="1">
        <v>39814</v>
      </c>
      <c r="B434" s="2">
        <v>142</v>
      </c>
      <c r="C434" s="2">
        <v>455</v>
      </c>
      <c r="D434" s="2">
        <v>219</v>
      </c>
      <c r="E434" s="2">
        <v>356</v>
      </c>
      <c r="F434" s="2">
        <v>360</v>
      </c>
      <c r="G434" s="2">
        <v>376</v>
      </c>
      <c r="H434" s="2">
        <v>186</v>
      </c>
      <c r="I434" s="2"/>
      <c r="J434" s="2">
        <v>955</v>
      </c>
      <c r="K434" s="2">
        <v>3049</v>
      </c>
      <c r="L434" s="4">
        <v>100</v>
      </c>
      <c r="M434" s="8">
        <f t="shared" ref="M434:N434" si="107">(J434/J422-1)*100</f>
        <v>-13.181818181818183</v>
      </c>
      <c r="N434" s="8">
        <f t="shared" si="107"/>
        <v>-6.9291819291819268</v>
      </c>
    </row>
    <row r="435" spans="1:14" x14ac:dyDescent="0.25">
      <c r="A435" s="1">
        <v>39845</v>
      </c>
      <c r="B435" s="2">
        <v>123</v>
      </c>
      <c r="C435" s="2">
        <v>386</v>
      </c>
      <c r="D435" s="2">
        <v>196</v>
      </c>
      <c r="E435" s="2">
        <v>330</v>
      </c>
      <c r="F435" s="2">
        <v>318</v>
      </c>
      <c r="G435" s="2">
        <v>330</v>
      </c>
      <c r="H435" s="2">
        <v>169</v>
      </c>
      <c r="I435" s="2"/>
      <c r="J435" s="2">
        <v>929</v>
      </c>
      <c r="K435" s="2">
        <v>2781</v>
      </c>
      <c r="L435" s="4">
        <v>101.2</v>
      </c>
      <c r="M435" s="8">
        <f t="shared" ref="M435:N435" si="108">(J435/J423-1)*100</f>
        <v>-11.015325670498088</v>
      </c>
      <c r="N435" s="8">
        <f t="shared" si="108"/>
        <v>-9.5021151968760158</v>
      </c>
    </row>
    <row r="436" spans="1:14" x14ac:dyDescent="0.25">
      <c r="A436" s="1">
        <v>39873</v>
      </c>
      <c r="B436" s="2">
        <v>139</v>
      </c>
      <c r="C436" s="2">
        <v>415</v>
      </c>
      <c r="D436" s="2">
        <v>219</v>
      </c>
      <c r="E436" s="2">
        <v>371</v>
      </c>
      <c r="F436" s="2">
        <v>329</v>
      </c>
      <c r="G436" s="2">
        <v>360</v>
      </c>
      <c r="H436" s="2">
        <v>186</v>
      </c>
      <c r="I436" s="2"/>
      <c r="J436" s="2">
        <v>943</v>
      </c>
      <c r="K436" s="2">
        <v>2962</v>
      </c>
      <c r="L436" s="4">
        <v>97.2</v>
      </c>
      <c r="M436" s="8">
        <f t="shared" ref="M436:N436" si="109">(J436/J424-1)*100</f>
        <v>-13.007380073800734</v>
      </c>
      <c r="N436" s="8">
        <f t="shared" si="109"/>
        <v>-9.0853284223449968</v>
      </c>
    </row>
    <row r="437" spans="1:14" x14ac:dyDescent="0.25">
      <c r="A437" s="1">
        <v>39904</v>
      </c>
      <c r="B437" s="2">
        <v>135</v>
      </c>
      <c r="C437" s="2">
        <v>396</v>
      </c>
      <c r="D437" s="2">
        <v>207</v>
      </c>
      <c r="E437" s="2">
        <v>359</v>
      </c>
      <c r="F437" s="2">
        <v>302</v>
      </c>
      <c r="G437" s="2">
        <v>334</v>
      </c>
      <c r="H437" s="2">
        <v>181</v>
      </c>
      <c r="I437" s="2"/>
      <c r="J437" s="2">
        <v>952</v>
      </c>
      <c r="K437" s="2">
        <v>2866</v>
      </c>
      <c r="L437" s="4">
        <v>97.3</v>
      </c>
      <c r="M437" s="8">
        <f t="shared" ref="M437:N437" si="110">(J437/J425-1)*100</f>
        <v>-16.564417177914116</v>
      </c>
      <c r="N437" s="8">
        <f t="shared" si="110"/>
        <v>-12.085889570552144</v>
      </c>
    </row>
    <row r="438" spans="1:14" x14ac:dyDescent="0.25">
      <c r="A438" s="1">
        <v>39934</v>
      </c>
      <c r="B438" s="2">
        <v>141</v>
      </c>
      <c r="C438" s="2">
        <v>403</v>
      </c>
      <c r="D438" s="2">
        <v>211</v>
      </c>
      <c r="E438" s="2">
        <v>374</v>
      </c>
      <c r="F438" s="2">
        <v>308</v>
      </c>
      <c r="G438" s="2">
        <v>342</v>
      </c>
      <c r="H438" s="2">
        <v>187</v>
      </c>
      <c r="I438" s="2"/>
      <c r="J438" s="2">
        <v>1044</v>
      </c>
      <c r="K438" s="2">
        <v>3010</v>
      </c>
      <c r="L438" s="4">
        <v>98.8</v>
      </c>
      <c r="M438" s="8">
        <f t="shared" ref="M438:N438" si="111">(J438/J426-1)*100</f>
        <v>-13.504556752278374</v>
      </c>
      <c r="N438" s="8">
        <f t="shared" si="111"/>
        <v>-11.392405063291145</v>
      </c>
    </row>
    <row r="439" spans="1:14" x14ac:dyDescent="0.25">
      <c r="A439" s="1">
        <v>39965</v>
      </c>
      <c r="B439" s="2">
        <v>140</v>
      </c>
      <c r="C439" s="2">
        <v>380</v>
      </c>
      <c r="D439" s="2">
        <v>207</v>
      </c>
      <c r="E439" s="2">
        <v>361</v>
      </c>
      <c r="F439" s="2">
        <v>293</v>
      </c>
      <c r="G439" s="2">
        <v>331</v>
      </c>
      <c r="H439" s="2">
        <v>181</v>
      </c>
      <c r="I439" s="2"/>
      <c r="J439" s="3">
        <v>1089</v>
      </c>
      <c r="K439" s="2">
        <v>2982</v>
      </c>
      <c r="L439" s="4">
        <v>101.1</v>
      </c>
      <c r="M439" s="8">
        <f t="shared" ref="M439:N439" si="112">(J439/J427-1)*100</f>
        <v>-10.148514851485146</v>
      </c>
      <c r="N439" s="8">
        <f t="shared" si="112"/>
        <v>-10.261811616009631</v>
      </c>
    </row>
    <row r="440" spans="1:14" x14ac:dyDescent="0.25">
      <c r="A440" s="1">
        <v>39995</v>
      </c>
      <c r="B440" s="2">
        <v>144</v>
      </c>
      <c r="C440" s="2">
        <v>389</v>
      </c>
      <c r="D440" s="2">
        <v>211</v>
      </c>
      <c r="E440" s="2">
        <v>373</v>
      </c>
      <c r="F440" s="2">
        <v>306</v>
      </c>
      <c r="G440" s="2">
        <v>340</v>
      </c>
      <c r="H440" s="2">
        <v>187</v>
      </c>
      <c r="I440" s="2"/>
      <c r="J440" s="3">
        <v>1148</v>
      </c>
      <c r="K440" s="2">
        <v>3098</v>
      </c>
      <c r="L440" s="4">
        <v>101.6</v>
      </c>
      <c r="M440" s="8">
        <f t="shared" ref="M440:N440" si="113">(J440/J428-1)*100</f>
        <v>-4.9668874172185458</v>
      </c>
      <c r="N440" s="8">
        <f t="shared" si="113"/>
        <v>-8.3160698431488651</v>
      </c>
    </row>
    <row r="441" spans="1:14" x14ac:dyDescent="0.25">
      <c r="A441" s="1">
        <v>40026</v>
      </c>
      <c r="B441" s="2">
        <v>144</v>
      </c>
      <c r="C441" s="2">
        <v>387</v>
      </c>
      <c r="D441" s="2">
        <v>212</v>
      </c>
      <c r="E441" s="2">
        <v>377</v>
      </c>
      <c r="F441" s="2">
        <v>306</v>
      </c>
      <c r="G441" s="2">
        <v>341</v>
      </c>
      <c r="H441" s="2">
        <v>188</v>
      </c>
      <c r="I441" s="2"/>
      <c r="J441" s="3">
        <v>1213</v>
      </c>
      <c r="K441" s="2">
        <v>3168</v>
      </c>
      <c r="L441" s="4">
        <v>103.9</v>
      </c>
      <c r="M441" s="8">
        <f t="shared" ref="M441:N441" si="114">(J441/J429-1)*100</f>
        <v>-1.3821138211382089</v>
      </c>
      <c r="N441" s="8">
        <f t="shared" si="114"/>
        <v>-6.9603524229074898</v>
      </c>
    </row>
    <row r="442" spans="1:14" x14ac:dyDescent="0.25">
      <c r="A442" s="1">
        <v>40057</v>
      </c>
      <c r="B442" s="2">
        <v>140</v>
      </c>
      <c r="C442" s="2">
        <v>376</v>
      </c>
      <c r="D442" s="2">
        <v>204</v>
      </c>
      <c r="E442" s="2">
        <v>365</v>
      </c>
      <c r="F442" s="2">
        <v>296</v>
      </c>
      <c r="G442" s="2">
        <v>333</v>
      </c>
      <c r="H442" s="2">
        <v>182</v>
      </c>
      <c r="I442" s="2"/>
      <c r="J442" s="3">
        <v>1279</v>
      </c>
      <c r="K442" s="2">
        <v>3175</v>
      </c>
      <c r="L442" s="4">
        <v>107.6</v>
      </c>
      <c r="M442" s="8">
        <f t="shared" ref="M442:N442" si="115">(J442/J430-1)*100</f>
        <v>6.9397993311036688</v>
      </c>
      <c r="N442" s="8">
        <f t="shared" si="115"/>
        <v>-3.9624924379915272</v>
      </c>
    </row>
    <row r="443" spans="1:14" x14ac:dyDescent="0.25">
      <c r="A443" s="1">
        <v>40087</v>
      </c>
      <c r="B443" s="2">
        <v>146</v>
      </c>
      <c r="C443" s="2">
        <v>393</v>
      </c>
      <c r="D443" s="2">
        <v>211</v>
      </c>
      <c r="E443" s="2">
        <v>380</v>
      </c>
      <c r="F443" s="2">
        <v>302</v>
      </c>
      <c r="G443" s="2">
        <v>346</v>
      </c>
      <c r="H443" s="2">
        <v>188</v>
      </c>
      <c r="I443" s="2"/>
      <c r="J443" s="3">
        <v>1354</v>
      </c>
      <c r="K443" s="2">
        <v>3320</v>
      </c>
      <c r="L443" s="4">
        <v>108.8</v>
      </c>
      <c r="M443" s="8">
        <f t="shared" ref="M443:N443" si="116">(J443/J431-1)*100</f>
        <v>18.150087260034908</v>
      </c>
      <c r="N443" s="8">
        <f t="shared" si="116"/>
        <v>-0.3900390039003887</v>
      </c>
    </row>
    <row r="444" spans="1:14" x14ac:dyDescent="0.25">
      <c r="A444" s="1">
        <v>40118</v>
      </c>
      <c r="B444" s="2">
        <v>141</v>
      </c>
      <c r="C444" s="2">
        <v>382</v>
      </c>
      <c r="D444" s="2">
        <v>202</v>
      </c>
      <c r="E444" s="2">
        <v>368</v>
      </c>
      <c r="F444" s="2">
        <v>295</v>
      </c>
      <c r="G444" s="2">
        <v>337</v>
      </c>
      <c r="H444" s="2">
        <v>184</v>
      </c>
      <c r="I444" s="2"/>
      <c r="J444" s="3">
        <v>1387</v>
      </c>
      <c r="K444" s="2">
        <v>3296</v>
      </c>
      <c r="L444" s="4">
        <v>111.6</v>
      </c>
      <c r="M444" s="8">
        <f t="shared" ref="M444:N444" si="117">(J444/J432-1)*100</f>
        <v>34.529582929194945</v>
      </c>
      <c r="N444" s="8">
        <f t="shared" si="117"/>
        <v>5.8785737230966806</v>
      </c>
    </row>
    <row r="445" spans="1:14" x14ac:dyDescent="0.25">
      <c r="A445" s="1">
        <v>40148</v>
      </c>
      <c r="B445" s="2">
        <v>146</v>
      </c>
      <c r="C445" s="2">
        <v>397</v>
      </c>
      <c r="D445" s="2">
        <v>209</v>
      </c>
      <c r="E445" s="2">
        <v>386</v>
      </c>
      <c r="F445" s="2">
        <v>307</v>
      </c>
      <c r="G445" s="2">
        <v>347</v>
      </c>
      <c r="H445" s="2">
        <v>192</v>
      </c>
      <c r="I445" s="2"/>
      <c r="J445" s="3">
        <v>1391</v>
      </c>
      <c r="K445" s="2">
        <v>3375</v>
      </c>
      <c r="L445" s="4">
        <v>110.5</v>
      </c>
      <c r="M445" s="8">
        <f t="shared" ref="M445:N445" si="118">(J445/J433-1)*100</f>
        <v>41.075050709939156</v>
      </c>
      <c r="N445" s="8">
        <f t="shared" si="118"/>
        <v>8.311938382541717</v>
      </c>
    </row>
    <row r="446" spans="1:14" x14ac:dyDescent="0.25">
      <c r="A446" s="1">
        <v>40179</v>
      </c>
      <c r="B446" s="2">
        <v>144</v>
      </c>
      <c r="C446" s="2">
        <v>399</v>
      </c>
      <c r="D446" s="2">
        <v>196</v>
      </c>
      <c r="E446" s="2">
        <v>206</v>
      </c>
      <c r="F446" s="2">
        <v>311</v>
      </c>
      <c r="G446" s="2">
        <v>347</v>
      </c>
      <c r="H446" s="2">
        <v>192</v>
      </c>
      <c r="I446" s="2">
        <v>190</v>
      </c>
      <c r="J446" s="3">
        <v>1452</v>
      </c>
      <c r="K446" s="2">
        <v>3437</v>
      </c>
      <c r="L446" s="4">
        <v>112.8</v>
      </c>
      <c r="M446" s="8">
        <f t="shared" ref="M446:N446" si="119">(J446/J434-1)*100</f>
        <v>52.041884816753935</v>
      </c>
      <c r="N446" s="8">
        <f t="shared" si="119"/>
        <v>12.72548376516891</v>
      </c>
    </row>
    <row r="447" spans="1:14" x14ac:dyDescent="0.25">
      <c r="A447" s="1">
        <v>40210</v>
      </c>
      <c r="B447" s="2">
        <v>136</v>
      </c>
      <c r="C447" s="2">
        <v>362</v>
      </c>
      <c r="D447" s="2">
        <v>177</v>
      </c>
      <c r="E447" s="2">
        <v>195</v>
      </c>
      <c r="F447" s="2">
        <v>283</v>
      </c>
      <c r="G447" s="2">
        <v>313</v>
      </c>
      <c r="H447" s="2">
        <v>172</v>
      </c>
      <c r="I447" s="2">
        <v>178</v>
      </c>
      <c r="J447" s="3">
        <v>1403</v>
      </c>
      <c r="K447" s="2">
        <v>3219</v>
      </c>
      <c r="L447" s="4">
        <v>117.1</v>
      </c>
      <c r="M447" s="8">
        <f t="shared" ref="M447:N447" si="120">(J447/J435-1)*100</f>
        <v>51.022604951560815</v>
      </c>
      <c r="N447" s="8">
        <f t="shared" si="120"/>
        <v>15.749730312837107</v>
      </c>
    </row>
    <row r="448" spans="1:14" x14ac:dyDescent="0.25">
      <c r="A448" s="1">
        <v>40238</v>
      </c>
      <c r="B448" s="2">
        <v>144</v>
      </c>
      <c r="C448" s="2">
        <v>403</v>
      </c>
      <c r="D448" s="2">
        <v>195</v>
      </c>
      <c r="E448" s="2">
        <v>220</v>
      </c>
      <c r="F448" s="2">
        <v>316</v>
      </c>
      <c r="G448" s="2">
        <v>357</v>
      </c>
      <c r="H448" s="2">
        <v>191</v>
      </c>
      <c r="I448" s="2">
        <v>219</v>
      </c>
      <c r="J448" s="3">
        <v>1494</v>
      </c>
      <c r="K448" s="2">
        <v>3539</v>
      </c>
      <c r="L448" s="4">
        <v>116.1</v>
      </c>
      <c r="M448" s="8">
        <f t="shared" ref="M448:N448" si="121">(J448/J436-1)*100</f>
        <v>58.430540827147404</v>
      </c>
      <c r="N448" s="8">
        <f t="shared" si="121"/>
        <v>19.480081026333561</v>
      </c>
    </row>
    <row r="449" spans="1:14" x14ac:dyDescent="0.25">
      <c r="A449" s="1">
        <v>40269</v>
      </c>
      <c r="B449" s="2">
        <v>142</v>
      </c>
      <c r="C449" s="2">
        <v>389</v>
      </c>
      <c r="D449" s="2">
        <v>189</v>
      </c>
      <c r="E449" s="2">
        <v>209</v>
      </c>
      <c r="F449" s="2">
        <v>308</v>
      </c>
      <c r="G449" s="2">
        <v>352</v>
      </c>
      <c r="H449" s="2">
        <v>186</v>
      </c>
      <c r="I449" s="2">
        <v>208</v>
      </c>
      <c r="J449" s="3">
        <v>1492</v>
      </c>
      <c r="K449" s="2">
        <v>3475</v>
      </c>
      <c r="L449" s="4">
        <v>117.9</v>
      </c>
      <c r="M449" s="8">
        <f t="shared" ref="M449:N449" si="122">(J449/J437-1)*100</f>
        <v>56.72268907563025</v>
      </c>
      <c r="N449" s="8">
        <f t="shared" si="122"/>
        <v>21.249127704117242</v>
      </c>
    </row>
    <row r="450" spans="1:14" x14ac:dyDescent="0.25">
      <c r="A450" s="1">
        <v>40299</v>
      </c>
      <c r="B450" s="2">
        <v>146</v>
      </c>
      <c r="C450" s="2">
        <v>402</v>
      </c>
      <c r="D450" s="2">
        <v>195</v>
      </c>
      <c r="E450" s="2">
        <v>211</v>
      </c>
      <c r="F450" s="2">
        <v>323</v>
      </c>
      <c r="G450" s="2">
        <v>363</v>
      </c>
      <c r="H450" s="2">
        <v>193</v>
      </c>
      <c r="I450" s="2">
        <v>225</v>
      </c>
      <c r="J450" s="3">
        <v>1518</v>
      </c>
      <c r="K450" s="2">
        <v>3576</v>
      </c>
      <c r="L450" s="4">
        <v>117.3</v>
      </c>
      <c r="M450" s="8">
        <f t="shared" ref="M450:N450" si="123">(J450/J438-1)*100</f>
        <v>45.402298850574716</v>
      </c>
      <c r="N450" s="8">
        <f t="shared" si="123"/>
        <v>18.803986710963461</v>
      </c>
    </row>
    <row r="451" spans="1:14" x14ac:dyDescent="0.25">
      <c r="A451" s="1">
        <v>40330</v>
      </c>
      <c r="B451" s="2">
        <v>142</v>
      </c>
      <c r="C451" s="2">
        <v>388</v>
      </c>
      <c r="D451" s="2">
        <v>189</v>
      </c>
      <c r="E451" s="2">
        <v>200</v>
      </c>
      <c r="F451" s="2">
        <v>309</v>
      </c>
      <c r="G451" s="2">
        <v>352</v>
      </c>
      <c r="H451" s="2">
        <v>187</v>
      </c>
      <c r="I451" s="2">
        <v>231</v>
      </c>
      <c r="J451" s="3">
        <v>1524</v>
      </c>
      <c r="K451" s="2">
        <v>3522</v>
      </c>
      <c r="L451" s="4">
        <v>119.4</v>
      </c>
      <c r="M451" s="8">
        <f t="shared" ref="M451:N451" si="124">(J451/J439-1)*100</f>
        <v>39.944903581267212</v>
      </c>
      <c r="N451" s="8">
        <f t="shared" si="124"/>
        <v>18.108651911468819</v>
      </c>
    </row>
    <row r="452" spans="1:14" x14ac:dyDescent="0.25">
      <c r="A452" s="1">
        <v>40360</v>
      </c>
      <c r="B452" s="2">
        <v>146</v>
      </c>
      <c r="C452" s="2">
        <v>390</v>
      </c>
      <c r="D452" s="2">
        <v>195</v>
      </c>
      <c r="E452" s="2">
        <v>201</v>
      </c>
      <c r="F452" s="2">
        <v>321</v>
      </c>
      <c r="G452" s="2">
        <v>364</v>
      </c>
      <c r="H452" s="2">
        <v>194</v>
      </c>
      <c r="I452" s="2">
        <v>245</v>
      </c>
      <c r="J452" s="3">
        <v>1517</v>
      </c>
      <c r="K452" s="2">
        <v>3573</v>
      </c>
      <c r="L452" s="4">
        <v>117.2</v>
      </c>
      <c r="M452" s="8">
        <f t="shared" ref="M452:N452" si="125">(J452/J440-1)*100</f>
        <v>32.142857142857139</v>
      </c>
      <c r="N452" s="8">
        <f t="shared" si="125"/>
        <v>15.332472562943833</v>
      </c>
    </row>
    <row r="453" spans="1:14" x14ac:dyDescent="0.25">
      <c r="A453" s="1">
        <v>40391</v>
      </c>
      <c r="B453" s="2">
        <v>151</v>
      </c>
      <c r="C453" s="2">
        <v>389</v>
      </c>
      <c r="D453" s="2">
        <v>197</v>
      </c>
      <c r="E453" s="2">
        <v>211</v>
      </c>
      <c r="F453" s="2">
        <v>323</v>
      </c>
      <c r="G453" s="2">
        <v>363</v>
      </c>
      <c r="H453" s="2">
        <v>195</v>
      </c>
      <c r="I453" s="2">
        <v>232</v>
      </c>
      <c r="J453" s="3">
        <v>1488</v>
      </c>
      <c r="K453" s="2">
        <v>3549</v>
      </c>
      <c r="L453" s="4">
        <v>116.5</v>
      </c>
      <c r="M453" s="8">
        <f t="shared" ref="M453:N453" si="126">(J453/J441-1)*100</f>
        <v>22.671063478977736</v>
      </c>
      <c r="N453" s="8">
        <f t="shared" si="126"/>
        <v>12.026515151515159</v>
      </c>
    </row>
    <row r="454" spans="1:14" x14ac:dyDescent="0.25">
      <c r="A454" s="1">
        <v>40422</v>
      </c>
      <c r="B454" s="2">
        <v>145</v>
      </c>
      <c r="C454" s="2">
        <v>381</v>
      </c>
      <c r="D454" s="2">
        <v>190</v>
      </c>
      <c r="E454" s="2">
        <v>206</v>
      </c>
      <c r="F454" s="2">
        <v>318</v>
      </c>
      <c r="G454" s="2">
        <v>352</v>
      </c>
      <c r="H454" s="2">
        <v>189</v>
      </c>
      <c r="I454" s="2">
        <v>226</v>
      </c>
      <c r="J454" s="3">
        <v>1409</v>
      </c>
      <c r="K454" s="2">
        <v>3416</v>
      </c>
      <c r="L454" s="4">
        <v>115.9</v>
      </c>
      <c r="M454" s="8">
        <f t="shared" ref="M454:N454" si="127">(J454/J442-1)*100</f>
        <v>10.164190774042225</v>
      </c>
      <c r="N454" s="8">
        <f t="shared" si="127"/>
        <v>7.5905511811023674</v>
      </c>
    </row>
    <row r="455" spans="1:14" x14ac:dyDescent="0.25">
      <c r="A455" s="1">
        <v>40452</v>
      </c>
      <c r="B455" s="2">
        <v>149</v>
      </c>
      <c r="C455" s="2">
        <v>399</v>
      </c>
      <c r="D455" s="2">
        <v>198</v>
      </c>
      <c r="E455" s="2">
        <v>216</v>
      </c>
      <c r="F455" s="2">
        <v>329</v>
      </c>
      <c r="G455" s="2">
        <v>365</v>
      </c>
      <c r="H455" s="2">
        <v>196</v>
      </c>
      <c r="I455" s="2">
        <v>248</v>
      </c>
      <c r="J455" s="3">
        <v>1391</v>
      </c>
      <c r="K455" s="2">
        <v>3491</v>
      </c>
      <c r="L455" s="4">
        <v>114.6</v>
      </c>
      <c r="M455" s="8">
        <f t="shared" ref="M455:N455" si="128">(J455/J443-1)*100</f>
        <v>2.7326440177252609</v>
      </c>
      <c r="N455" s="8">
        <f t="shared" si="128"/>
        <v>5.1506024096385605</v>
      </c>
    </row>
    <row r="456" spans="1:14" x14ac:dyDescent="0.25">
      <c r="A456" s="1">
        <v>40483</v>
      </c>
      <c r="B456" s="2">
        <v>148</v>
      </c>
      <c r="C456" s="2">
        <v>388</v>
      </c>
      <c r="D456" s="2">
        <v>190</v>
      </c>
      <c r="E456" s="2">
        <v>209</v>
      </c>
      <c r="F456" s="2">
        <v>324</v>
      </c>
      <c r="G456" s="2">
        <v>356</v>
      </c>
      <c r="H456" s="2">
        <v>188</v>
      </c>
      <c r="I456" s="2">
        <v>254</v>
      </c>
      <c r="J456" s="3">
        <v>1297</v>
      </c>
      <c r="K456" s="2">
        <v>3354</v>
      </c>
      <c r="L456" s="4">
        <v>113.8</v>
      </c>
      <c r="M456" s="8">
        <f t="shared" ref="M456:N456" si="129">(J456/J444-1)*100</f>
        <v>-6.4888248017303525</v>
      </c>
      <c r="N456" s="8">
        <f t="shared" si="129"/>
        <v>1.7597087378640852</v>
      </c>
    </row>
    <row r="457" spans="1:14" x14ac:dyDescent="0.25">
      <c r="A457" s="1">
        <v>40513</v>
      </c>
      <c r="B457" s="2">
        <v>149</v>
      </c>
      <c r="C457" s="2">
        <v>399</v>
      </c>
      <c r="D457" s="2">
        <v>194</v>
      </c>
      <c r="E457" s="2">
        <v>216</v>
      </c>
      <c r="F457" s="2">
        <v>335</v>
      </c>
      <c r="G457" s="2">
        <v>369</v>
      </c>
      <c r="H457" s="2">
        <v>194</v>
      </c>
      <c r="I457" s="2">
        <v>268</v>
      </c>
      <c r="J457" s="3">
        <v>1346</v>
      </c>
      <c r="K457" s="2">
        <v>3470</v>
      </c>
      <c r="L457" s="4">
        <v>113.9</v>
      </c>
      <c r="M457" s="8">
        <f t="shared" ref="M457:N457" si="130">(J457/J445-1)*100</f>
        <v>-3.2350826743350103</v>
      </c>
      <c r="N457" s="8">
        <f t="shared" si="130"/>
        <v>2.8148148148148255</v>
      </c>
    </row>
    <row r="458" spans="1:14" x14ac:dyDescent="0.25">
      <c r="A458" s="1">
        <v>40544</v>
      </c>
      <c r="B458" s="2">
        <v>151</v>
      </c>
      <c r="C458" s="2">
        <v>405</v>
      </c>
      <c r="D458" s="2">
        <v>189</v>
      </c>
      <c r="E458" s="2">
        <v>219</v>
      </c>
      <c r="F458" s="2">
        <v>334</v>
      </c>
      <c r="G458" s="2">
        <v>368</v>
      </c>
      <c r="H458" s="2">
        <v>194</v>
      </c>
      <c r="I458" s="2">
        <v>279</v>
      </c>
      <c r="J458" s="3">
        <v>1434</v>
      </c>
      <c r="K458" s="2">
        <v>3573</v>
      </c>
      <c r="L458" s="4">
        <v>116.8</v>
      </c>
      <c r="M458" s="8">
        <f t="shared" ref="M458:N458" si="131">(J458/J446-1)*100</f>
        <v>-1.2396694214875992</v>
      </c>
      <c r="N458" s="8">
        <f t="shared" si="131"/>
        <v>3.9569391911550733</v>
      </c>
    </row>
    <row r="459" spans="1:14" x14ac:dyDescent="0.25">
      <c r="A459" s="1">
        <v>40575</v>
      </c>
      <c r="B459" s="2">
        <v>136</v>
      </c>
      <c r="C459" s="2">
        <v>368</v>
      </c>
      <c r="D459" s="2">
        <v>171</v>
      </c>
      <c r="E459" s="2">
        <v>202</v>
      </c>
      <c r="F459" s="2">
        <v>304</v>
      </c>
      <c r="G459" s="2">
        <v>332</v>
      </c>
      <c r="H459" s="2">
        <v>178</v>
      </c>
      <c r="I459" s="2">
        <v>259</v>
      </c>
      <c r="J459" s="3">
        <v>1454</v>
      </c>
      <c r="K459" s="2">
        <v>3404</v>
      </c>
      <c r="L459" s="4">
        <v>123.3</v>
      </c>
      <c r="M459" s="8">
        <f t="shared" ref="M459:N459" si="132">(J459/J447-1)*100</f>
        <v>3.6350677120456254</v>
      </c>
      <c r="N459" s="8">
        <f t="shared" si="132"/>
        <v>5.7471264367816133</v>
      </c>
    </row>
    <row r="460" spans="1:14" x14ac:dyDescent="0.25">
      <c r="A460" s="1">
        <v>40603</v>
      </c>
      <c r="B460" s="2">
        <v>150</v>
      </c>
      <c r="C460" s="2">
        <v>416</v>
      </c>
      <c r="D460" s="2">
        <v>187</v>
      </c>
      <c r="E460" s="2">
        <v>222</v>
      </c>
      <c r="F460" s="2">
        <v>340</v>
      </c>
      <c r="G460" s="2">
        <v>370</v>
      </c>
      <c r="H460" s="2">
        <v>192</v>
      </c>
      <c r="I460" s="2">
        <v>287</v>
      </c>
      <c r="J460" s="3">
        <v>1565</v>
      </c>
      <c r="K460" s="2">
        <v>3729</v>
      </c>
      <c r="L460" s="4">
        <v>121.8</v>
      </c>
      <c r="M460" s="8">
        <f t="shared" ref="M460:N460" si="133">(J460/J448-1)*100</f>
        <v>4.7523427041499255</v>
      </c>
      <c r="N460" s="8">
        <f t="shared" si="133"/>
        <v>5.3687482339644044</v>
      </c>
    </row>
    <row r="461" spans="1:14" x14ac:dyDescent="0.25">
      <c r="A461" s="1">
        <v>40634</v>
      </c>
      <c r="B461" s="2">
        <v>146</v>
      </c>
      <c r="C461" s="2">
        <v>408</v>
      </c>
      <c r="D461" s="2">
        <v>184</v>
      </c>
      <c r="E461" s="2">
        <v>214</v>
      </c>
      <c r="F461" s="2">
        <v>332</v>
      </c>
      <c r="G461" s="2">
        <v>357</v>
      </c>
      <c r="H461" s="2">
        <v>189</v>
      </c>
      <c r="I461" s="2">
        <v>281</v>
      </c>
      <c r="J461" s="3">
        <v>1601</v>
      </c>
      <c r="K461" s="2">
        <v>3712</v>
      </c>
      <c r="L461" s="4">
        <v>125.3</v>
      </c>
      <c r="M461" s="8">
        <f t="shared" ref="M461:N461" si="134">(J461/J449-1)*100</f>
        <v>7.3056300268096619</v>
      </c>
      <c r="N461" s="8">
        <f t="shared" si="134"/>
        <v>6.8201438848920937</v>
      </c>
    </row>
    <row r="462" spans="1:14" x14ac:dyDescent="0.25">
      <c r="A462" s="1">
        <v>40664</v>
      </c>
      <c r="B462" s="2">
        <v>154</v>
      </c>
      <c r="C462" s="2">
        <v>422</v>
      </c>
      <c r="D462" s="2">
        <v>185</v>
      </c>
      <c r="E462" s="2">
        <v>215</v>
      </c>
      <c r="F462" s="2">
        <v>348</v>
      </c>
      <c r="G462" s="2">
        <v>356</v>
      </c>
      <c r="H462" s="2">
        <v>196</v>
      </c>
      <c r="I462" s="2">
        <v>292</v>
      </c>
      <c r="J462" s="3">
        <v>1691</v>
      </c>
      <c r="K462" s="2">
        <v>3859</v>
      </c>
      <c r="L462" s="4">
        <v>126</v>
      </c>
      <c r="M462" s="8">
        <f t="shared" ref="M462:N462" si="135">(J462/J450-1)*100</f>
        <v>11.39657444005271</v>
      </c>
      <c r="N462" s="8">
        <f t="shared" si="135"/>
        <v>7.9138702460850086</v>
      </c>
    </row>
    <row r="463" spans="1:14" x14ac:dyDescent="0.25">
      <c r="A463" s="1">
        <v>40695</v>
      </c>
      <c r="B463" s="2">
        <v>148</v>
      </c>
      <c r="C463" s="2">
        <v>411</v>
      </c>
      <c r="D463" s="2">
        <v>179</v>
      </c>
      <c r="E463" s="2">
        <v>205</v>
      </c>
      <c r="F463" s="2">
        <v>336</v>
      </c>
      <c r="G463" s="2">
        <v>345</v>
      </c>
      <c r="H463" s="2">
        <v>191</v>
      </c>
      <c r="I463" s="2">
        <v>284</v>
      </c>
      <c r="J463" s="3">
        <v>1714</v>
      </c>
      <c r="K463" s="2">
        <v>3813</v>
      </c>
      <c r="L463" s="4">
        <v>128.69999999999999</v>
      </c>
      <c r="M463" s="8">
        <f t="shared" ref="M463:N463" si="136">(J463/J451-1)*100</f>
        <v>12.467191601049876</v>
      </c>
      <c r="N463" s="8">
        <f t="shared" si="136"/>
        <v>8.262350936967632</v>
      </c>
    </row>
    <row r="464" spans="1:14" x14ac:dyDescent="0.25">
      <c r="A464" s="1">
        <v>40725</v>
      </c>
      <c r="B464" s="2">
        <v>151</v>
      </c>
      <c r="C464" s="2">
        <v>423</v>
      </c>
      <c r="D464" s="2">
        <v>185</v>
      </c>
      <c r="E464" s="2">
        <v>214</v>
      </c>
      <c r="F464" s="2">
        <v>348</v>
      </c>
      <c r="G464" s="2">
        <v>361</v>
      </c>
      <c r="H464" s="2">
        <v>197</v>
      </c>
      <c r="I464" s="2">
        <v>293</v>
      </c>
      <c r="J464" s="3">
        <v>1739</v>
      </c>
      <c r="K464" s="2">
        <v>3911</v>
      </c>
      <c r="L464" s="4">
        <v>127.7</v>
      </c>
      <c r="M464" s="8">
        <f t="shared" ref="M464:N464" si="137">(J464/J452-1)*100</f>
        <v>14.634146341463406</v>
      </c>
      <c r="N464" s="8">
        <f t="shared" si="137"/>
        <v>9.4598376714245767</v>
      </c>
    </row>
    <row r="465" spans="1:14" x14ac:dyDescent="0.25">
      <c r="A465" s="1">
        <v>40756</v>
      </c>
      <c r="B465" s="2">
        <v>155</v>
      </c>
      <c r="C465" s="2">
        <v>424</v>
      </c>
      <c r="D465" s="2">
        <v>186</v>
      </c>
      <c r="E465" s="2">
        <v>213</v>
      </c>
      <c r="F465" s="2">
        <v>347</v>
      </c>
      <c r="G465" s="2">
        <v>367</v>
      </c>
      <c r="H465" s="2">
        <v>195</v>
      </c>
      <c r="I465" s="2">
        <v>298</v>
      </c>
      <c r="J465" s="3">
        <v>1749</v>
      </c>
      <c r="K465" s="2">
        <v>3934</v>
      </c>
      <c r="L465" s="4">
        <v>128.5</v>
      </c>
      <c r="M465" s="8">
        <f t="shared" ref="M465:N465" si="138">(J465/J453-1)*100</f>
        <v>17.540322580645153</v>
      </c>
      <c r="N465" s="8">
        <f t="shared" si="138"/>
        <v>10.848126232741627</v>
      </c>
    </row>
    <row r="466" spans="1:14" x14ac:dyDescent="0.25">
      <c r="A466" s="1">
        <v>40787</v>
      </c>
      <c r="B466" s="2">
        <v>149</v>
      </c>
      <c r="C466" s="2">
        <v>415</v>
      </c>
      <c r="D466" s="2">
        <v>184</v>
      </c>
      <c r="E466" s="2">
        <v>202</v>
      </c>
      <c r="F466" s="2">
        <v>333</v>
      </c>
      <c r="G466" s="2">
        <v>359</v>
      </c>
      <c r="H466" s="2">
        <v>189</v>
      </c>
      <c r="I466" s="2">
        <v>293</v>
      </c>
      <c r="J466" s="3">
        <v>1731</v>
      </c>
      <c r="K466" s="2">
        <v>3855</v>
      </c>
      <c r="L466" s="4">
        <v>130.1</v>
      </c>
      <c r="M466" s="8">
        <f t="shared" ref="M466:N466" si="139">(J466/J454-1)*100</f>
        <v>22.853087295954587</v>
      </c>
      <c r="N466" s="8">
        <f t="shared" si="139"/>
        <v>12.851288056206078</v>
      </c>
    </row>
    <row r="467" spans="1:14" x14ac:dyDescent="0.25">
      <c r="A467" s="1">
        <v>40817</v>
      </c>
      <c r="B467" s="2">
        <v>155</v>
      </c>
      <c r="C467" s="2">
        <v>427</v>
      </c>
      <c r="D467" s="2">
        <v>190</v>
      </c>
      <c r="E467" s="2">
        <v>210</v>
      </c>
      <c r="F467" s="2">
        <v>343</v>
      </c>
      <c r="G467" s="2">
        <v>370</v>
      </c>
      <c r="H467" s="2">
        <v>197</v>
      </c>
      <c r="I467" s="2">
        <v>309</v>
      </c>
      <c r="J467" s="3">
        <v>1641</v>
      </c>
      <c r="K467" s="2">
        <v>3842</v>
      </c>
      <c r="L467" s="4">
        <v>125.5</v>
      </c>
      <c r="M467" s="8">
        <f t="shared" ref="M467:N467" si="140">(J467/J455-1)*100</f>
        <v>17.972681524083399</v>
      </c>
      <c r="N467" s="8">
        <f t="shared" si="140"/>
        <v>10.054425665998279</v>
      </c>
    </row>
    <row r="468" spans="1:14" x14ac:dyDescent="0.25">
      <c r="A468" s="1">
        <v>40848</v>
      </c>
      <c r="B468" s="2">
        <v>153</v>
      </c>
      <c r="C468" s="2">
        <v>418</v>
      </c>
      <c r="D468" s="2">
        <v>170</v>
      </c>
      <c r="E468" s="2">
        <v>201</v>
      </c>
      <c r="F468" s="2">
        <v>333</v>
      </c>
      <c r="G468" s="2">
        <v>361</v>
      </c>
      <c r="H468" s="2">
        <v>190</v>
      </c>
      <c r="I468" s="2">
        <v>299</v>
      </c>
      <c r="J468" s="3">
        <v>1616</v>
      </c>
      <c r="K468" s="2">
        <v>3741</v>
      </c>
      <c r="L468" s="4">
        <v>126.3</v>
      </c>
      <c r="M468" s="8">
        <f t="shared" ref="M468:N468" si="141">(J468/J456-1)*100</f>
        <v>24.595219737856588</v>
      </c>
      <c r="N468" s="8">
        <f t="shared" si="141"/>
        <v>11.538461538461542</v>
      </c>
    </row>
    <row r="469" spans="1:14" x14ac:dyDescent="0.25">
      <c r="A469" s="1">
        <v>40878</v>
      </c>
      <c r="B469" s="2">
        <v>157</v>
      </c>
      <c r="C469" s="2">
        <v>432</v>
      </c>
      <c r="D469" s="2">
        <v>175</v>
      </c>
      <c r="E469" s="2">
        <v>216</v>
      </c>
      <c r="F469" s="2">
        <v>329</v>
      </c>
      <c r="G469" s="2">
        <v>373</v>
      </c>
      <c r="H469" s="2">
        <v>198</v>
      </c>
      <c r="I469" s="2">
        <v>309</v>
      </c>
      <c r="J469" s="3">
        <v>1651</v>
      </c>
      <c r="K469" s="2">
        <v>3840</v>
      </c>
      <c r="L469" s="4">
        <v>125.4</v>
      </c>
      <c r="M469" s="8">
        <f t="shared" ref="M469:N469" si="142">(J469/J457-1)*100</f>
        <v>22.659732540861821</v>
      </c>
      <c r="N469" s="8">
        <f t="shared" si="142"/>
        <v>10.662824207492804</v>
      </c>
    </row>
    <row r="470" spans="1:14" x14ac:dyDescent="0.25">
      <c r="A470" s="1">
        <v>40909</v>
      </c>
      <c r="B470" s="2">
        <v>146</v>
      </c>
      <c r="C470" s="2">
        <v>407</v>
      </c>
      <c r="D470" s="2">
        <v>175</v>
      </c>
      <c r="E470" s="2">
        <v>216</v>
      </c>
      <c r="F470" s="2">
        <v>314</v>
      </c>
      <c r="G470" s="2">
        <v>373</v>
      </c>
      <c r="H470" s="2">
        <v>196</v>
      </c>
      <c r="I470" s="2">
        <v>312</v>
      </c>
      <c r="J470" s="3">
        <v>1717</v>
      </c>
      <c r="K470" s="2">
        <v>3856</v>
      </c>
      <c r="L470" s="4">
        <v>126.5</v>
      </c>
      <c r="M470" s="8">
        <f t="shared" ref="M470:N470" si="143">(J470/J458-1)*100</f>
        <v>19.735006973500703</v>
      </c>
      <c r="N470" s="8">
        <f t="shared" si="143"/>
        <v>7.9205149734117075</v>
      </c>
    </row>
    <row r="471" spans="1:14" x14ac:dyDescent="0.25">
      <c r="A471" s="1">
        <v>40940</v>
      </c>
      <c r="B471" s="2">
        <v>132</v>
      </c>
      <c r="C471" s="2">
        <v>382</v>
      </c>
      <c r="D471" s="2">
        <v>168</v>
      </c>
      <c r="E471" s="2">
        <v>204</v>
      </c>
      <c r="F471" s="2">
        <v>295</v>
      </c>
      <c r="G471" s="2">
        <v>348</v>
      </c>
      <c r="H471" s="2">
        <v>181</v>
      </c>
      <c r="I471" s="2">
        <v>290</v>
      </c>
      <c r="J471" s="3">
        <v>1748</v>
      </c>
      <c r="K471" s="2">
        <v>3748</v>
      </c>
      <c r="L471" s="4">
        <v>131.5</v>
      </c>
      <c r="M471" s="8">
        <f t="shared" ref="M471:N471" si="144">(J471/J459-1)*100</f>
        <v>20.220082530949114</v>
      </c>
      <c r="N471" s="8">
        <f t="shared" si="144"/>
        <v>10.105757931844895</v>
      </c>
    </row>
    <row r="472" spans="1:14" x14ac:dyDescent="0.25">
      <c r="A472" s="1">
        <v>40969</v>
      </c>
      <c r="B472" s="2">
        <v>127</v>
      </c>
      <c r="C472" s="2">
        <v>408</v>
      </c>
      <c r="D472" s="2">
        <v>179</v>
      </c>
      <c r="E472" s="2">
        <v>219</v>
      </c>
      <c r="F472" s="2">
        <v>314</v>
      </c>
      <c r="G472" s="2">
        <v>371</v>
      </c>
      <c r="H472" s="2">
        <v>190</v>
      </c>
      <c r="I472" s="2">
        <v>310</v>
      </c>
      <c r="J472" s="3">
        <v>1764</v>
      </c>
      <c r="K472" s="2">
        <v>3882</v>
      </c>
      <c r="L472" s="4">
        <v>127.3</v>
      </c>
      <c r="M472" s="8">
        <f t="shared" ref="M472:N472" si="145">(J472/J460-1)*100</f>
        <v>12.715654952076672</v>
      </c>
      <c r="N472" s="8">
        <f t="shared" si="145"/>
        <v>4.1029766693483571</v>
      </c>
    </row>
    <row r="473" spans="1:14" x14ac:dyDescent="0.25">
      <c r="A473" s="1">
        <v>41000</v>
      </c>
      <c r="B473" s="2">
        <v>125</v>
      </c>
      <c r="C473" s="2">
        <v>395</v>
      </c>
      <c r="D473" s="2">
        <v>173</v>
      </c>
      <c r="E473" s="2">
        <v>211</v>
      </c>
      <c r="F473" s="2">
        <v>297</v>
      </c>
      <c r="G473" s="2">
        <v>358</v>
      </c>
      <c r="H473" s="2">
        <v>183</v>
      </c>
      <c r="I473" s="2">
        <v>304</v>
      </c>
      <c r="J473" s="3">
        <v>1731</v>
      </c>
      <c r="K473" s="2">
        <v>3777</v>
      </c>
      <c r="L473" s="4">
        <v>128.1</v>
      </c>
      <c r="M473" s="8">
        <f t="shared" ref="M473:N473" si="146">(J473/J461-1)*100</f>
        <v>8.1199250468457116</v>
      </c>
      <c r="N473" s="8">
        <f t="shared" si="146"/>
        <v>1.751077586206895</v>
      </c>
    </row>
    <row r="474" spans="1:14" x14ac:dyDescent="0.25">
      <c r="A474" s="1">
        <v>41030</v>
      </c>
      <c r="B474" s="2">
        <v>131</v>
      </c>
      <c r="C474" s="2">
        <v>410</v>
      </c>
      <c r="D474" s="2">
        <v>173</v>
      </c>
      <c r="E474" s="2">
        <v>215</v>
      </c>
      <c r="F474" s="2">
        <v>309</v>
      </c>
      <c r="G474" s="2">
        <v>369</v>
      </c>
      <c r="H474" s="2">
        <v>189</v>
      </c>
      <c r="I474" s="2">
        <v>310</v>
      </c>
      <c r="J474" s="3">
        <v>1878</v>
      </c>
      <c r="K474" s="2">
        <v>3984</v>
      </c>
      <c r="L474" s="4">
        <v>130.6</v>
      </c>
      <c r="M474" s="8">
        <f t="shared" ref="M474:N474" si="147">(J474/J462-1)*100</f>
        <v>11.058545239503248</v>
      </c>
      <c r="N474" s="8">
        <f t="shared" si="147"/>
        <v>3.2391811350090727</v>
      </c>
    </row>
    <row r="475" spans="1:14" x14ac:dyDescent="0.25">
      <c r="A475" s="1">
        <v>41061</v>
      </c>
      <c r="B475" s="2">
        <v>128</v>
      </c>
      <c r="C475" s="2">
        <v>397</v>
      </c>
      <c r="D475" s="2">
        <v>167</v>
      </c>
      <c r="E475" s="2">
        <v>206</v>
      </c>
      <c r="F475" s="2">
        <v>297</v>
      </c>
      <c r="G475" s="2">
        <v>355</v>
      </c>
      <c r="H475" s="2">
        <v>183</v>
      </c>
      <c r="I475" s="2">
        <v>297</v>
      </c>
      <c r="J475" s="3">
        <v>1884</v>
      </c>
      <c r="K475" s="2">
        <v>3914</v>
      </c>
      <c r="L475" s="4">
        <v>132.6</v>
      </c>
      <c r="M475" s="8">
        <f t="shared" ref="M475:N475" si="148">(J475/J463-1)*100</f>
        <v>9.9183197199533168</v>
      </c>
      <c r="N475" s="8">
        <f t="shared" si="148"/>
        <v>2.6488329399422916</v>
      </c>
    </row>
    <row r="476" spans="1:14" x14ac:dyDescent="0.25">
      <c r="A476" s="1">
        <v>41091</v>
      </c>
      <c r="B476" s="2">
        <v>136</v>
      </c>
      <c r="C476" s="2">
        <v>410</v>
      </c>
      <c r="D476" s="2">
        <v>172</v>
      </c>
      <c r="E476" s="2">
        <v>213</v>
      </c>
      <c r="F476" s="2">
        <v>304</v>
      </c>
      <c r="G476" s="2">
        <v>366</v>
      </c>
      <c r="H476" s="2">
        <v>183</v>
      </c>
      <c r="I476" s="2">
        <v>304</v>
      </c>
      <c r="J476" s="3">
        <v>1870</v>
      </c>
      <c r="K476" s="2">
        <v>3958</v>
      </c>
      <c r="L476" s="4">
        <v>129.80000000000001</v>
      </c>
      <c r="M476" s="8">
        <f t="shared" ref="M476:N476" si="149">(J476/J464-1)*100</f>
        <v>7.5330649798734939</v>
      </c>
      <c r="N476" s="8">
        <f t="shared" si="149"/>
        <v>1.2017386857581247</v>
      </c>
    </row>
    <row r="477" spans="1:14" x14ac:dyDescent="0.25">
      <c r="A477" s="1">
        <v>41122</v>
      </c>
      <c r="B477" s="2">
        <v>141</v>
      </c>
      <c r="C477" s="2">
        <v>402</v>
      </c>
      <c r="D477" s="2">
        <v>173</v>
      </c>
      <c r="E477" s="2">
        <v>213</v>
      </c>
      <c r="F477" s="2">
        <v>304</v>
      </c>
      <c r="G477" s="2">
        <v>362</v>
      </c>
      <c r="H477" s="2">
        <v>182</v>
      </c>
      <c r="I477" s="2">
        <v>307</v>
      </c>
      <c r="J477" s="3">
        <v>1949</v>
      </c>
      <c r="K477" s="2">
        <v>4033</v>
      </c>
      <c r="L477" s="4">
        <v>132.19999999999999</v>
      </c>
      <c r="M477" s="8">
        <f t="shared" ref="M477:N477" si="150">(J477/J465-1)*100</f>
        <v>11.435105774728417</v>
      </c>
      <c r="N477" s="8">
        <f t="shared" si="150"/>
        <v>2.5165226232841897</v>
      </c>
    </row>
    <row r="478" spans="1:14" x14ac:dyDescent="0.25">
      <c r="A478" s="1">
        <v>41153</v>
      </c>
      <c r="B478" s="2">
        <v>134</v>
      </c>
      <c r="C478" s="2">
        <v>393</v>
      </c>
      <c r="D478" s="2">
        <v>167</v>
      </c>
      <c r="E478" s="2">
        <v>204</v>
      </c>
      <c r="F478" s="2">
        <v>290</v>
      </c>
      <c r="G478" s="2">
        <v>350</v>
      </c>
      <c r="H478" s="2">
        <v>170</v>
      </c>
      <c r="I478" s="2">
        <v>299</v>
      </c>
      <c r="J478" s="3">
        <v>1872</v>
      </c>
      <c r="K478" s="2">
        <v>3879</v>
      </c>
      <c r="L478" s="4">
        <v>131.5</v>
      </c>
      <c r="M478" s="8">
        <f t="shared" ref="M478:N478" si="151">(J478/J466-1)*100</f>
        <v>8.145580589254763</v>
      </c>
      <c r="N478" s="8">
        <f t="shared" si="151"/>
        <v>0.6225680933852118</v>
      </c>
    </row>
    <row r="479" spans="1:14" x14ac:dyDescent="0.25">
      <c r="A479" s="1">
        <v>41183</v>
      </c>
      <c r="B479" s="2">
        <v>142</v>
      </c>
      <c r="C479" s="2">
        <v>415</v>
      </c>
      <c r="D479" s="2">
        <v>172</v>
      </c>
      <c r="E479" s="2">
        <v>210</v>
      </c>
      <c r="F479" s="2">
        <v>296</v>
      </c>
      <c r="G479" s="2">
        <v>361</v>
      </c>
      <c r="H479" s="2">
        <v>175</v>
      </c>
      <c r="I479" s="2">
        <v>313</v>
      </c>
      <c r="J479" s="3">
        <v>1917</v>
      </c>
      <c r="K479" s="2">
        <v>4001</v>
      </c>
      <c r="L479" s="4">
        <v>131.19999999999999</v>
      </c>
      <c r="M479" s="8">
        <f t="shared" ref="M479:N479" si="152">(J479/J467-1)*100</f>
        <v>16.819012797074961</v>
      </c>
      <c r="N479" s="8">
        <f t="shared" si="152"/>
        <v>4.138469547110879</v>
      </c>
    </row>
    <row r="480" spans="1:14" x14ac:dyDescent="0.25">
      <c r="A480" s="1">
        <v>41214</v>
      </c>
      <c r="B480" s="2">
        <v>144</v>
      </c>
      <c r="C480" s="2">
        <v>408</v>
      </c>
      <c r="D480" s="2">
        <v>163</v>
      </c>
      <c r="E480" s="2">
        <v>207</v>
      </c>
      <c r="F480" s="2">
        <v>288</v>
      </c>
      <c r="G480" s="2">
        <v>349</v>
      </c>
      <c r="H480" s="2">
        <v>174</v>
      </c>
      <c r="I480" s="2">
        <v>302</v>
      </c>
      <c r="J480" s="3">
        <v>1862</v>
      </c>
      <c r="K480" s="2">
        <v>3897</v>
      </c>
      <c r="L480" s="4">
        <v>132.1</v>
      </c>
      <c r="M480" s="8">
        <f t="shared" ref="M480:N480" si="153">(J480/J468-1)*100</f>
        <v>15.222772277227726</v>
      </c>
      <c r="N480" s="8">
        <f t="shared" si="153"/>
        <v>4.1700080192461852</v>
      </c>
    </row>
    <row r="481" spans="1:14" x14ac:dyDescent="0.25">
      <c r="A481" s="1">
        <v>41244</v>
      </c>
      <c r="B481" s="2">
        <v>153</v>
      </c>
      <c r="C481" s="2">
        <v>424</v>
      </c>
      <c r="D481" s="2">
        <v>170</v>
      </c>
      <c r="E481" s="2">
        <v>217</v>
      </c>
      <c r="F481" s="2">
        <v>297</v>
      </c>
      <c r="G481" s="2">
        <v>361</v>
      </c>
      <c r="H481" s="2">
        <v>180</v>
      </c>
      <c r="I481" s="2">
        <v>314</v>
      </c>
      <c r="J481" s="3">
        <v>1962</v>
      </c>
      <c r="K481" s="2">
        <v>4078</v>
      </c>
      <c r="L481" s="4">
        <v>133.6</v>
      </c>
      <c r="M481" s="8">
        <f t="shared" ref="M481:N481" si="154">(J481/J469-1)*100</f>
        <v>18.837068443367656</v>
      </c>
      <c r="N481" s="8">
        <f t="shared" si="154"/>
        <v>6.1979166666666696</v>
      </c>
    </row>
    <row r="482" spans="1:14" x14ac:dyDescent="0.25">
      <c r="A482" s="1">
        <v>41275</v>
      </c>
      <c r="B482" s="2">
        <v>152</v>
      </c>
      <c r="C482" s="2">
        <v>425</v>
      </c>
      <c r="D482" s="2">
        <v>168</v>
      </c>
      <c r="E482" s="2">
        <v>216</v>
      </c>
      <c r="F482" s="2">
        <v>292</v>
      </c>
      <c r="G482" s="2">
        <v>360</v>
      </c>
      <c r="H482" s="2">
        <v>179</v>
      </c>
      <c r="I482" s="2">
        <v>319</v>
      </c>
      <c r="J482" s="3">
        <v>2010</v>
      </c>
      <c r="K482" s="2">
        <v>4121</v>
      </c>
      <c r="L482" s="4">
        <v>135.80000000000001</v>
      </c>
      <c r="M482" s="8">
        <f t="shared" ref="M482:N482" si="155">(J482/J470-1)*100</f>
        <v>17.064647641234721</v>
      </c>
      <c r="N482" s="8">
        <f t="shared" si="155"/>
        <v>6.8724066390041472</v>
      </c>
    </row>
    <row r="483" spans="1:14" x14ac:dyDescent="0.25">
      <c r="A483" s="1">
        <v>41306</v>
      </c>
      <c r="B483" s="2">
        <v>138</v>
      </c>
      <c r="C483" s="2">
        <v>385</v>
      </c>
      <c r="D483" s="2">
        <v>154</v>
      </c>
      <c r="E483" s="2">
        <v>196</v>
      </c>
      <c r="F483" s="2">
        <v>266</v>
      </c>
      <c r="G483" s="2">
        <v>323</v>
      </c>
      <c r="H483" s="2">
        <v>161</v>
      </c>
      <c r="I483" s="2">
        <v>293</v>
      </c>
      <c r="J483" s="3">
        <v>1979</v>
      </c>
      <c r="K483" s="2">
        <v>3895</v>
      </c>
      <c r="L483" s="4">
        <v>142.30000000000001</v>
      </c>
      <c r="M483" s="8">
        <f t="shared" ref="M483:N483" si="156">(J483/J471-1)*100</f>
        <v>13.215102974828374</v>
      </c>
      <c r="N483" s="8">
        <f t="shared" si="156"/>
        <v>3.9220917822838874</v>
      </c>
    </row>
    <row r="484" spans="1:14" x14ac:dyDescent="0.25">
      <c r="A484" s="1">
        <v>41334</v>
      </c>
      <c r="B484" s="2">
        <v>147</v>
      </c>
      <c r="C484" s="2">
        <v>428</v>
      </c>
      <c r="D484" s="2">
        <v>169</v>
      </c>
      <c r="E484" s="2">
        <v>217</v>
      </c>
      <c r="F484" s="2">
        <v>298</v>
      </c>
      <c r="G484" s="2">
        <v>357</v>
      </c>
      <c r="H484" s="2">
        <v>178</v>
      </c>
      <c r="I484" s="2">
        <v>328</v>
      </c>
      <c r="J484" s="3">
        <v>1984</v>
      </c>
      <c r="K484" s="2">
        <v>4106</v>
      </c>
      <c r="L484" s="4">
        <v>135.4</v>
      </c>
      <c r="M484" s="8">
        <f t="shared" ref="M484:N484" si="157">(J484/J472-1)*100</f>
        <v>12.471655328798192</v>
      </c>
      <c r="N484" s="8">
        <f t="shared" si="157"/>
        <v>5.7702215352910979</v>
      </c>
    </row>
    <row r="485" spans="1:14" x14ac:dyDescent="0.25">
      <c r="A485" s="1">
        <v>41365</v>
      </c>
      <c r="B485" s="2">
        <v>145</v>
      </c>
      <c r="C485" s="2">
        <v>416</v>
      </c>
      <c r="D485" s="2">
        <v>162</v>
      </c>
      <c r="E485" s="2">
        <v>207</v>
      </c>
      <c r="F485" s="2">
        <v>290</v>
      </c>
      <c r="G485" s="2">
        <v>341</v>
      </c>
      <c r="H485" s="2">
        <v>171</v>
      </c>
      <c r="I485" s="2">
        <v>320</v>
      </c>
      <c r="J485" s="3">
        <v>1957</v>
      </c>
      <c r="K485" s="2">
        <v>4009</v>
      </c>
      <c r="L485" s="4">
        <v>136.6</v>
      </c>
      <c r="M485" s="8">
        <f t="shared" ref="M485:N485" si="158">(J485/J473-1)*100</f>
        <v>13.056036972848073</v>
      </c>
      <c r="N485" s="8">
        <f t="shared" si="158"/>
        <v>6.1424410908128113</v>
      </c>
    </row>
    <row r="486" spans="1:14" x14ac:dyDescent="0.25">
      <c r="A486" s="1">
        <v>41395</v>
      </c>
      <c r="B486" s="2">
        <v>153</v>
      </c>
      <c r="C486" s="2">
        <v>428</v>
      </c>
      <c r="D486" s="2">
        <v>164</v>
      </c>
      <c r="E486" s="2">
        <v>208</v>
      </c>
      <c r="F486" s="2">
        <v>298</v>
      </c>
      <c r="G486" s="2">
        <v>350</v>
      </c>
      <c r="H486" s="2">
        <v>176</v>
      </c>
      <c r="I486" s="2">
        <v>334</v>
      </c>
      <c r="J486" s="3">
        <v>2016</v>
      </c>
      <c r="K486" s="2">
        <v>4127</v>
      </c>
      <c r="L486" s="4">
        <v>136</v>
      </c>
      <c r="M486" s="8">
        <f t="shared" ref="M486:N486" si="159">(J486/J474-1)*100</f>
        <v>7.348242811501593</v>
      </c>
      <c r="N486" s="8">
        <f t="shared" si="159"/>
        <v>3.5893574297188646</v>
      </c>
    </row>
    <row r="487" spans="1:14" x14ac:dyDescent="0.25">
      <c r="A487" s="1">
        <v>41426</v>
      </c>
      <c r="B487" s="2">
        <v>151</v>
      </c>
      <c r="C487" s="2">
        <v>413</v>
      </c>
      <c r="D487" s="2">
        <v>152</v>
      </c>
      <c r="E487" s="2">
        <v>197</v>
      </c>
      <c r="F487" s="2">
        <v>291</v>
      </c>
      <c r="G487" s="2">
        <v>335</v>
      </c>
      <c r="H487" s="2">
        <v>175</v>
      </c>
      <c r="I487" s="2">
        <v>327</v>
      </c>
      <c r="J487" s="3">
        <v>2093</v>
      </c>
      <c r="K487" s="2">
        <v>4134</v>
      </c>
      <c r="L487" s="4">
        <v>140.80000000000001</v>
      </c>
      <c r="M487" s="8">
        <f t="shared" ref="M487:N487" si="160">(J487/J475-1)*100</f>
        <v>11.093418259023347</v>
      </c>
      <c r="N487" s="8">
        <f t="shared" si="160"/>
        <v>5.6208482370976087</v>
      </c>
    </row>
    <row r="488" spans="1:14" x14ac:dyDescent="0.25">
      <c r="A488" s="1">
        <v>41456</v>
      </c>
      <c r="B488" s="2">
        <v>157</v>
      </c>
      <c r="C488" s="2">
        <v>425</v>
      </c>
      <c r="D488" s="2">
        <v>161</v>
      </c>
      <c r="E488" s="2">
        <v>200</v>
      </c>
      <c r="F488" s="2">
        <v>302</v>
      </c>
      <c r="G488" s="2">
        <v>342</v>
      </c>
      <c r="H488" s="2">
        <v>178</v>
      </c>
      <c r="I488" s="2">
        <v>334</v>
      </c>
      <c r="J488" s="3">
        <v>2089</v>
      </c>
      <c r="K488" s="2">
        <v>4188</v>
      </c>
      <c r="L488" s="4">
        <v>138</v>
      </c>
      <c r="M488" s="8">
        <f t="shared" ref="M488:N488" si="161">(J488/J476-1)*100</f>
        <v>11.711229946524071</v>
      </c>
      <c r="N488" s="8">
        <f t="shared" si="161"/>
        <v>5.811015664477015</v>
      </c>
    </row>
    <row r="489" spans="1:14" x14ac:dyDescent="0.25">
      <c r="A489" s="1">
        <v>41487</v>
      </c>
      <c r="B489" s="2">
        <v>156</v>
      </c>
      <c r="C489" s="2">
        <v>416</v>
      </c>
      <c r="D489" s="2">
        <v>161</v>
      </c>
      <c r="E489" s="2">
        <v>200</v>
      </c>
      <c r="F489" s="2">
        <v>303</v>
      </c>
      <c r="G489" s="2">
        <v>333</v>
      </c>
      <c r="H489" s="2">
        <v>179</v>
      </c>
      <c r="I489" s="2">
        <v>334</v>
      </c>
      <c r="J489" s="3">
        <v>2113</v>
      </c>
      <c r="K489" s="2">
        <v>4195</v>
      </c>
      <c r="L489" s="4">
        <v>138.19999999999999</v>
      </c>
      <c r="M489" s="8">
        <f t="shared" ref="M489:N489" si="162">(J489/J477-1)*100</f>
        <v>8.4145715751667627</v>
      </c>
      <c r="N489" s="8">
        <f t="shared" si="162"/>
        <v>4.0168608975948317</v>
      </c>
    </row>
    <row r="490" spans="1:14" x14ac:dyDescent="0.25">
      <c r="A490" s="1">
        <v>41518</v>
      </c>
      <c r="B490" s="2">
        <v>150</v>
      </c>
      <c r="C490" s="2">
        <v>394</v>
      </c>
      <c r="D490" s="2">
        <v>152</v>
      </c>
      <c r="E490" s="2">
        <v>196</v>
      </c>
      <c r="F490" s="2">
        <v>293</v>
      </c>
      <c r="G490" s="2">
        <v>314</v>
      </c>
      <c r="H490" s="2">
        <v>174</v>
      </c>
      <c r="I490" s="2">
        <v>326</v>
      </c>
      <c r="J490" s="3">
        <v>2108</v>
      </c>
      <c r="K490" s="2">
        <v>4107</v>
      </c>
      <c r="L490" s="4">
        <v>139.9</v>
      </c>
      <c r="M490" s="8">
        <f t="shared" ref="M490:N490" si="163">(J490/J478-1)*100</f>
        <v>12.606837606837606</v>
      </c>
      <c r="N490" s="8">
        <f t="shared" si="163"/>
        <v>5.8778035576179333</v>
      </c>
    </row>
    <row r="491" spans="1:14" x14ac:dyDescent="0.25">
      <c r="A491" s="1">
        <v>41548</v>
      </c>
      <c r="B491" s="2">
        <v>156</v>
      </c>
      <c r="C491" s="2">
        <v>401</v>
      </c>
      <c r="D491" s="2">
        <v>156</v>
      </c>
      <c r="E491" s="2">
        <v>202</v>
      </c>
      <c r="F491" s="2">
        <v>302</v>
      </c>
      <c r="G491" s="2">
        <v>316</v>
      </c>
      <c r="H491" s="2">
        <v>180</v>
      </c>
      <c r="I491" s="2">
        <v>326</v>
      </c>
      <c r="J491" s="3">
        <v>2201</v>
      </c>
      <c r="K491" s="2">
        <v>4240</v>
      </c>
      <c r="L491" s="4">
        <v>139.69999999999999</v>
      </c>
      <c r="M491" s="8">
        <f t="shared" ref="M491:N491" si="164">(J491/J479-1)*100</f>
        <v>14.814814814814813</v>
      </c>
      <c r="N491" s="8">
        <f t="shared" si="164"/>
        <v>5.9735066233441714</v>
      </c>
    </row>
    <row r="492" spans="1:14" x14ac:dyDescent="0.25">
      <c r="A492" s="1">
        <v>41579</v>
      </c>
      <c r="B492" s="2">
        <v>150</v>
      </c>
      <c r="C492" s="2">
        <v>388</v>
      </c>
      <c r="D492" s="2">
        <v>151</v>
      </c>
      <c r="E492" s="2">
        <v>194</v>
      </c>
      <c r="F492" s="2">
        <v>294</v>
      </c>
      <c r="G492" s="2">
        <v>308</v>
      </c>
      <c r="H492" s="2">
        <v>175</v>
      </c>
      <c r="I492" s="2">
        <v>310</v>
      </c>
      <c r="J492" s="3">
        <v>2204</v>
      </c>
      <c r="K492" s="2">
        <v>4174</v>
      </c>
      <c r="L492" s="4">
        <v>142.1</v>
      </c>
      <c r="M492" s="8">
        <f t="shared" ref="M492:N492" si="165">(J492/J480-1)*100</f>
        <v>18.367346938775508</v>
      </c>
      <c r="N492" s="8">
        <f t="shared" si="165"/>
        <v>7.1080318193482261</v>
      </c>
    </row>
    <row r="493" spans="1:14" x14ac:dyDescent="0.25">
      <c r="A493" s="1">
        <v>41609</v>
      </c>
      <c r="B493" s="2">
        <v>156</v>
      </c>
      <c r="C493" s="2">
        <v>399</v>
      </c>
      <c r="D493" s="2">
        <v>155</v>
      </c>
      <c r="E493" s="2">
        <v>206</v>
      </c>
      <c r="F493" s="2">
        <v>296</v>
      </c>
      <c r="G493" s="2">
        <v>316</v>
      </c>
      <c r="H493" s="2">
        <v>180</v>
      </c>
      <c r="I493" s="2">
        <v>336</v>
      </c>
      <c r="J493" s="3">
        <v>2182</v>
      </c>
      <c r="K493" s="2">
        <v>4226</v>
      </c>
      <c r="L493" s="4">
        <v>139.19999999999999</v>
      </c>
      <c r="M493" s="8">
        <f t="shared" ref="M493:N493" si="166">(J493/J481-1)*100</f>
        <v>11.213047910295625</v>
      </c>
      <c r="N493" s="8">
        <f t="shared" si="166"/>
        <v>3.6292300147130918</v>
      </c>
    </row>
    <row r="494" spans="1:14" x14ac:dyDescent="0.25">
      <c r="A494" s="1">
        <v>41640</v>
      </c>
      <c r="B494" s="2">
        <v>156</v>
      </c>
      <c r="C494" s="2">
        <v>399</v>
      </c>
      <c r="D494" s="2">
        <v>157</v>
      </c>
      <c r="E494" s="2">
        <v>202</v>
      </c>
      <c r="F494" s="2">
        <v>289</v>
      </c>
      <c r="G494" s="2">
        <v>318</v>
      </c>
      <c r="H494" s="2">
        <v>176</v>
      </c>
      <c r="I494" s="2">
        <v>354</v>
      </c>
      <c r="J494" s="3">
        <v>2238</v>
      </c>
      <c r="K494" s="2">
        <v>4289</v>
      </c>
      <c r="L494" s="4">
        <v>141.30000000000001</v>
      </c>
      <c r="M494" s="8">
        <f t="shared" ref="M494:N494" si="167">(J494/J482-1)*100</f>
        <v>11.343283582089558</v>
      </c>
      <c r="N494" s="8">
        <f t="shared" si="167"/>
        <v>4.0766804173744342</v>
      </c>
    </row>
    <row r="495" spans="1:14" x14ac:dyDescent="0.25">
      <c r="A495" s="1">
        <v>41671</v>
      </c>
      <c r="B495" s="2">
        <v>138</v>
      </c>
      <c r="C495" s="2">
        <v>362</v>
      </c>
      <c r="D495" s="2">
        <v>139</v>
      </c>
      <c r="E495" s="2">
        <v>182</v>
      </c>
      <c r="F495" s="2">
        <v>269</v>
      </c>
      <c r="G495" s="2">
        <v>287</v>
      </c>
      <c r="H495" s="2">
        <v>159</v>
      </c>
      <c r="I495" s="2">
        <v>332</v>
      </c>
      <c r="J495" s="3">
        <v>2133</v>
      </c>
      <c r="K495" s="2">
        <v>4001</v>
      </c>
      <c r="L495" s="4">
        <v>146.1</v>
      </c>
      <c r="M495" s="8">
        <f t="shared" ref="M495:N495" si="168">(J495/J483-1)*100</f>
        <v>7.7817079332996419</v>
      </c>
      <c r="N495" s="8">
        <f t="shared" si="168"/>
        <v>2.7214377406932</v>
      </c>
    </row>
    <row r="496" spans="1:14" x14ac:dyDescent="0.25">
      <c r="A496" s="1">
        <v>41699</v>
      </c>
      <c r="B496" s="2">
        <v>151</v>
      </c>
      <c r="C496" s="2">
        <v>400</v>
      </c>
      <c r="D496" s="2">
        <v>152</v>
      </c>
      <c r="E496" s="2">
        <v>201</v>
      </c>
      <c r="F496" s="2">
        <v>295</v>
      </c>
      <c r="G496" s="2">
        <v>319</v>
      </c>
      <c r="H496" s="2">
        <v>177</v>
      </c>
      <c r="I496" s="2">
        <v>388</v>
      </c>
      <c r="J496" s="3">
        <v>2284</v>
      </c>
      <c r="K496" s="2">
        <v>4367</v>
      </c>
      <c r="L496" s="4">
        <v>143.80000000000001</v>
      </c>
      <c r="M496" s="8">
        <f t="shared" ref="M496:N496" si="169">(J496/J484-1)*100</f>
        <v>15.120967741935477</v>
      </c>
      <c r="N496" s="8">
        <f t="shared" si="169"/>
        <v>6.3565513882123614</v>
      </c>
    </row>
    <row r="497" spans="1:14" x14ac:dyDescent="0.25">
      <c r="A497" s="1">
        <v>41730</v>
      </c>
      <c r="B497" s="2">
        <v>147</v>
      </c>
      <c r="C497" s="2">
        <v>381</v>
      </c>
      <c r="D497" s="2">
        <v>140</v>
      </c>
      <c r="E497" s="2">
        <v>195</v>
      </c>
      <c r="F497" s="2">
        <v>283</v>
      </c>
      <c r="G497" s="2">
        <v>309</v>
      </c>
      <c r="H497" s="2">
        <v>173</v>
      </c>
      <c r="I497" s="2">
        <v>394</v>
      </c>
      <c r="J497" s="3">
        <v>2195</v>
      </c>
      <c r="K497" s="2">
        <v>4217</v>
      </c>
      <c r="L497" s="4">
        <v>143.6</v>
      </c>
      <c r="M497" s="8">
        <f t="shared" ref="M497:N497" si="170">(J497/J485-1)*100</f>
        <v>12.161471640265709</v>
      </c>
      <c r="N497" s="8">
        <f t="shared" si="170"/>
        <v>5.1883262659017104</v>
      </c>
    </row>
    <row r="498" spans="1:14" x14ac:dyDescent="0.25">
      <c r="A498" s="1">
        <v>41760</v>
      </c>
      <c r="B498" s="2">
        <v>152</v>
      </c>
      <c r="C498" s="2">
        <v>392</v>
      </c>
      <c r="D498" s="2">
        <v>135</v>
      </c>
      <c r="E498" s="2">
        <v>203</v>
      </c>
      <c r="F498" s="2">
        <v>297</v>
      </c>
      <c r="G498" s="2">
        <v>319</v>
      </c>
      <c r="H498" s="2">
        <v>178</v>
      </c>
      <c r="I498" s="2">
        <v>418</v>
      </c>
      <c r="J498" s="3">
        <v>2198</v>
      </c>
      <c r="K498" s="2">
        <v>4292</v>
      </c>
      <c r="L498" s="4">
        <v>141.4</v>
      </c>
      <c r="M498" s="8">
        <f t="shared" ref="M498:N498" si="171">(J498/J486-1)*100</f>
        <v>9.0277777777777679</v>
      </c>
      <c r="N498" s="8">
        <f t="shared" si="171"/>
        <v>3.9980615459171309</v>
      </c>
    </row>
    <row r="499" spans="1:14" x14ac:dyDescent="0.25">
      <c r="A499" s="1">
        <v>41791</v>
      </c>
      <c r="B499" s="2">
        <v>143</v>
      </c>
      <c r="C499" s="2">
        <v>372</v>
      </c>
      <c r="D499" s="2">
        <v>117</v>
      </c>
      <c r="E499" s="2">
        <v>193</v>
      </c>
      <c r="F499" s="2">
        <v>290</v>
      </c>
      <c r="G499" s="2">
        <v>309</v>
      </c>
      <c r="H499" s="2">
        <v>174</v>
      </c>
      <c r="I499" s="2">
        <v>412</v>
      </c>
      <c r="J499" s="3">
        <v>2254</v>
      </c>
      <c r="K499" s="2">
        <v>4264</v>
      </c>
      <c r="L499" s="4">
        <v>145.1</v>
      </c>
      <c r="M499" s="8">
        <f t="shared" ref="M499:N499" si="172">(J499/J487-1)*100</f>
        <v>7.6923076923076872</v>
      </c>
      <c r="N499" s="8">
        <f t="shared" si="172"/>
        <v>3.1446540880503138</v>
      </c>
    </row>
    <row r="500" spans="1:14" x14ac:dyDescent="0.25">
      <c r="A500" s="1">
        <v>41821</v>
      </c>
      <c r="B500" s="2">
        <v>144</v>
      </c>
      <c r="C500" s="2">
        <v>386</v>
      </c>
      <c r="D500" s="2">
        <v>117</v>
      </c>
      <c r="E500" s="2">
        <v>203</v>
      </c>
      <c r="F500" s="2">
        <v>299</v>
      </c>
      <c r="G500" s="2">
        <v>319</v>
      </c>
      <c r="H500" s="2">
        <v>175</v>
      </c>
      <c r="I500" s="2">
        <v>427</v>
      </c>
      <c r="J500" s="3">
        <v>2277</v>
      </c>
      <c r="K500" s="2">
        <v>4347</v>
      </c>
      <c r="L500" s="4">
        <v>143.1</v>
      </c>
      <c r="M500" s="8">
        <f t="shared" ref="M500:N500" si="173">(J500/J488-1)*100</f>
        <v>8.9995213020584117</v>
      </c>
      <c r="N500" s="8">
        <f t="shared" si="173"/>
        <v>3.7965616045845252</v>
      </c>
    </row>
    <row r="501" spans="1:14" x14ac:dyDescent="0.25">
      <c r="A501" s="1">
        <v>41852</v>
      </c>
      <c r="B501" s="2">
        <v>148</v>
      </c>
      <c r="C501" s="2">
        <v>386</v>
      </c>
      <c r="D501" s="2">
        <v>116</v>
      </c>
      <c r="E501" s="2">
        <v>198</v>
      </c>
      <c r="F501" s="2">
        <v>299</v>
      </c>
      <c r="G501" s="2">
        <v>319</v>
      </c>
      <c r="H501" s="2">
        <v>166</v>
      </c>
      <c r="I501" s="2">
        <v>426</v>
      </c>
      <c r="J501" s="3">
        <v>2327</v>
      </c>
      <c r="K501" s="2">
        <v>4385</v>
      </c>
      <c r="L501" s="4">
        <v>144.4</v>
      </c>
      <c r="M501" s="8">
        <f t="shared" ref="M501:N501" si="174">(J501/J489-1)*100</f>
        <v>10.127780407004261</v>
      </c>
      <c r="N501" s="8">
        <f t="shared" si="174"/>
        <v>4.5292014302741324</v>
      </c>
    </row>
    <row r="502" spans="1:14" x14ac:dyDescent="0.25">
      <c r="A502" s="1">
        <v>41883</v>
      </c>
      <c r="B502" s="2">
        <v>142</v>
      </c>
      <c r="C502" s="2">
        <v>372</v>
      </c>
      <c r="D502" s="2">
        <v>111</v>
      </c>
      <c r="E502" s="2">
        <v>194</v>
      </c>
      <c r="F502" s="2">
        <v>291</v>
      </c>
      <c r="G502" s="2">
        <v>310</v>
      </c>
      <c r="H502" s="2">
        <v>160</v>
      </c>
      <c r="I502" s="2">
        <v>414</v>
      </c>
      <c r="J502" s="3">
        <v>2341</v>
      </c>
      <c r="K502" s="2">
        <v>4335</v>
      </c>
      <c r="L502" s="4">
        <v>147.5</v>
      </c>
      <c r="M502" s="8">
        <f t="shared" ref="M502:N502" si="175">(J502/J490-1)*100</f>
        <v>11.053130929791276</v>
      </c>
      <c r="N502" s="8">
        <f t="shared" si="175"/>
        <v>5.5514974433893416</v>
      </c>
    </row>
    <row r="503" spans="1:14" x14ac:dyDescent="0.25">
      <c r="A503" s="1">
        <v>41913</v>
      </c>
      <c r="B503" s="2">
        <v>144</v>
      </c>
      <c r="C503" s="2">
        <v>379</v>
      </c>
      <c r="D503" s="2">
        <v>115</v>
      </c>
      <c r="E503" s="2">
        <v>204</v>
      </c>
      <c r="F503" s="2">
        <v>301</v>
      </c>
      <c r="G503" s="2">
        <v>321</v>
      </c>
      <c r="H503" s="2">
        <v>165</v>
      </c>
      <c r="I503" s="2">
        <v>426</v>
      </c>
      <c r="J503" s="3">
        <v>2384</v>
      </c>
      <c r="K503" s="2">
        <v>4439</v>
      </c>
      <c r="L503" s="4">
        <v>146.1</v>
      </c>
      <c r="M503" s="8">
        <f t="shared" ref="M503:N503" si="176">(J503/J491-1)*100</f>
        <v>8.3144025442980496</v>
      </c>
      <c r="N503" s="8">
        <f t="shared" si="176"/>
        <v>4.6933962264150919</v>
      </c>
    </row>
    <row r="504" spans="1:14" x14ac:dyDescent="0.25">
      <c r="A504" s="1">
        <v>41944</v>
      </c>
      <c r="B504" s="2">
        <v>139</v>
      </c>
      <c r="C504" s="2">
        <v>370</v>
      </c>
      <c r="D504" s="2">
        <v>112</v>
      </c>
      <c r="E504" s="2">
        <v>222</v>
      </c>
      <c r="F504" s="2">
        <v>295</v>
      </c>
      <c r="G504" s="2">
        <v>312</v>
      </c>
      <c r="H504" s="2">
        <v>165</v>
      </c>
      <c r="I504" s="2">
        <v>414</v>
      </c>
      <c r="J504" s="3">
        <v>2428</v>
      </c>
      <c r="K504" s="2">
        <v>4457</v>
      </c>
      <c r="L504" s="4">
        <v>151.6</v>
      </c>
      <c r="M504" s="8">
        <f t="shared" ref="M504:N504" si="177">(J504/J492-1)*100</f>
        <v>10.163339382940118</v>
      </c>
      <c r="N504" s="8">
        <f t="shared" si="177"/>
        <v>6.7800670819357922</v>
      </c>
    </row>
    <row r="505" spans="1:14" x14ac:dyDescent="0.25">
      <c r="A505" s="1">
        <v>41974</v>
      </c>
      <c r="B505" s="2">
        <v>142</v>
      </c>
      <c r="C505" s="2">
        <v>386</v>
      </c>
      <c r="D505" s="2">
        <v>119</v>
      </c>
      <c r="E505" s="2">
        <v>233</v>
      </c>
      <c r="F505" s="2">
        <v>306</v>
      </c>
      <c r="G505" s="2">
        <v>323</v>
      </c>
      <c r="H505" s="2">
        <v>167</v>
      </c>
      <c r="I505" s="2">
        <v>427</v>
      </c>
      <c r="J505" s="3">
        <v>2481</v>
      </c>
      <c r="K505" s="2">
        <v>4584</v>
      </c>
      <c r="L505" s="4">
        <v>150.80000000000001</v>
      </c>
      <c r="M505" s="8">
        <f t="shared" ref="M505:N505" si="178">(J505/J493-1)*100</f>
        <v>13.703024747937675</v>
      </c>
      <c r="N505" s="8">
        <f t="shared" si="178"/>
        <v>8.4713677236157192</v>
      </c>
    </row>
    <row r="506" spans="1:14" x14ac:dyDescent="0.25">
      <c r="A506" s="1">
        <v>42005</v>
      </c>
      <c r="B506" s="2">
        <v>143</v>
      </c>
      <c r="C506" s="2">
        <v>387</v>
      </c>
      <c r="D506" s="2">
        <v>116</v>
      </c>
      <c r="E506" s="2">
        <v>236</v>
      </c>
      <c r="F506" s="2">
        <v>307</v>
      </c>
      <c r="G506" s="2">
        <v>321</v>
      </c>
      <c r="H506" s="2">
        <v>167</v>
      </c>
      <c r="I506" s="2">
        <v>426</v>
      </c>
      <c r="J506" s="3">
        <v>2419</v>
      </c>
      <c r="K506" s="2">
        <v>4522</v>
      </c>
      <c r="L506" s="4">
        <v>148.80000000000001</v>
      </c>
      <c r="M506" s="8">
        <f t="shared" ref="M506:N506" si="179">(J506/J494-1)*100</f>
        <v>8.0875781948168033</v>
      </c>
      <c r="N506" s="8">
        <f t="shared" si="179"/>
        <v>5.4325017486593685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6"/>
  <sheetViews>
    <sheetView workbookViewId="0">
      <pane ySplit="1" topLeftCell="A469" activePane="bottomLeft" state="frozen"/>
      <selection pane="bottomLeft" activeCell="J499" sqref="J499"/>
    </sheetView>
  </sheetViews>
  <sheetFormatPr defaultRowHeight="15" x14ac:dyDescent="0.25"/>
  <cols>
    <col min="1" max="1" width="7.42578125" bestFit="1" customWidth="1"/>
    <col min="2" max="2" width="6.140625" bestFit="1" customWidth="1"/>
    <col min="3" max="4" width="14" bestFit="1" customWidth="1"/>
    <col min="5" max="5" width="14.28515625" bestFit="1" customWidth="1"/>
    <col min="6" max="6" width="12.42578125" bestFit="1" customWidth="1"/>
    <col min="7" max="7" width="20.42578125" bestFit="1" customWidth="1"/>
    <col min="8" max="8" width="8.140625" bestFit="1" customWidth="1"/>
    <col min="9" max="9" width="5.140625" bestFit="1" customWidth="1"/>
    <col min="10" max="10" width="6.140625" bestFit="1" customWidth="1"/>
  </cols>
  <sheetData>
    <row r="1" spans="1:10" x14ac:dyDescent="0.25">
      <c r="A1" s="5" t="s">
        <v>11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25">
      <c r="A2" s="1">
        <v>26665</v>
      </c>
      <c r="B2" s="7">
        <v>2.4242424242424242E-2</v>
      </c>
      <c r="C2" s="7">
        <v>0.50787878787878793</v>
      </c>
      <c r="D2" s="7">
        <v>2.3030303030303029E-2</v>
      </c>
      <c r="E2" s="7">
        <v>0.14545454545454545</v>
      </c>
      <c r="F2" s="7">
        <v>0.26666666666666666</v>
      </c>
      <c r="G2" s="7"/>
      <c r="H2" s="7">
        <v>3.272727272727273E-2</v>
      </c>
      <c r="I2" s="7"/>
      <c r="J2" s="7"/>
    </row>
    <row r="3" spans="1:10" x14ac:dyDescent="0.25">
      <c r="A3" s="1">
        <v>26696</v>
      </c>
      <c r="B3" s="7">
        <v>2.356020942408377E-2</v>
      </c>
      <c r="C3" s="7">
        <v>0.51178010471204194</v>
      </c>
      <c r="D3" s="7">
        <v>2.2251308900523559E-2</v>
      </c>
      <c r="E3" s="7">
        <v>0.14397905759162305</v>
      </c>
      <c r="F3" s="7">
        <v>0.26701570680628273</v>
      </c>
      <c r="G3" s="7"/>
      <c r="H3" s="7">
        <v>3.1413612565445025E-2</v>
      </c>
      <c r="I3" s="7"/>
      <c r="J3" s="7"/>
    </row>
    <row r="4" spans="1:10" x14ac:dyDescent="0.25">
      <c r="A4" s="1">
        <v>26724</v>
      </c>
      <c r="B4" s="7">
        <v>2.1226415094339621E-2</v>
      </c>
      <c r="C4" s="7">
        <v>0.5117924528301887</v>
      </c>
      <c r="D4" s="7">
        <v>2.0047169811320754E-2</v>
      </c>
      <c r="E4" s="7">
        <v>0.14504716981132076</v>
      </c>
      <c r="F4" s="7">
        <v>0.27122641509433965</v>
      </c>
      <c r="G4" s="7"/>
      <c r="H4" s="7">
        <v>3.0660377358490566E-2</v>
      </c>
      <c r="I4" s="7"/>
      <c r="J4" s="7"/>
    </row>
    <row r="5" spans="1:10" x14ac:dyDescent="0.25">
      <c r="A5" s="1">
        <v>26755</v>
      </c>
      <c r="B5" s="7">
        <v>2.192448233861145E-2</v>
      </c>
      <c r="C5" s="7">
        <v>0.50548112058465289</v>
      </c>
      <c r="D5" s="7">
        <v>2.3142509135200974E-2</v>
      </c>
      <c r="E5" s="7">
        <v>0.14494518879415347</v>
      </c>
      <c r="F5" s="7">
        <v>0.27161997563946405</v>
      </c>
      <c r="G5" s="7"/>
      <c r="H5" s="7">
        <v>3.2886723507917173E-2</v>
      </c>
      <c r="I5" s="7"/>
      <c r="J5" s="7"/>
    </row>
    <row r="6" spans="1:10" x14ac:dyDescent="0.25">
      <c r="A6" s="1">
        <v>26785</v>
      </c>
      <c r="B6" s="7">
        <v>2.3446658851113716E-2</v>
      </c>
      <c r="C6" s="7">
        <v>0.50175849941383355</v>
      </c>
      <c r="D6" s="7">
        <v>2.2274325908558032E-2</v>
      </c>
      <c r="E6" s="7">
        <v>0.14419695193434937</v>
      </c>
      <c r="F6" s="7">
        <v>0.27549824150058616</v>
      </c>
      <c r="G6" s="7"/>
      <c r="H6" s="7">
        <v>3.2825322391559206E-2</v>
      </c>
      <c r="I6" s="7"/>
      <c r="J6" s="7"/>
    </row>
    <row r="7" spans="1:10" x14ac:dyDescent="0.25">
      <c r="A7" s="1">
        <v>26816</v>
      </c>
      <c r="B7" s="7">
        <v>2.5301204819277109E-2</v>
      </c>
      <c r="C7" s="7">
        <v>0.50120481927710847</v>
      </c>
      <c r="D7" s="7">
        <v>2.289156626506024E-2</v>
      </c>
      <c r="E7" s="7">
        <v>0.14337349397590363</v>
      </c>
      <c r="F7" s="7">
        <v>0.27469879518072288</v>
      </c>
      <c r="G7" s="7"/>
      <c r="H7" s="7">
        <v>3.2530120481927709E-2</v>
      </c>
      <c r="I7" s="7"/>
      <c r="J7" s="7"/>
    </row>
    <row r="8" spans="1:10" x14ac:dyDescent="0.25">
      <c r="A8" s="1">
        <v>26846</v>
      </c>
      <c r="B8" s="7">
        <v>2.7122641509433963E-2</v>
      </c>
      <c r="C8" s="7">
        <v>0.50117924528301883</v>
      </c>
      <c r="D8" s="7">
        <v>2.2405660377358489E-2</v>
      </c>
      <c r="E8" s="7">
        <v>0.14622641509433962</v>
      </c>
      <c r="F8" s="7">
        <v>0.27004716981132076</v>
      </c>
      <c r="G8" s="7"/>
      <c r="H8" s="7">
        <v>3.3018867924528301E-2</v>
      </c>
      <c r="I8" s="7"/>
      <c r="J8" s="7"/>
    </row>
    <row r="9" spans="1:10" x14ac:dyDescent="0.25">
      <c r="A9" s="1">
        <v>26877</v>
      </c>
      <c r="B9" s="7">
        <v>2.7677496991576414E-2</v>
      </c>
      <c r="C9" s="7">
        <v>0.49458483754512633</v>
      </c>
      <c r="D9" s="7">
        <v>2.2864019253910951E-2</v>
      </c>
      <c r="E9" s="7">
        <v>0.1407942238267148</v>
      </c>
      <c r="F9" s="7">
        <v>0.27918170878459686</v>
      </c>
      <c r="G9" s="7"/>
      <c r="H9" s="7">
        <v>3.4897713598074608E-2</v>
      </c>
      <c r="I9" s="7"/>
      <c r="J9" s="7"/>
    </row>
    <row r="10" spans="1:10" x14ac:dyDescent="0.25">
      <c r="A10" s="1">
        <v>26908</v>
      </c>
      <c r="B10" s="7">
        <v>2.6993865030674847E-2</v>
      </c>
      <c r="C10" s="7">
        <v>0.49938650306748467</v>
      </c>
      <c r="D10" s="7">
        <v>2.3312883435582823E-2</v>
      </c>
      <c r="E10" s="7">
        <v>0.13987730061349693</v>
      </c>
      <c r="F10" s="7">
        <v>0.27730061349693252</v>
      </c>
      <c r="G10" s="7"/>
      <c r="H10" s="7">
        <v>3.3128834355828224E-2</v>
      </c>
      <c r="I10" s="7"/>
      <c r="J10" s="7"/>
    </row>
    <row r="11" spans="1:10" x14ac:dyDescent="0.25">
      <c r="A11" s="1">
        <v>26938</v>
      </c>
      <c r="B11" s="7">
        <v>2.5492468134414831E-2</v>
      </c>
      <c r="C11" s="7">
        <v>0.4959443800695249</v>
      </c>
      <c r="D11" s="7">
        <v>2.3174971031286212E-2</v>
      </c>
      <c r="E11" s="7">
        <v>0.14484356894553882</v>
      </c>
      <c r="F11" s="7">
        <v>0.27925840092699883</v>
      </c>
      <c r="G11" s="7"/>
      <c r="H11" s="7">
        <v>3.1286210892236384E-2</v>
      </c>
      <c r="I11" s="7"/>
      <c r="J11" s="7"/>
    </row>
    <row r="12" spans="1:10" x14ac:dyDescent="0.25">
      <c r="A12" s="1">
        <v>26969</v>
      </c>
      <c r="B12" s="7">
        <v>2.5821596244131457E-2</v>
      </c>
      <c r="C12" s="7">
        <v>0.49530516431924881</v>
      </c>
      <c r="D12" s="7">
        <v>2.464788732394366E-2</v>
      </c>
      <c r="E12" s="7">
        <v>0.14436619718309859</v>
      </c>
      <c r="F12" s="7">
        <v>0.27934272300469482</v>
      </c>
      <c r="G12" s="7"/>
      <c r="H12" s="7">
        <v>3.0516431924882629E-2</v>
      </c>
      <c r="I12" s="7"/>
      <c r="J12" s="7"/>
    </row>
    <row r="13" spans="1:10" x14ac:dyDescent="0.25">
      <c r="A13" s="1">
        <v>26999</v>
      </c>
      <c r="B13" s="7">
        <v>2.480270574971815E-2</v>
      </c>
      <c r="C13" s="7">
        <v>0.49943630214205187</v>
      </c>
      <c r="D13" s="7">
        <v>2.367531003382187E-2</v>
      </c>
      <c r="E13" s="7">
        <v>0.1375422773393461</v>
      </c>
      <c r="F13" s="7">
        <v>0.2829763246899662</v>
      </c>
      <c r="G13" s="7"/>
      <c r="H13" s="7">
        <v>3.1567080045095827E-2</v>
      </c>
      <c r="I13" s="7"/>
      <c r="J13" s="7"/>
    </row>
    <row r="14" spans="1:10" x14ac:dyDescent="0.25">
      <c r="A14" s="1">
        <v>27030</v>
      </c>
      <c r="B14" s="7">
        <v>2.4553571428571428E-2</v>
      </c>
      <c r="C14" s="7">
        <v>0.5022321428571429</v>
      </c>
      <c r="D14" s="7">
        <v>2.34375E-2</v>
      </c>
      <c r="E14" s="7">
        <v>0.13169642857142858</v>
      </c>
      <c r="F14" s="7">
        <v>0.28794642857142855</v>
      </c>
      <c r="G14" s="7"/>
      <c r="H14" s="7">
        <v>3.0133928571428572E-2</v>
      </c>
      <c r="I14" s="7"/>
      <c r="J14" s="7"/>
    </row>
    <row r="15" spans="1:10" x14ac:dyDescent="0.25">
      <c r="A15" s="1">
        <v>27061</v>
      </c>
      <c r="B15" s="7">
        <v>2.3086269744835967E-2</v>
      </c>
      <c r="C15" s="7">
        <v>0.50911300121506686</v>
      </c>
      <c r="D15" s="7">
        <v>2.3086269744835967E-2</v>
      </c>
      <c r="E15" s="7">
        <v>0.13001215066828675</v>
      </c>
      <c r="F15" s="7">
        <v>0.28554070473876064</v>
      </c>
      <c r="G15" s="7"/>
      <c r="H15" s="7">
        <v>2.9161603888213851E-2</v>
      </c>
      <c r="I15" s="7"/>
      <c r="J15" s="7"/>
    </row>
    <row r="16" spans="1:10" x14ac:dyDescent="0.25">
      <c r="A16" s="1">
        <v>27089</v>
      </c>
      <c r="B16" s="7">
        <v>2.2801302931596091E-2</v>
      </c>
      <c r="C16" s="7">
        <v>0.50922909880564604</v>
      </c>
      <c r="D16" s="7">
        <v>2.3887079261672096E-2</v>
      </c>
      <c r="E16" s="7">
        <v>0.12920738327904452</v>
      </c>
      <c r="F16" s="7">
        <v>0.28447339847991315</v>
      </c>
      <c r="G16" s="7"/>
      <c r="H16" s="7">
        <v>3.0401737242128121E-2</v>
      </c>
      <c r="I16" s="7"/>
      <c r="J16" s="7"/>
    </row>
    <row r="17" spans="1:10" x14ac:dyDescent="0.25">
      <c r="A17" s="1">
        <v>27120</v>
      </c>
      <c r="B17" s="7">
        <v>2.3385300668151449E-2</v>
      </c>
      <c r="C17" s="7">
        <v>0.50890868596881955</v>
      </c>
      <c r="D17" s="7">
        <v>2.3385300668151449E-2</v>
      </c>
      <c r="E17" s="7">
        <v>0.1291759465478842</v>
      </c>
      <c r="F17" s="7">
        <v>0.28507795100222716</v>
      </c>
      <c r="G17" s="7"/>
      <c r="H17" s="7">
        <v>3.0066815144766147E-2</v>
      </c>
      <c r="I17" s="7"/>
      <c r="J17" s="7"/>
    </row>
    <row r="18" spans="1:10" x14ac:dyDescent="0.25">
      <c r="A18" s="1">
        <v>27150</v>
      </c>
      <c r="B18" s="7">
        <v>2.4678111587982832E-2</v>
      </c>
      <c r="C18" s="7">
        <v>0.50429184549356221</v>
      </c>
      <c r="D18" s="7">
        <v>2.3605150214592276E-2</v>
      </c>
      <c r="E18" s="7">
        <v>0.13090128755364808</v>
      </c>
      <c r="F18" s="7">
        <v>0.28648068669527899</v>
      </c>
      <c r="G18" s="7"/>
      <c r="H18" s="7">
        <v>3.0042918454935622E-2</v>
      </c>
      <c r="I18" s="7"/>
      <c r="J18" s="7"/>
    </row>
    <row r="19" spans="1:10" x14ac:dyDescent="0.25">
      <c r="A19" s="1">
        <v>27181</v>
      </c>
      <c r="B19" s="7">
        <v>2.541436464088398E-2</v>
      </c>
      <c r="C19" s="7">
        <v>0.49944751381215469</v>
      </c>
      <c r="D19" s="7">
        <v>2.3204419889502764E-2</v>
      </c>
      <c r="E19" s="7">
        <v>0.13370165745856355</v>
      </c>
      <c r="F19" s="7">
        <v>0.287292817679558</v>
      </c>
      <c r="G19" s="7"/>
      <c r="H19" s="7">
        <v>3.0939226519337018E-2</v>
      </c>
      <c r="I19" s="7"/>
      <c r="J19" s="7"/>
    </row>
    <row r="20" spans="1:10" x14ac:dyDescent="0.25">
      <c r="A20" s="1">
        <v>27211</v>
      </c>
      <c r="B20" s="7">
        <v>2.6795284030010719E-2</v>
      </c>
      <c r="C20" s="7">
        <v>0.49303322615219719</v>
      </c>
      <c r="D20" s="7">
        <v>2.3579849946409433E-2</v>
      </c>
      <c r="E20" s="7">
        <v>0.13612004287245444</v>
      </c>
      <c r="F20" s="7">
        <v>0.29046087888531619</v>
      </c>
      <c r="G20" s="7"/>
      <c r="H20" s="7">
        <v>3.0010718113612004E-2</v>
      </c>
      <c r="I20" s="7"/>
      <c r="J20" s="7"/>
    </row>
    <row r="21" spans="1:10" x14ac:dyDescent="0.25">
      <c r="A21" s="1">
        <v>27242</v>
      </c>
      <c r="B21" s="7">
        <v>2.7027027027027029E-2</v>
      </c>
      <c r="C21" s="7">
        <v>0.48864864864864865</v>
      </c>
      <c r="D21" s="7">
        <v>2.2702702702702703E-2</v>
      </c>
      <c r="E21" s="7">
        <v>0.13945945945945945</v>
      </c>
      <c r="F21" s="7">
        <v>0.29081081081081084</v>
      </c>
      <c r="G21" s="7"/>
      <c r="H21" s="7">
        <v>3.135135135135135E-2</v>
      </c>
      <c r="I21" s="7"/>
      <c r="J21" s="7"/>
    </row>
    <row r="22" spans="1:10" x14ac:dyDescent="0.25">
      <c r="A22" s="1">
        <v>27273</v>
      </c>
      <c r="B22" s="7">
        <v>2.6548672566371681E-2</v>
      </c>
      <c r="C22" s="7">
        <v>0.49004424778761063</v>
      </c>
      <c r="D22" s="7">
        <v>2.2123893805309734E-2</v>
      </c>
      <c r="E22" s="7">
        <v>0.13827433628318583</v>
      </c>
      <c r="F22" s="7">
        <v>0.29203539823008851</v>
      </c>
      <c r="G22" s="7"/>
      <c r="H22" s="7">
        <v>3.0973451327433628E-2</v>
      </c>
      <c r="I22" s="7"/>
      <c r="J22" s="7"/>
    </row>
    <row r="23" spans="1:10" x14ac:dyDescent="0.25">
      <c r="A23" s="1">
        <v>27303</v>
      </c>
      <c r="B23" s="7">
        <v>2.6709401709401708E-2</v>
      </c>
      <c r="C23" s="7">
        <v>0.49465811965811968</v>
      </c>
      <c r="D23" s="7">
        <v>2.4572649572649572E-2</v>
      </c>
      <c r="E23" s="7">
        <v>0.13782051282051283</v>
      </c>
      <c r="F23" s="7">
        <v>0.28632478632478631</v>
      </c>
      <c r="G23" s="7"/>
      <c r="H23" s="7">
        <v>2.9914529914529916E-2</v>
      </c>
      <c r="I23" s="7"/>
      <c r="J23" s="7"/>
    </row>
    <row r="24" spans="1:10" x14ac:dyDescent="0.25">
      <c r="A24" s="1">
        <v>27334</v>
      </c>
      <c r="B24" s="7">
        <v>2.7262813522355506E-2</v>
      </c>
      <c r="C24" s="7">
        <v>0.49618320610687022</v>
      </c>
      <c r="D24" s="7">
        <v>2.3991275899672846E-2</v>
      </c>
      <c r="E24" s="7">
        <v>0.13522355507088332</v>
      </c>
      <c r="F24" s="7">
        <v>0.28898582333696837</v>
      </c>
      <c r="G24" s="7"/>
      <c r="H24" s="7">
        <v>2.8353326063249727E-2</v>
      </c>
      <c r="I24" s="7"/>
      <c r="J24" s="7"/>
    </row>
    <row r="25" spans="1:10" x14ac:dyDescent="0.25">
      <c r="A25" s="1">
        <v>27364</v>
      </c>
      <c r="B25" s="7">
        <v>2.6567481402763018E-2</v>
      </c>
      <c r="C25" s="7">
        <v>0.49309245483528164</v>
      </c>
      <c r="D25" s="7">
        <v>2.3379383634431455E-2</v>
      </c>
      <c r="E25" s="7">
        <v>0.1339001062699256</v>
      </c>
      <c r="F25" s="7">
        <v>0.29224229543039321</v>
      </c>
      <c r="G25" s="7"/>
      <c r="H25" s="7">
        <v>3.0818278427205102E-2</v>
      </c>
      <c r="I25" s="7"/>
      <c r="J25" s="7"/>
    </row>
    <row r="26" spans="1:10" x14ac:dyDescent="0.25">
      <c r="A26" s="1">
        <v>27395</v>
      </c>
      <c r="B26" s="7">
        <v>2.6172300981461286E-2</v>
      </c>
      <c r="C26" s="7">
        <v>0.48527808069792805</v>
      </c>
      <c r="D26" s="7">
        <v>2.5081788440567066E-2</v>
      </c>
      <c r="E26" s="7">
        <v>0.13195201744820065</v>
      </c>
      <c r="F26" s="7">
        <v>0.30098146128680481</v>
      </c>
      <c r="G26" s="7"/>
      <c r="H26" s="7">
        <v>3.0534351145038167E-2</v>
      </c>
      <c r="I26" s="7"/>
      <c r="J26" s="7"/>
    </row>
    <row r="27" spans="1:10" x14ac:dyDescent="0.25">
      <c r="A27" s="1">
        <v>27426</v>
      </c>
      <c r="B27" s="7">
        <v>2.795425667090216E-2</v>
      </c>
      <c r="C27" s="7">
        <v>0.46505717916137229</v>
      </c>
      <c r="D27" s="7">
        <v>2.6683608640406607E-2</v>
      </c>
      <c r="E27" s="7">
        <v>0.13722998729351971</v>
      </c>
      <c r="F27" s="7">
        <v>0.3113087674714104</v>
      </c>
      <c r="G27" s="7"/>
      <c r="H27" s="7">
        <v>3.176620076238882E-2</v>
      </c>
      <c r="I27" s="7"/>
      <c r="J27" s="7"/>
    </row>
    <row r="28" spans="1:10" x14ac:dyDescent="0.25">
      <c r="A28" s="1">
        <v>27454</v>
      </c>
      <c r="B28" s="7">
        <v>2.8202115158636899E-2</v>
      </c>
      <c r="C28" s="7">
        <v>0.46298472385428907</v>
      </c>
      <c r="D28" s="7">
        <v>2.7027027027027029E-2</v>
      </c>
      <c r="E28" s="7">
        <v>0.13396004700352526</v>
      </c>
      <c r="F28" s="7">
        <v>0.31492361927144535</v>
      </c>
      <c r="G28" s="7"/>
      <c r="H28" s="7">
        <v>3.2902467685076382E-2</v>
      </c>
      <c r="I28" s="7"/>
      <c r="J28" s="7"/>
    </row>
    <row r="29" spans="1:10" x14ac:dyDescent="0.25">
      <c r="A29" s="1">
        <v>27485</v>
      </c>
      <c r="B29" s="7">
        <v>2.8290282902829027E-2</v>
      </c>
      <c r="C29" s="7">
        <v>0.45510455104551045</v>
      </c>
      <c r="D29" s="7">
        <v>2.7060270602706028E-2</v>
      </c>
      <c r="E29" s="7">
        <v>0.13899138991389914</v>
      </c>
      <c r="F29" s="7">
        <v>0.31857318573185733</v>
      </c>
      <c r="G29" s="7"/>
      <c r="H29" s="7">
        <v>3.1980319803198029E-2</v>
      </c>
      <c r="I29" s="7"/>
      <c r="J29" s="7"/>
    </row>
    <row r="30" spans="1:10" x14ac:dyDescent="0.25">
      <c r="A30" s="1">
        <v>27515</v>
      </c>
      <c r="B30" s="7">
        <v>2.8014616321559074E-2</v>
      </c>
      <c r="C30" s="7">
        <v>0.44823386114494518</v>
      </c>
      <c r="D30" s="7">
        <v>2.9232643118148598E-2</v>
      </c>
      <c r="E30" s="7">
        <v>0.14007308160779536</v>
      </c>
      <c r="F30" s="7">
        <v>0.3215590742996346</v>
      </c>
      <c r="G30" s="7"/>
      <c r="H30" s="7">
        <v>3.2886723507917173E-2</v>
      </c>
      <c r="I30" s="7"/>
      <c r="J30" s="7"/>
    </row>
    <row r="31" spans="1:10" x14ac:dyDescent="0.25">
      <c r="A31" s="1">
        <v>27546</v>
      </c>
      <c r="B31" s="7">
        <v>2.6992287917737789E-2</v>
      </c>
      <c r="C31" s="7">
        <v>0.44087403598971725</v>
      </c>
      <c r="D31" s="7">
        <v>2.9562982005141389E-2</v>
      </c>
      <c r="E31" s="7">
        <v>0.14395886889460155</v>
      </c>
      <c r="F31" s="7">
        <v>0.32390745501285345</v>
      </c>
      <c r="G31" s="7"/>
      <c r="H31" s="7">
        <v>3.4704370179948589E-2</v>
      </c>
      <c r="I31" s="7"/>
      <c r="J31" s="7"/>
    </row>
    <row r="32" spans="1:10" x14ac:dyDescent="0.25">
      <c r="A32" s="1">
        <v>27576</v>
      </c>
      <c r="B32" s="7">
        <v>2.75E-2</v>
      </c>
      <c r="C32" s="7">
        <v>0.44124999999999998</v>
      </c>
      <c r="D32" s="7">
        <v>2.8750000000000001E-2</v>
      </c>
      <c r="E32" s="7">
        <v>0.14749999999999999</v>
      </c>
      <c r="F32" s="7">
        <v>0.32124999999999998</v>
      </c>
      <c r="G32" s="7"/>
      <c r="H32" s="7">
        <v>3.3750000000000002E-2</v>
      </c>
      <c r="I32" s="7"/>
      <c r="J32" s="7"/>
    </row>
    <row r="33" spans="1:10" x14ac:dyDescent="0.25">
      <c r="A33" s="1">
        <v>27607</v>
      </c>
      <c r="B33" s="7">
        <v>2.7777777777777776E-2</v>
      </c>
      <c r="C33" s="7">
        <v>0.44444444444444442</v>
      </c>
      <c r="D33" s="7">
        <v>2.904040404040404E-2</v>
      </c>
      <c r="E33" s="7">
        <v>0.15025252525252525</v>
      </c>
      <c r="F33" s="7">
        <v>0.31439393939393939</v>
      </c>
      <c r="G33" s="7"/>
      <c r="H33" s="7">
        <v>3.4090909090909088E-2</v>
      </c>
      <c r="I33" s="7"/>
      <c r="J33" s="7"/>
    </row>
    <row r="34" spans="1:10" x14ac:dyDescent="0.25">
      <c r="A34" s="1">
        <v>27638</v>
      </c>
      <c r="B34" s="7">
        <v>2.8645833333333332E-2</v>
      </c>
      <c r="C34" s="7">
        <v>0.4453125</v>
      </c>
      <c r="D34" s="7">
        <v>2.8645833333333332E-2</v>
      </c>
      <c r="E34" s="7">
        <v>0.14713541666666666</v>
      </c>
      <c r="F34" s="7">
        <v>0.31510416666666669</v>
      </c>
      <c r="G34" s="7"/>
      <c r="H34" s="7">
        <v>3.515625E-2</v>
      </c>
      <c r="I34" s="7"/>
      <c r="J34" s="7"/>
    </row>
    <row r="35" spans="1:10" x14ac:dyDescent="0.25">
      <c r="A35" s="1">
        <v>27668</v>
      </c>
      <c r="B35" s="7">
        <v>2.7568922305764409E-2</v>
      </c>
      <c r="C35" s="7">
        <v>0.44360902255639095</v>
      </c>
      <c r="D35" s="7">
        <v>3.007518796992481E-2</v>
      </c>
      <c r="E35" s="7">
        <v>0.15037593984962405</v>
      </c>
      <c r="F35" s="7">
        <v>0.31453634085213034</v>
      </c>
      <c r="G35" s="7"/>
      <c r="H35" s="7">
        <v>3.3834586466165412E-2</v>
      </c>
      <c r="I35" s="7"/>
      <c r="J35" s="7"/>
    </row>
    <row r="36" spans="1:10" x14ac:dyDescent="0.25">
      <c r="A36" s="1">
        <v>27699</v>
      </c>
      <c r="B36" s="7">
        <v>2.8061224489795918E-2</v>
      </c>
      <c r="C36" s="7">
        <v>0.44770408163265307</v>
      </c>
      <c r="D36" s="7">
        <v>2.9336734693877552E-2</v>
      </c>
      <c r="E36" s="7">
        <v>0.15051020408163265</v>
      </c>
      <c r="F36" s="7">
        <v>0.31122448979591838</v>
      </c>
      <c r="G36" s="7"/>
      <c r="H36" s="7">
        <v>3.3163265306122451E-2</v>
      </c>
      <c r="I36" s="7"/>
      <c r="J36" s="7"/>
    </row>
    <row r="37" spans="1:10" x14ac:dyDescent="0.25">
      <c r="A37" s="1">
        <v>27729</v>
      </c>
      <c r="B37" s="7">
        <v>3.0750307503075031E-2</v>
      </c>
      <c r="C37" s="7">
        <v>0.44526445264452646</v>
      </c>
      <c r="D37" s="7">
        <v>2.9520295202952029E-2</v>
      </c>
      <c r="E37" s="7">
        <v>0.14637146371463713</v>
      </c>
      <c r="F37" s="7">
        <v>0.31365313653136534</v>
      </c>
      <c r="G37" s="7"/>
      <c r="H37" s="7">
        <v>3.4440344403444033E-2</v>
      </c>
      <c r="I37" s="7"/>
      <c r="J37" s="7"/>
    </row>
    <row r="38" spans="1:10" x14ac:dyDescent="0.25">
      <c r="A38" s="1">
        <v>27760</v>
      </c>
      <c r="B38" s="7">
        <v>3.3210332103321034E-2</v>
      </c>
      <c r="C38" s="7">
        <v>0.44772447724477243</v>
      </c>
      <c r="D38" s="7">
        <v>2.8290282902829027E-2</v>
      </c>
      <c r="E38" s="7">
        <v>0.14514145141451415</v>
      </c>
      <c r="F38" s="7">
        <v>0.31119311193111932</v>
      </c>
      <c r="G38" s="7"/>
      <c r="H38" s="7">
        <v>3.4440344403444033E-2</v>
      </c>
      <c r="I38" s="7"/>
      <c r="J38" s="7"/>
    </row>
    <row r="39" spans="1:10" x14ac:dyDescent="0.25">
      <c r="A39" s="1">
        <v>27791</v>
      </c>
      <c r="B39" s="7">
        <v>3.4165571616294348E-2</v>
      </c>
      <c r="C39" s="7">
        <v>0.44940867279894875</v>
      </c>
      <c r="D39" s="7">
        <v>3.0223390275952694E-2</v>
      </c>
      <c r="E39" s="7">
        <v>0.13666228646517739</v>
      </c>
      <c r="F39" s="7">
        <v>0.31406044678055189</v>
      </c>
      <c r="G39" s="7"/>
      <c r="H39" s="7">
        <v>3.5479632063074903E-2</v>
      </c>
      <c r="I39" s="7"/>
      <c r="J39" s="7"/>
    </row>
    <row r="40" spans="1:10" x14ac:dyDescent="0.25">
      <c r="A40" s="1">
        <v>27820</v>
      </c>
      <c r="B40" s="7">
        <v>3.640776699029126E-2</v>
      </c>
      <c r="C40" s="7">
        <v>0.44660194174757284</v>
      </c>
      <c r="D40" s="7">
        <v>3.0339805825242719E-2</v>
      </c>
      <c r="E40" s="7">
        <v>0.13470873786407767</v>
      </c>
      <c r="F40" s="7">
        <v>0.3155339805825243</v>
      </c>
      <c r="G40" s="7"/>
      <c r="H40" s="7">
        <v>3.640776699029126E-2</v>
      </c>
      <c r="I40" s="7"/>
      <c r="J40" s="7"/>
    </row>
    <row r="41" spans="1:10" x14ac:dyDescent="0.25">
      <c r="A41" s="1">
        <v>27851</v>
      </c>
      <c r="B41" s="7">
        <v>3.4440344403444033E-2</v>
      </c>
      <c r="C41" s="7">
        <v>0.45018450184501846</v>
      </c>
      <c r="D41" s="7">
        <v>3.0750307503075031E-2</v>
      </c>
      <c r="E41" s="7">
        <v>0.13653136531365315</v>
      </c>
      <c r="F41" s="7">
        <v>0.31119311193111932</v>
      </c>
      <c r="G41" s="7"/>
      <c r="H41" s="7">
        <v>3.6900369003690037E-2</v>
      </c>
      <c r="I41" s="7"/>
      <c r="J41" s="7"/>
    </row>
    <row r="42" spans="1:10" x14ac:dyDescent="0.25">
      <c r="A42" s="1">
        <v>27881</v>
      </c>
      <c r="B42" s="7">
        <v>3.0552291421856639E-2</v>
      </c>
      <c r="C42" s="7">
        <v>0.46063454759106931</v>
      </c>
      <c r="D42" s="7">
        <v>2.9377203290246769E-2</v>
      </c>
      <c r="E42" s="7">
        <v>0.13278495887191538</v>
      </c>
      <c r="F42" s="7">
        <v>0.31022326674500589</v>
      </c>
      <c r="G42" s="7"/>
      <c r="H42" s="7">
        <v>3.6427732079905996E-2</v>
      </c>
      <c r="I42" s="7"/>
      <c r="J42" s="7"/>
    </row>
    <row r="43" spans="1:10" x14ac:dyDescent="0.25">
      <c r="A43" s="1">
        <v>27912</v>
      </c>
      <c r="B43" s="7">
        <v>3.3750000000000002E-2</v>
      </c>
      <c r="C43" s="7">
        <v>0.435</v>
      </c>
      <c r="D43" s="7">
        <v>3.2500000000000001E-2</v>
      </c>
      <c r="E43" s="7">
        <v>0.13625000000000001</v>
      </c>
      <c r="F43" s="7">
        <v>0.32500000000000001</v>
      </c>
      <c r="G43" s="7"/>
      <c r="H43" s="7">
        <v>3.7499999999999999E-2</v>
      </c>
      <c r="I43" s="7"/>
      <c r="J43" s="7"/>
    </row>
    <row r="44" spans="1:10" x14ac:dyDescent="0.25">
      <c r="A44" s="1">
        <v>27942</v>
      </c>
      <c r="B44" s="7">
        <v>3.3373063170441003E-2</v>
      </c>
      <c r="C44" s="7">
        <v>0.43742550655542312</v>
      </c>
      <c r="D44" s="7">
        <v>3.098927294398093E-2</v>
      </c>
      <c r="E44" s="7">
        <v>0.13825983313468415</v>
      </c>
      <c r="F44" s="7">
        <v>0.32061978545887959</v>
      </c>
      <c r="G44" s="7"/>
      <c r="H44" s="7">
        <v>3.9332538736591177E-2</v>
      </c>
      <c r="I44" s="7"/>
      <c r="J44" s="7"/>
    </row>
    <row r="45" spans="1:10" x14ac:dyDescent="0.25">
      <c r="A45" s="1">
        <v>27973</v>
      </c>
      <c r="B45" s="7">
        <v>3.4319526627218933E-2</v>
      </c>
      <c r="C45" s="7">
        <v>0.4437869822485207</v>
      </c>
      <c r="D45" s="7">
        <v>3.3136094674556214E-2</v>
      </c>
      <c r="E45" s="7">
        <v>0.13372781065088757</v>
      </c>
      <c r="F45" s="7">
        <v>0.31597633136094677</v>
      </c>
      <c r="G45" s="7"/>
      <c r="H45" s="7">
        <v>3.9053254437869819E-2</v>
      </c>
      <c r="I45" s="7"/>
      <c r="J45" s="7"/>
    </row>
    <row r="46" spans="1:10" x14ac:dyDescent="0.25">
      <c r="A46" s="1">
        <v>28004</v>
      </c>
      <c r="B46" s="7">
        <v>3.3775633293124246E-2</v>
      </c>
      <c r="C46" s="7">
        <v>0.44511459589867308</v>
      </c>
      <c r="D46" s="7">
        <v>3.3775633293124246E-2</v>
      </c>
      <c r="E46" s="7">
        <v>0.13268998793727382</v>
      </c>
      <c r="F46" s="7">
        <v>0.316043425814234</v>
      </c>
      <c r="G46" s="7"/>
      <c r="H46" s="7">
        <v>3.8600723763570564E-2</v>
      </c>
      <c r="I46" s="7"/>
      <c r="J46" s="7"/>
    </row>
    <row r="47" spans="1:10" x14ac:dyDescent="0.25">
      <c r="A47" s="1">
        <v>28034</v>
      </c>
      <c r="B47" s="7">
        <v>3.4443168771526977E-2</v>
      </c>
      <c r="C47" s="7">
        <v>0.44890929965556831</v>
      </c>
      <c r="D47" s="7">
        <v>3.3295063145809413E-2</v>
      </c>
      <c r="E47" s="7">
        <v>0.13318025258323765</v>
      </c>
      <c r="F47" s="7">
        <v>0.31228473019517794</v>
      </c>
      <c r="G47" s="7"/>
      <c r="H47" s="7">
        <v>3.7887485648679678E-2</v>
      </c>
      <c r="I47" s="7"/>
      <c r="J47" s="7"/>
    </row>
    <row r="48" spans="1:10" x14ac:dyDescent="0.25">
      <c r="A48" s="1">
        <v>28065</v>
      </c>
      <c r="B48" s="7">
        <v>3.3760186263096625E-2</v>
      </c>
      <c r="C48" s="7">
        <v>0.44819557625145517</v>
      </c>
      <c r="D48" s="7">
        <v>3.3760186263096625E-2</v>
      </c>
      <c r="E48" s="7">
        <v>0.13620488940628639</v>
      </c>
      <c r="F48" s="7">
        <v>0.3108265424912689</v>
      </c>
      <c r="G48" s="7"/>
      <c r="H48" s="7">
        <v>3.7252619324796274E-2</v>
      </c>
      <c r="I48" s="7"/>
      <c r="J48" s="7"/>
    </row>
    <row r="49" spans="1:10" x14ac:dyDescent="0.25">
      <c r="A49" s="1">
        <v>28095</v>
      </c>
      <c r="B49" s="7">
        <v>3.1521739130434781E-2</v>
      </c>
      <c r="C49" s="7">
        <v>0.45434782608695651</v>
      </c>
      <c r="D49" s="7">
        <v>3.1521739130434781E-2</v>
      </c>
      <c r="E49" s="7">
        <v>0.13804347826086957</v>
      </c>
      <c r="F49" s="7">
        <v>0.30869565217391304</v>
      </c>
      <c r="G49" s="7"/>
      <c r="H49" s="7">
        <v>3.5869565217391305E-2</v>
      </c>
      <c r="I49" s="7"/>
      <c r="J49" s="7"/>
    </row>
    <row r="50" spans="1:10" x14ac:dyDescent="0.25">
      <c r="A50" s="1">
        <v>28126</v>
      </c>
      <c r="B50" s="7">
        <v>3.0916844349680169E-2</v>
      </c>
      <c r="C50" s="7">
        <v>0.45842217484008529</v>
      </c>
      <c r="D50" s="7">
        <v>3.1982942430703626E-2</v>
      </c>
      <c r="E50" s="7">
        <v>0.13965884861407249</v>
      </c>
      <c r="F50" s="7">
        <v>0.30490405117270791</v>
      </c>
      <c r="G50" s="7"/>
      <c r="H50" s="7">
        <v>3.4115138592750532E-2</v>
      </c>
      <c r="I50" s="7"/>
      <c r="J50" s="7"/>
    </row>
    <row r="51" spans="1:10" x14ac:dyDescent="0.25">
      <c r="A51" s="1">
        <v>28157</v>
      </c>
      <c r="B51" s="7">
        <v>3.0878859857482184E-2</v>
      </c>
      <c r="C51" s="7">
        <v>0.45605700712589076</v>
      </c>
      <c r="D51" s="7">
        <v>3.0878859857482184E-2</v>
      </c>
      <c r="E51" s="7">
        <v>0.14608076009501186</v>
      </c>
      <c r="F51" s="7">
        <v>0.30166270783847982</v>
      </c>
      <c r="G51" s="7"/>
      <c r="H51" s="7">
        <v>3.4441805225653203E-2</v>
      </c>
      <c r="I51" s="7"/>
      <c r="J51" s="7"/>
    </row>
    <row r="52" spans="1:10" x14ac:dyDescent="0.25">
      <c r="A52" s="1">
        <v>28185</v>
      </c>
      <c r="B52" s="7">
        <v>3.2188841201716736E-2</v>
      </c>
      <c r="C52" s="7">
        <v>0.45600858369098712</v>
      </c>
      <c r="D52" s="7">
        <v>2.8969957081545063E-2</v>
      </c>
      <c r="E52" s="7">
        <v>0.14806866952789699</v>
      </c>
      <c r="F52" s="7">
        <v>0.29935622317596566</v>
      </c>
      <c r="G52" s="7"/>
      <c r="H52" s="7">
        <v>3.5407725321888413E-2</v>
      </c>
      <c r="I52" s="7"/>
      <c r="J52" s="7"/>
    </row>
    <row r="53" spans="1:10" x14ac:dyDescent="0.25">
      <c r="A53" s="1">
        <v>28216</v>
      </c>
      <c r="B53" s="7">
        <v>3.2786885245901641E-2</v>
      </c>
      <c r="C53" s="7">
        <v>0.45573770491803278</v>
      </c>
      <c r="D53" s="7">
        <v>3.169398907103825E-2</v>
      </c>
      <c r="E53" s="7">
        <v>0.14863387978142076</v>
      </c>
      <c r="F53" s="7">
        <v>0.29726775956284152</v>
      </c>
      <c r="G53" s="7"/>
      <c r="H53" s="7">
        <v>3.3879781420765025E-2</v>
      </c>
      <c r="I53" s="7"/>
      <c r="J53" s="7"/>
    </row>
    <row r="54" spans="1:10" x14ac:dyDescent="0.25">
      <c r="A54" s="1">
        <v>28246</v>
      </c>
      <c r="B54" s="7">
        <v>3.5069075451647183E-2</v>
      </c>
      <c r="C54" s="7">
        <v>0.45802337938363441</v>
      </c>
      <c r="D54" s="7">
        <v>3.1880977683315624E-2</v>
      </c>
      <c r="E54" s="7">
        <v>0.14558979808714134</v>
      </c>
      <c r="F54" s="7">
        <v>0.29543039319872477</v>
      </c>
      <c r="G54" s="7"/>
      <c r="H54" s="7">
        <v>3.4006376195536661E-2</v>
      </c>
      <c r="I54" s="7"/>
      <c r="J54" s="7"/>
    </row>
    <row r="55" spans="1:10" x14ac:dyDescent="0.25">
      <c r="A55" s="1">
        <v>28277</v>
      </c>
      <c r="B55" s="7">
        <v>3.6105032822757115E-2</v>
      </c>
      <c r="C55" s="7">
        <v>0.45733041575492339</v>
      </c>
      <c r="D55" s="7">
        <v>3.2822757111597371E-2</v>
      </c>
      <c r="E55" s="7">
        <v>0.14770240700218817</v>
      </c>
      <c r="F55" s="7">
        <v>0.29102844638949671</v>
      </c>
      <c r="G55" s="7"/>
      <c r="H55" s="7">
        <v>3.5010940919037198E-2</v>
      </c>
      <c r="I55" s="7"/>
      <c r="J55" s="7"/>
    </row>
    <row r="56" spans="1:10" x14ac:dyDescent="0.25">
      <c r="A56" s="1">
        <v>28307</v>
      </c>
      <c r="B56" s="7">
        <v>2.8846153846153848E-2</v>
      </c>
      <c r="C56" s="7">
        <v>0.46047008547008544</v>
      </c>
      <c r="D56" s="7">
        <v>3.311965811965812E-2</v>
      </c>
      <c r="E56" s="7">
        <v>0.14743589743589744</v>
      </c>
      <c r="F56" s="7">
        <v>0.29380341880341881</v>
      </c>
      <c r="G56" s="7"/>
      <c r="H56" s="7">
        <v>3.6324786324786328E-2</v>
      </c>
      <c r="I56" s="7"/>
      <c r="J56" s="7"/>
    </row>
    <row r="57" spans="1:10" x14ac:dyDescent="0.25">
      <c r="A57" s="1">
        <v>28338</v>
      </c>
      <c r="B57" s="7">
        <v>2.8969957081545063E-2</v>
      </c>
      <c r="C57" s="7">
        <v>0.45815450643776823</v>
      </c>
      <c r="D57" s="7">
        <v>3.3261802575107295E-2</v>
      </c>
      <c r="E57" s="7">
        <v>0.14699570815450644</v>
      </c>
      <c r="F57" s="7">
        <v>0.29506437768240346</v>
      </c>
      <c r="G57" s="7"/>
      <c r="H57" s="7">
        <v>3.755364806866953E-2</v>
      </c>
      <c r="I57" s="7"/>
      <c r="J57" s="7"/>
    </row>
    <row r="58" spans="1:10" x14ac:dyDescent="0.25">
      <c r="A58" s="1">
        <v>28369</v>
      </c>
      <c r="B58" s="7">
        <v>3.384279475982533E-2</v>
      </c>
      <c r="C58" s="7">
        <v>0.45524017467248906</v>
      </c>
      <c r="D58" s="7">
        <v>3.384279475982533E-2</v>
      </c>
      <c r="E58" s="7">
        <v>0.14519650655021835</v>
      </c>
      <c r="F58" s="7">
        <v>0.29585152838427947</v>
      </c>
      <c r="G58" s="7"/>
      <c r="H58" s="7">
        <v>3.6026200873362446E-2</v>
      </c>
      <c r="I58" s="7"/>
      <c r="J58" s="7"/>
    </row>
    <row r="59" spans="1:10" x14ac:dyDescent="0.25">
      <c r="A59" s="1">
        <v>28399</v>
      </c>
      <c r="B59" s="7">
        <v>3.4591194968553458E-2</v>
      </c>
      <c r="C59" s="7">
        <v>0.4580712788259958</v>
      </c>
      <c r="D59" s="7">
        <v>3.2494758909853247E-2</v>
      </c>
      <c r="E59" s="7">
        <v>0.14360587002096437</v>
      </c>
      <c r="F59" s="7">
        <v>0.29454926624737948</v>
      </c>
      <c r="G59" s="7"/>
      <c r="H59" s="7">
        <v>3.668763102725367E-2</v>
      </c>
      <c r="I59" s="7"/>
      <c r="J59" s="7"/>
    </row>
    <row r="60" spans="1:10" x14ac:dyDescent="0.25">
      <c r="A60" s="1">
        <v>28430</v>
      </c>
      <c r="B60" s="7">
        <v>3.6441586280814578E-2</v>
      </c>
      <c r="C60" s="7">
        <v>0.46087888531618437</v>
      </c>
      <c r="D60" s="7">
        <v>3.3226152197213289E-2</v>
      </c>
      <c r="E60" s="7">
        <v>0.14147909967845659</v>
      </c>
      <c r="F60" s="7">
        <v>0.29260450160771706</v>
      </c>
      <c r="G60" s="7"/>
      <c r="H60" s="7">
        <v>3.5369774919614148E-2</v>
      </c>
      <c r="I60" s="7"/>
      <c r="J60" s="7"/>
    </row>
    <row r="61" spans="1:10" x14ac:dyDescent="0.25">
      <c r="A61" s="1">
        <v>28460</v>
      </c>
      <c r="B61" s="7">
        <v>3.5269709543568464E-2</v>
      </c>
      <c r="C61" s="7">
        <v>0.46265560165975106</v>
      </c>
      <c r="D61" s="7">
        <v>3.2157676348547715E-2</v>
      </c>
      <c r="E61" s="7">
        <v>0.1421161825726141</v>
      </c>
      <c r="F61" s="7">
        <v>0.29253112033195022</v>
      </c>
      <c r="G61" s="7"/>
      <c r="H61" s="7">
        <v>3.5269709543568464E-2</v>
      </c>
      <c r="I61" s="7"/>
      <c r="J61" s="7"/>
    </row>
    <row r="62" spans="1:10" x14ac:dyDescent="0.25">
      <c r="A62" s="1">
        <v>28491</v>
      </c>
      <c r="B62" s="7">
        <v>3.5123966942148761E-2</v>
      </c>
      <c r="C62" s="7">
        <v>0.46487603305785125</v>
      </c>
      <c r="D62" s="7">
        <v>3.3057851239669422E-2</v>
      </c>
      <c r="E62" s="7">
        <v>0.13946280991735538</v>
      </c>
      <c r="F62" s="7">
        <v>0.29132231404958675</v>
      </c>
      <c r="G62" s="7"/>
      <c r="H62" s="7">
        <v>3.6157024793388427E-2</v>
      </c>
      <c r="I62" s="7"/>
      <c r="J62" s="7"/>
    </row>
    <row r="63" spans="1:10" x14ac:dyDescent="0.25">
      <c r="A63" s="1">
        <v>28522</v>
      </c>
      <c r="B63" s="7">
        <v>3.4168564920273349E-2</v>
      </c>
      <c r="C63" s="7">
        <v>0.46924829157175396</v>
      </c>
      <c r="D63" s="7">
        <v>3.3029612756264239E-2</v>
      </c>
      <c r="E63" s="7">
        <v>0.13895216400911162</v>
      </c>
      <c r="F63" s="7">
        <v>0.28929384965831434</v>
      </c>
      <c r="G63" s="7"/>
      <c r="H63" s="7">
        <v>3.530751708428246E-2</v>
      </c>
      <c r="I63" s="7"/>
      <c r="J63" s="7"/>
    </row>
    <row r="64" spans="1:10" x14ac:dyDescent="0.25">
      <c r="A64" s="1">
        <v>28550</v>
      </c>
      <c r="B64" s="7">
        <v>3.3264033264033266E-2</v>
      </c>
      <c r="C64" s="7">
        <v>0.46465696465696466</v>
      </c>
      <c r="D64" s="7">
        <v>3.3264033264033266E-2</v>
      </c>
      <c r="E64" s="7">
        <v>0.13721413721413722</v>
      </c>
      <c r="F64" s="7">
        <v>0.29521829521829523</v>
      </c>
      <c r="G64" s="7"/>
      <c r="H64" s="7">
        <v>3.6382536382536385E-2</v>
      </c>
      <c r="I64" s="7"/>
      <c r="J64" s="7"/>
    </row>
    <row r="65" spans="1:10" x14ac:dyDescent="0.25">
      <c r="A65" s="1">
        <v>28581</v>
      </c>
      <c r="B65" s="7">
        <v>3.2085561497326207E-2</v>
      </c>
      <c r="C65" s="7">
        <v>0.46844919786096256</v>
      </c>
      <c r="D65" s="7">
        <v>3.3155080213903745E-2</v>
      </c>
      <c r="E65" s="7">
        <v>0.13262032085561498</v>
      </c>
      <c r="F65" s="7">
        <v>0.29732620320855613</v>
      </c>
      <c r="G65" s="7"/>
      <c r="H65" s="7">
        <v>3.6363636363636362E-2</v>
      </c>
      <c r="I65" s="7"/>
      <c r="J65" s="7"/>
    </row>
    <row r="66" spans="1:10" x14ac:dyDescent="0.25">
      <c r="A66" s="1">
        <v>28611</v>
      </c>
      <c r="B66" s="7">
        <v>2.0898641588296761E-2</v>
      </c>
      <c r="C66" s="7">
        <v>0.4785788923719958</v>
      </c>
      <c r="D66" s="7">
        <v>3.343782654127482E-2</v>
      </c>
      <c r="E66" s="7">
        <v>0.13270637408568442</v>
      </c>
      <c r="F66" s="7">
        <v>0.29780564263322884</v>
      </c>
      <c r="G66" s="7"/>
      <c r="H66" s="7">
        <v>3.657262277951933E-2</v>
      </c>
      <c r="I66" s="7"/>
      <c r="J66" s="7"/>
    </row>
    <row r="67" spans="1:10" x14ac:dyDescent="0.25">
      <c r="A67" s="1">
        <v>28642</v>
      </c>
      <c r="B67" s="7">
        <v>2.3554603854389723E-2</v>
      </c>
      <c r="C67" s="7">
        <v>0.47644539614561027</v>
      </c>
      <c r="D67" s="7">
        <v>3.3190578158458245E-2</v>
      </c>
      <c r="E67" s="7">
        <v>0.13276231263383298</v>
      </c>
      <c r="F67" s="7">
        <v>0.29764453961456105</v>
      </c>
      <c r="G67" s="7"/>
      <c r="H67" s="7">
        <v>3.6402569593147749E-2</v>
      </c>
      <c r="I67" s="7"/>
      <c r="J67" s="7"/>
    </row>
    <row r="68" spans="1:10" x14ac:dyDescent="0.25">
      <c r="A68" s="1">
        <v>28672</v>
      </c>
      <c r="B68" s="7">
        <v>2.3834196891191709E-2</v>
      </c>
      <c r="C68" s="7">
        <v>0.47668393782383417</v>
      </c>
      <c r="D68" s="7">
        <v>3.5233160621761656E-2</v>
      </c>
      <c r="E68" s="7">
        <v>0.13264248704663212</v>
      </c>
      <c r="F68" s="7">
        <v>0.29533678756476683</v>
      </c>
      <c r="G68" s="7"/>
      <c r="H68" s="7">
        <v>3.6269430051813469E-2</v>
      </c>
      <c r="I68" s="7"/>
      <c r="J68" s="7"/>
    </row>
    <row r="69" spans="1:10" x14ac:dyDescent="0.25">
      <c r="A69" s="1">
        <v>28703</v>
      </c>
      <c r="B69" s="7">
        <v>2.688728024819028E-2</v>
      </c>
      <c r="C69" s="7">
        <v>0.47880041365046538</v>
      </c>
      <c r="D69" s="7">
        <v>3.5160289555325748E-2</v>
      </c>
      <c r="E69" s="7">
        <v>0.1313340227507756</v>
      </c>
      <c r="F69" s="7">
        <v>0.29162357807652534</v>
      </c>
      <c r="G69" s="7"/>
      <c r="H69" s="7">
        <v>3.6194415718717683E-2</v>
      </c>
      <c r="I69" s="7"/>
      <c r="J69" s="7"/>
    </row>
    <row r="70" spans="1:10" x14ac:dyDescent="0.25">
      <c r="A70" s="1">
        <v>28734</v>
      </c>
      <c r="B70" s="7">
        <v>2.7659574468085105E-2</v>
      </c>
      <c r="C70" s="7">
        <v>0.4776595744680851</v>
      </c>
      <c r="D70" s="7">
        <v>3.7234042553191488E-2</v>
      </c>
      <c r="E70" s="7">
        <v>0.13191489361702127</v>
      </c>
      <c r="F70" s="7">
        <v>0.28936170212765955</v>
      </c>
      <c r="G70" s="7"/>
      <c r="H70" s="7">
        <v>3.6170212765957444E-2</v>
      </c>
      <c r="I70" s="7"/>
      <c r="J70" s="7"/>
    </row>
    <row r="71" spans="1:10" x14ac:dyDescent="0.25">
      <c r="A71" s="1">
        <v>28764</v>
      </c>
      <c r="B71" s="7">
        <v>2.9682702149437051E-2</v>
      </c>
      <c r="C71" s="7">
        <v>0.47697031729785055</v>
      </c>
      <c r="D71" s="7">
        <v>3.9918116683725691E-2</v>
      </c>
      <c r="E71" s="7">
        <v>0.12794268167860798</v>
      </c>
      <c r="F71" s="7">
        <v>0.28863868986693964</v>
      </c>
      <c r="G71" s="7"/>
      <c r="H71" s="7">
        <v>3.6847492323439097E-2</v>
      </c>
      <c r="I71" s="7"/>
      <c r="J71" s="7"/>
    </row>
    <row r="72" spans="1:10" x14ac:dyDescent="0.25">
      <c r="A72" s="1">
        <v>28795</v>
      </c>
      <c r="B72" s="7">
        <v>3.2597266035751839E-2</v>
      </c>
      <c r="C72" s="7">
        <v>0.47423764458464773</v>
      </c>
      <c r="D72" s="7">
        <v>4.2060988433228183E-2</v>
      </c>
      <c r="E72" s="7">
        <v>0.12513144058885384</v>
      </c>
      <c r="F72" s="7">
        <v>0.28916929547844372</v>
      </c>
      <c r="G72" s="7"/>
      <c r="H72" s="7">
        <v>3.6803364879074658E-2</v>
      </c>
      <c r="I72" s="7"/>
      <c r="J72" s="7"/>
    </row>
    <row r="73" spans="1:10" x14ac:dyDescent="0.25">
      <c r="A73" s="1">
        <v>28825</v>
      </c>
      <c r="B73" s="7">
        <v>3.3199195171026159E-2</v>
      </c>
      <c r="C73" s="7">
        <v>0.47283702213279677</v>
      </c>
      <c r="D73" s="7">
        <v>4.4265593561368208E-2</v>
      </c>
      <c r="E73" s="7">
        <v>0.12474849094567404</v>
      </c>
      <c r="F73" s="7">
        <v>0.28973843058350102</v>
      </c>
      <c r="G73" s="7"/>
      <c r="H73" s="7">
        <v>3.5211267605633804E-2</v>
      </c>
      <c r="I73" s="7"/>
      <c r="J73" s="7"/>
    </row>
    <row r="74" spans="1:10" x14ac:dyDescent="0.25">
      <c r="A74" s="1">
        <v>28856</v>
      </c>
      <c r="B74" s="7">
        <v>3.2160804020100506E-2</v>
      </c>
      <c r="C74" s="7">
        <v>0.47236180904522612</v>
      </c>
      <c r="D74" s="7">
        <v>4.5226130653266333E-2</v>
      </c>
      <c r="E74" s="7">
        <v>0.12462311557788945</v>
      </c>
      <c r="F74" s="7">
        <v>0.28944723618090451</v>
      </c>
      <c r="G74" s="7"/>
      <c r="H74" s="7">
        <v>3.6180904522613064E-2</v>
      </c>
      <c r="I74" s="7"/>
      <c r="J74" s="7"/>
    </row>
    <row r="75" spans="1:10" x14ac:dyDescent="0.25">
      <c r="A75" s="1">
        <v>28887</v>
      </c>
      <c r="B75" s="7">
        <v>3.325942350332594E-2</v>
      </c>
      <c r="C75" s="7">
        <v>0.47228381374722839</v>
      </c>
      <c r="D75" s="7">
        <v>4.6563192904656318E-2</v>
      </c>
      <c r="E75" s="7">
        <v>0.12416851441241686</v>
      </c>
      <c r="F75" s="7">
        <v>0.28824833702882485</v>
      </c>
      <c r="G75" s="7"/>
      <c r="H75" s="7">
        <v>3.5476718403547672E-2</v>
      </c>
      <c r="I75" s="7"/>
      <c r="J75" s="7"/>
    </row>
    <row r="76" spans="1:10" x14ac:dyDescent="0.25">
      <c r="A76" s="1">
        <v>28915</v>
      </c>
      <c r="B76" s="7">
        <v>3.2032032032032032E-2</v>
      </c>
      <c r="C76" s="7">
        <v>0.47147147147147145</v>
      </c>
      <c r="D76" s="7">
        <v>5.0050050050050053E-2</v>
      </c>
      <c r="E76" s="7">
        <v>0.12212212212212212</v>
      </c>
      <c r="F76" s="7">
        <v>0.28828828828828829</v>
      </c>
      <c r="G76" s="7"/>
      <c r="H76" s="7">
        <v>3.6036036036036036E-2</v>
      </c>
      <c r="I76" s="7"/>
      <c r="J76" s="7"/>
    </row>
    <row r="77" spans="1:10" x14ac:dyDescent="0.25">
      <c r="A77" s="1">
        <v>28946</v>
      </c>
      <c r="B77" s="7">
        <v>3.2057911065149949E-2</v>
      </c>
      <c r="C77" s="7">
        <v>0.46949327817993797</v>
      </c>
      <c r="D77" s="7">
        <v>5.170630816959669E-2</v>
      </c>
      <c r="E77" s="7">
        <v>0.11995863495346432</v>
      </c>
      <c r="F77" s="7">
        <v>0.29162357807652534</v>
      </c>
      <c r="G77" s="7"/>
      <c r="H77" s="7">
        <v>3.5160289555325748E-2</v>
      </c>
      <c r="I77" s="7"/>
      <c r="J77" s="7"/>
    </row>
    <row r="78" spans="1:10" x14ac:dyDescent="0.25">
      <c r="A78" s="1">
        <v>28976</v>
      </c>
      <c r="B78" s="7">
        <v>3.2770605759682221E-2</v>
      </c>
      <c r="C78" s="7">
        <v>0.47169811320754718</v>
      </c>
      <c r="D78" s="7">
        <v>5.5610724925521347E-2</v>
      </c>
      <c r="E78" s="7">
        <v>0.12015888778550149</v>
      </c>
      <c r="F78" s="7">
        <v>0.28500496524329694</v>
      </c>
      <c r="G78" s="7"/>
      <c r="H78" s="7">
        <v>3.4756703078450843E-2</v>
      </c>
      <c r="I78" s="7"/>
      <c r="J78" s="7"/>
    </row>
    <row r="79" spans="1:10" x14ac:dyDescent="0.25">
      <c r="A79" s="1">
        <v>29007</v>
      </c>
      <c r="B79" s="7">
        <v>3.4078807241746542E-2</v>
      </c>
      <c r="C79" s="7">
        <v>0.44515441959531415</v>
      </c>
      <c r="D79" s="7">
        <v>5.8572949946751864E-2</v>
      </c>
      <c r="E79" s="7">
        <v>0.12566560170394037</v>
      </c>
      <c r="F79" s="7">
        <v>0.29925452609158681</v>
      </c>
      <c r="G79" s="7"/>
      <c r="H79" s="7">
        <v>3.727369542066028E-2</v>
      </c>
      <c r="I79" s="7"/>
      <c r="J79" s="7"/>
    </row>
    <row r="80" spans="1:10" x14ac:dyDescent="0.25">
      <c r="A80" s="1">
        <v>29037</v>
      </c>
      <c r="B80" s="7">
        <v>3.3985581874356331E-2</v>
      </c>
      <c r="C80" s="7">
        <v>0.44490216271884653</v>
      </c>
      <c r="D80" s="7">
        <v>5.9732234809474767E-2</v>
      </c>
      <c r="E80" s="7">
        <v>0.12770339855818744</v>
      </c>
      <c r="F80" s="7">
        <v>0.29763130792996911</v>
      </c>
      <c r="G80" s="7"/>
      <c r="H80" s="7">
        <v>3.604531410916581E-2</v>
      </c>
      <c r="I80" s="7"/>
      <c r="J80" s="7"/>
    </row>
    <row r="81" spans="1:10" x14ac:dyDescent="0.25">
      <c r="A81" s="1">
        <v>29068</v>
      </c>
      <c r="B81" s="7">
        <v>3.472931562819203E-2</v>
      </c>
      <c r="C81" s="7">
        <v>0.44330949948927478</v>
      </c>
      <c r="D81" s="7">
        <v>6.1287027579162413E-2</v>
      </c>
      <c r="E81" s="7">
        <v>0.12870275791624106</v>
      </c>
      <c r="F81" s="7">
        <v>0.29519918283963226</v>
      </c>
      <c r="G81" s="7"/>
      <c r="H81" s="7">
        <v>3.6772216547497447E-2</v>
      </c>
      <c r="I81" s="7"/>
      <c r="J81" s="7"/>
    </row>
    <row r="82" spans="1:10" x14ac:dyDescent="0.25">
      <c r="A82" s="1">
        <v>29099</v>
      </c>
      <c r="B82" s="7">
        <v>3.6420395421436005E-2</v>
      </c>
      <c r="C82" s="7">
        <v>0.44016649323621226</v>
      </c>
      <c r="D82" s="7">
        <v>6.3475546305931316E-2</v>
      </c>
      <c r="E82" s="7">
        <v>0.12903225806451613</v>
      </c>
      <c r="F82" s="7">
        <v>0.29344432882414151</v>
      </c>
      <c r="G82" s="7"/>
      <c r="H82" s="7">
        <v>3.7460978147762745E-2</v>
      </c>
      <c r="I82" s="7"/>
      <c r="J82" s="7"/>
    </row>
    <row r="83" spans="1:10" x14ac:dyDescent="0.25">
      <c r="A83" s="1">
        <v>29129</v>
      </c>
      <c r="B83" s="7">
        <v>3.519061583577713E-2</v>
      </c>
      <c r="C83" s="7">
        <v>0.45650048875855326</v>
      </c>
      <c r="D83" s="7">
        <v>6.2561094819159335E-2</v>
      </c>
      <c r="E83" s="7">
        <v>0.12218963831867058</v>
      </c>
      <c r="F83" s="7">
        <v>0.28739002932551322</v>
      </c>
      <c r="G83" s="7"/>
      <c r="H83" s="7">
        <v>3.6168132942326493E-2</v>
      </c>
      <c r="I83" s="7"/>
      <c r="J83" s="7"/>
    </row>
    <row r="84" spans="1:10" x14ac:dyDescent="0.25">
      <c r="A84" s="1">
        <v>29160</v>
      </c>
      <c r="B84" s="7">
        <v>3.5785288270377733E-2</v>
      </c>
      <c r="C84" s="7">
        <v>0.46322067594433397</v>
      </c>
      <c r="D84" s="7">
        <v>6.1630218687872766E-2</v>
      </c>
      <c r="E84" s="7">
        <v>0.12027833001988071</v>
      </c>
      <c r="F84" s="7">
        <v>0.28330019880715707</v>
      </c>
      <c r="G84" s="7"/>
      <c r="H84" s="7">
        <v>3.5785288270377733E-2</v>
      </c>
      <c r="I84" s="7"/>
      <c r="J84" s="7"/>
    </row>
    <row r="85" spans="1:10" x14ac:dyDescent="0.25">
      <c r="A85" s="1">
        <v>29190</v>
      </c>
      <c r="B85" s="7">
        <v>3.5204567078972404E-2</v>
      </c>
      <c r="C85" s="7">
        <v>0.461465271170314</v>
      </c>
      <c r="D85" s="7">
        <v>6.1845861084681257E-2</v>
      </c>
      <c r="E85" s="7">
        <v>0.120837297811608</v>
      </c>
      <c r="F85" s="7">
        <v>0.28544243577545197</v>
      </c>
      <c r="G85" s="7"/>
      <c r="H85" s="7">
        <v>3.5204567078972404E-2</v>
      </c>
      <c r="I85" s="7"/>
      <c r="J85" s="7"/>
    </row>
    <row r="86" spans="1:10" x14ac:dyDescent="0.25">
      <c r="A86" s="1">
        <v>29221</v>
      </c>
      <c r="B86" s="7">
        <v>3.4285714285714287E-2</v>
      </c>
      <c r="C86" s="7">
        <v>0.45904761904761904</v>
      </c>
      <c r="D86" s="7">
        <v>6.2857142857142861E-2</v>
      </c>
      <c r="E86" s="7">
        <v>0.1219047619047619</v>
      </c>
      <c r="F86" s="7">
        <v>0.28666666666666668</v>
      </c>
      <c r="G86" s="7"/>
      <c r="H86" s="7">
        <v>3.5238095238095235E-2</v>
      </c>
      <c r="I86" s="7"/>
      <c r="J86" s="7"/>
    </row>
    <row r="87" spans="1:10" x14ac:dyDescent="0.25">
      <c r="A87" s="1">
        <v>29252</v>
      </c>
      <c r="B87" s="7">
        <v>3.2193158953722337E-2</v>
      </c>
      <c r="C87" s="7">
        <v>0.45674044265593561</v>
      </c>
      <c r="D87" s="7">
        <v>6.4386317907444673E-2</v>
      </c>
      <c r="E87" s="7">
        <v>0.1227364185110664</v>
      </c>
      <c r="F87" s="7">
        <v>0.28873239436619719</v>
      </c>
      <c r="G87" s="7"/>
      <c r="H87" s="7">
        <v>3.5211267605633804E-2</v>
      </c>
      <c r="I87" s="7"/>
      <c r="J87" s="7"/>
    </row>
    <row r="88" spans="1:10" x14ac:dyDescent="0.25">
      <c r="A88" s="1">
        <v>29281</v>
      </c>
      <c r="B88" s="7">
        <v>3.3143939393939392E-2</v>
      </c>
      <c r="C88" s="7">
        <v>0.45928030303030304</v>
      </c>
      <c r="D88" s="7">
        <v>6.1553030303030304E-2</v>
      </c>
      <c r="E88" s="7">
        <v>0.1240530303030303</v>
      </c>
      <c r="F88" s="7">
        <v>0.28598484848484851</v>
      </c>
      <c r="G88" s="7"/>
      <c r="H88" s="7">
        <v>3.5984848484848488E-2</v>
      </c>
      <c r="I88" s="7"/>
      <c r="J88" s="7"/>
    </row>
    <row r="89" spans="1:10" x14ac:dyDescent="0.25">
      <c r="A89" s="1">
        <v>29312</v>
      </c>
      <c r="B89" s="7">
        <v>3.3009708737864081E-2</v>
      </c>
      <c r="C89" s="7">
        <v>0.4563106796116505</v>
      </c>
      <c r="D89" s="7">
        <v>6.3106796116504854E-2</v>
      </c>
      <c r="E89" s="7">
        <v>0.12330097087378641</v>
      </c>
      <c r="F89" s="7">
        <v>0.28834951456310681</v>
      </c>
      <c r="G89" s="7"/>
      <c r="H89" s="7">
        <v>3.5922330097087375E-2</v>
      </c>
      <c r="I89" s="7"/>
      <c r="J89" s="7"/>
    </row>
    <row r="90" spans="1:10" x14ac:dyDescent="0.25">
      <c r="A90" s="1">
        <v>29342</v>
      </c>
      <c r="B90" s="7">
        <v>3.280224929709466E-2</v>
      </c>
      <c r="C90" s="7">
        <v>0.45735707591377694</v>
      </c>
      <c r="D90" s="7">
        <v>6.3730084348641053E-2</v>
      </c>
      <c r="E90" s="7">
        <v>0.12277413308341144</v>
      </c>
      <c r="F90" s="7">
        <v>0.28772258669165884</v>
      </c>
      <c r="G90" s="7"/>
      <c r="H90" s="7">
        <v>3.5613870665417061E-2</v>
      </c>
      <c r="I90" s="7"/>
      <c r="J90" s="7"/>
    </row>
    <row r="91" spans="1:10" x14ac:dyDescent="0.25">
      <c r="A91" s="1">
        <v>29373</v>
      </c>
      <c r="B91" s="7">
        <v>3.3947623666343359E-2</v>
      </c>
      <c r="C91" s="7">
        <v>0.45877788554801163</v>
      </c>
      <c r="D91" s="7">
        <v>6.5955383123181374E-2</v>
      </c>
      <c r="E91" s="7">
        <v>0.12027158098933075</v>
      </c>
      <c r="F91" s="7">
        <v>0.28516003879728419</v>
      </c>
      <c r="G91" s="7"/>
      <c r="H91" s="7">
        <v>3.5887487875848688E-2</v>
      </c>
      <c r="I91" s="7"/>
      <c r="J91" s="7"/>
    </row>
    <row r="92" spans="1:10" x14ac:dyDescent="0.25">
      <c r="A92" s="1">
        <v>29403</v>
      </c>
      <c r="B92" s="7">
        <v>3.39943342776204E-2</v>
      </c>
      <c r="C92" s="7">
        <v>0.449480642115203</v>
      </c>
      <c r="D92" s="7">
        <v>6.6100094428706332E-2</v>
      </c>
      <c r="E92" s="7">
        <v>0.12559017941454201</v>
      </c>
      <c r="F92" s="7">
        <v>0.28895184135977336</v>
      </c>
      <c r="G92" s="7"/>
      <c r="H92" s="7">
        <v>3.588290840415486E-2</v>
      </c>
      <c r="I92" s="7"/>
      <c r="J92" s="7"/>
    </row>
    <row r="93" spans="1:10" x14ac:dyDescent="0.25">
      <c r="A93" s="1">
        <v>29434</v>
      </c>
      <c r="B93" s="7">
        <v>3.574788334901223E-2</v>
      </c>
      <c r="C93" s="7">
        <v>0.4487300094073377</v>
      </c>
      <c r="D93" s="7">
        <v>6.5851364063969894E-2</v>
      </c>
      <c r="E93" s="7">
        <v>0.12793979303857009</v>
      </c>
      <c r="F93" s="7">
        <v>0.28598306679209784</v>
      </c>
      <c r="G93" s="7"/>
      <c r="H93" s="7">
        <v>3.574788334901223E-2</v>
      </c>
      <c r="I93" s="7"/>
      <c r="J93" s="7"/>
    </row>
    <row r="94" spans="1:10" x14ac:dyDescent="0.25">
      <c r="A94" s="1">
        <v>29465</v>
      </c>
      <c r="B94" s="7">
        <v>3.6573628488931663E-2</v>
      </c>
      <c r="C94" s="7">
        <v>0.45043310875842157</v>
      </c>
      <c r="D94" s="7">
        <v>6.7372473532242544E-2</v>
      </c>
      <c r="E94" s="7">
        <v>0.12897016361886429</v>
      </c>
      <c r="F94" s="7">
        <v>0.28103946102021177</v>
      </c>
      <c r="G94" s="7"/>
      <c r="H94" s="7">
        <v>3.5611164581328202E-2</v>
      </c>
      <c r="I94" s="7"/>
      <c r="J94" s="7"/>
    </row>
    <row r="95" spans="1:10" x14ac:dyDescent="0.25">
      <c r="A95" s="1">
        <v>29495</v>
      </c>
      <c r="B95" s="7">
        <v>3.6011080332409975E-2</v>
      </c>
      <c r="C95" s="7">
        <v>0.45060018467220686</v>
      </c>
      <c r="D95" s="7">
        <v>6.6481994459833799E-2</v>
      </c>
      <c r="E95" s="7">
        <v>0.12742382271468145</v>
      </c>
      <c r="F95" s="7">
        <v>0.28254847645429365</v>
      </c>
      <c r="G95" s="7"/>
      <c r="H95" s="7">
        <v>3.6934441366574332E-2</v>
      </c>
      <c r="I95" s="7"/>
      <c r="J95" s="7"/>
    </row>
    <row r="96" spans="1:10" x14ac:dyDescent="0.25">
      <c r="A96" s="1">
        <v>29526</v>
      </c>
      <c r="B96" s="7">
        <v>3.7037037037037035E-2</v>
      </c>
      <c r="C96" s="7">
        <v>0.45204178537511869</v>
      </c>
      <c r="D96" s="7">
        <v>6.7426400759734093E-2</v>
      </c>
      <c r="E96" s="7">
        <v>0.12440645773979107</v>
      </c>
      <c r="F96" s="7">
        <v>0.2801519468186135</v>
      </c>
      <c r="G96" s="7"/>
      <c r="H96" s="7">
        <v>3.8936372269705602E-2</v>
      </c>
      <c r="I96" s="7"/>
      <c r="J96" s="7"/>
    </row>
    <row r="97" spans="1:10" x14ac:dyDescent="0.25">
      <c r="A97" s="1">
        <v>29556</v>
      </c>
      <c r="B97" s="7">
        <v>3.7002775208140611E-2</v>
      </c>
      <c r="C97" s="7">
        <v>0.45235892691951896</v>
      </c>
      <c r="D97" s="7">
        <v>6.66049953746531E-2</v>
      </c>
      <c r="E97" s="7">
        <v>0.12210915818686402</v>
      </c>
      <c r="F97" s="7">
        <v>0.28122109158186864</v>
      </c>
      <c r="G97" s="7"/>
      <c r="H97" s="7">
        <v>4.0703052728954671E-2</v>
      </c>
      <c r="I97" s="7"/>
      <c r="J97" s="7"/>
    </row>
    <row r="98" spans="1:10" x14ac:dyDescent="0.25">
      <c r="A98" s="1">
        <v>29587</v>
      </c>
      <c r="B98" s="7">
        <v>3.5977859778597784E-2</v>
      </c>
      <c r="C98" s="7">
        <v>0.45848708487084872</v>
      </c>
      <c r="D98" s="7">
        <v>6.6420664206642069E-2</v>
      </c>
      <c r="E98" s="7">
        <v>0.11992619926199262</v>
      </c>
      <c r="F98" s="7">
        <v>0.27952029520295202</v>
      </c>
      <c r="G98" s="7"/>
      <c r="H98" s="7">
        <v>3.9667896678966787E-2</v>
      </c>
      <c r="I98" s="7"/>
      <c r="J98" s="7"/>
    </row>
    <row r="99" spans="1:10" x14ac:dyDescent="0.25">
      <c r="A99" s="1">
        <v>29618</v>
      </c>
      <c r="B99" s="7">
        <v>3.556910569105691E-2</v>
      </c>
      <c r="C99" s="7">
        <v>0.45833333333333331</v>
      </c>
      <c r="D99" s="7">
        <v>6.8089430894308939E-2</v>
      </c>
      <c r="E99" s="7">
        <v>0.11382113821138211</v>
      </c>
      <c r="F99" s="7">
        <v>0.28252032520325204</v>
      </c>
      <c r="G99" s="7"/>
      <c r="H99" s="7">
        <v>4.1666666666666664E-2</v>
      </c>
      <c r="I99" s="7"/>
      <c r="J99" s="7"/>
    </row>
    <row r="100" spans="1:10" x14ac:dyDescent="0.25">
      <c r="A100" s="1">
        <v>29646</v>
      </c>
      <c r="B100" s="7">
        <v>3.5480859010270774E-2</v>
      </c>
      <c r="C100" s="7">
        <v>0.46498599439775912</v>
      </c>
      <c r="D100" s="7">
        <v>6.535947712418301E-2</v>
      </c>
      <c r="E100" s="7">
        <v>0.11017740429505135</v>
      </c>
      <c r="F100" s="7">
        <v>0.28104575163398693</v>
      </c>
      <c r="G100" s="7"/>
      <c r="H100" s="7">
        <v>4.2950513538748833E-2</v>
      </c>
      <c r="I100" s="7"/>
      <c r="J100" s="7"/>
    </row>
    <row r="101" spans="1:10" x14ac:dyDescent="0.25">
      <c r="A101" s="1">
        <v>29677</v>
      </c>
      <c r="B101" s="7">
        <v>3.5508637236084453E-2</v>
      </c>
      <c r="C101" s="7">
        <v>0.46257197696737046</v>
      </c>
      <c r="D101" s="7">
        <v>6.8138195777351251E-2</v>
      </c>
      <c r="E101" s="7">
        <v>0.10844529750479846</v>
      </c>
      <c r="F101" s="7">
        <v>0.28406909788867563</v>
      </c>
      <c r="G101" s="7"/>
      <c r="H101" s="7">
        <v>4.126679462571977E-2</v>
      </c>
      <c r="I101" s="7"/>
      <c r="J101" s="7"/>
    </row>
    <row r="102" spans="1:10" x14ac:dyDescent="0.25">
      <c r="A102" s="1">
        <v>29707</v>
      </c>
      <c r="B102" s="7">
        <v>3.7523452157598502E-2</v>
      </c>
      <c r="C102" s="7">
        <v>0.46341463414634149</v>
      </c>
      <c r="D102" s="7">
        <v>6.097560975609756E-2</v>
      </c>
      <c r="E102" s="7">
        <v>0.10881801125703565</v>
      </c>
      <c r="F102" s="7">
        <v>0.28705440900562851</v>
      </c>
      <c r="G102" s="7"/>
      <c r="H102" s="7">
        <v>4.2213883677298308E-2</v>
      </c>
      <c r="I102" s="7"/>
      <c r="J102" s="7"/>
    </row>
    <row r="103" spans="1:10" x14ac:dyDescent="0.25">
      <c r="A103" s="1">
        <v>29738</v>
      </c>
      <c r="B103" s="7">
        <v>3.8986354775828458E-2</v>
      </c>
      <c r="C103" s="7">
        <v>0.46101364522417154</v>
      </c>
      <c r="D103" s="7">
        <v>6.1403508771929821E-2</v>
      </c>
      <c r="E103" s="7">
        <v>0.10818713450292397</v>
      </c>
      <c r="F103" s="7">
        <v>0.28654970760233917</v>
      </c>
      <c r="G103" s="7"/>
      <c r="H103" s="7">
        <v>4.3859649122807015E-2</v>
      </c>
      <c r="I103" s="7"/>
      <c r="J103" s="7"/>
    </row>
    <row r="104" spans="1:10" x14ac:dyDescent="0.25">
      <c r="A104" s="1">
        <v>29768</v>
      </c>
      <c r="B104" s="7">
        <v>4.0952380952380955E-2</v>
      </c>
      <c r="C104" s="7">
        <v>0.46</v>
      </c>
      <c r="D104" s="7">
        <v>0.06</v>
      </c>
      <c r="E104" s="7">
        <v>0.10571428571428572</v>
      </c>
      <c r="F104" s="7">
        <v>0.28952380952380952</v>
      </c>
      <c r="G104" s="7"/>
      <c r="H104" s="7">
        <v>4.3809523809523812E-2</v>
      </c>
      <c r="I104" s="7"/>
      <c r="J104" s="7"/>
    </row>
    <row r="105" spans="1:10" x14ac:dyDescent="0.25">
      <c r="A105" s="1">
        <v>29799</v>
      </c>
      <c r="B105" s="7">
        <v>4.1346153846153845E-2</v>
      </c>
      <c r="C105" s="7">
        <v>0.45576923076923076</v>
      </c>
      <c r="D105" s="7">
        <v>6.1538461538461542E-2</v>
      </c>
      <c r="E105" s="7">
        <v>0.10673076923076923</v>
      </c>
      <c r="F105" s="7">
        <v>0.29038461538461541</v>
      </c>
      <c r="G105" s="7"/>
      <c r="H105" s="7">
        <v>4.4230769230769233E-2</v>
      </c>
      <c r="I105" s="7"/>
      <c r="J105" s="7"/>
    </row>
    <row r="106" spans="1:10" x14ac:dyDescent="0.25">
      <c r="A106" s="1">
        <v>29830</v>
      </c>
      <c r="B106" s="7">
        <v>4.1123370110330994E-2</v>
      </c>
      <c r="C106" s="7">
        <v>0.45135406218655966</v>
      </c>
      <c r="D106" s="7">
        <v>6.4192577733199599E-2</v>
      </c>
      <c r="E106" s="7">
        <v>0.10732196589769308</v>
      </c>
      <c r="F106" s="7">
        <v>0.29087261785356067</v>
      </c>
      <c r="G106" s="7"/>
      <c r="H106" s="7">
        <v>4.5135406218655971E-2</v>
      </c>
      <c r="I106" s="7"/>
      <c r="J106" s="7"/>
    </row>
    <row r="107" spans="1:10" x14ac:dyDescent="0.25">
      <c r="A107" s="1">
        <v>29860</v>
      </c>
      <c r="B107" s="7">
        <v>4.3392504930966469E-2</v>
      </c>
      <c r="C107" s="7">
        <v>0.44871794871794873</v>
      </c>
      <c r="D107" s="7">
        <v>6.3116370808678504E-2</v>
      </c>
      <c r="E107" s="7">
        <v>0.10453648915187377</v>
      </c>
      <c r="F107" s="7">
        <v>0.29585798816568049</v>
      </c>
      <c r="G107" s="7"/>
      <c r="H107" s="7">
        <v>4.4378698224852069E-2</v>
      </c>
      <c r="I107" s="7"/>
      <c r="J107" s="7"/>
    </row>
    <row r="108" spans="1:10" x14ac:dyDescent="0.25">
      <c r="A108" s="1">
        <v>29891</v>
      </c>
      <c r="B108" s="7">
        <v>4.288702928870293E-2</v>
      </c>
      <c r="C108" s="7">
        <v>0.44246861924686193</v>
      </c>
      <c r="D108" s="7">
        <v>6.6945606694560664E-2</v>
      </c>
      <c r="E108" s="7">
        <v>0.10251046025104603</v>
      </c>
      <c r="F108" s="7">
        <v>0.29811715481171547</v>
      </c>
      <c r="G108" s="7"/>
      <c r="H108" s="7">
        <v>4.7071129707112969E-2</v>
      </c>
      <c r="I108" s="7"/>
      <c r="J108" s="7"/>
    </row>
    <row r="109" spans="1:10" x14ac:dyDescent="0.25">
      <c r="A109" s="1">
        <v>29921</v>
      </c>
      <c r="B109" s="7">
        <v>4.3478260869565216E-2</v>
      </c>
      <c r="C109" s="7">
        <v>0.43788819875776397</v>
      </c>
      <c r="D109" s="7">
        <v>6.8322981366459631E-2</v>
      </c>
      <c r="E109" s="7">
        <v>0.10041407867494824</v>
      </c>
      <c r="F109" s="7">
        <v>0.3022774327122153</v>
      </c>
      <c r="G109" s="7"/>
      <c r="H109" s="7">
        <v>4.7619047619047616E-2</v>
      </c>
      <c r="I109" s="7"/>
      <c r="J109" s="7"/>
    </row>
    <row r="110" spans="1:10" x14ac:dyDescent="0.25">
      <c r="A110" s="1">
        <v>29952</v>
      </c>
      <c r="B110" s="7">
        <v>4.4303797468354431E-2</v>
      </c>
      <c r="C110" s="7">
        <v>0.43459915611814348</v>
      </c>
      <c r="D110" s="7">
        <v>7.0675105485232065E-2</v>
      </c>
      <c r="E110" s="7">
        <v>9.8101265822784806E-2</v>
      </c>
      <c r="F110" s="7">
        <v>0.30379746835443039</v>
      </c>
      <c r="G110" s="7"/>
      <c r="H110" s="7">
        <v>4.852320675105485E-2</v>
      </c>
      <c r="I110" s="7"/>
      <c r="J110" s="7"/>
    </row>
    <row r="111" spans="1:10" x14ac:dyDescent="0.25">
      <c r="A111" s="1">
        <v>29983</v>
      </c>
      <c r="B111" s="7">
        <v>4.4548651817116064E-2</v>
      </c>
      <c r="C111" s="7">
        <v>0.43024618991793667</v>
      </c>
      <c r="D111" s="7">
        <v>7.3856975381008202E-2</v>
      </c>
      <c r="E111" s="7">
        <v>9.6131301289566234E-2</v>
      </c>
      <c r="F111" s="7">
        <v>0.30715123094958968</v>
      </c>
      <c r="G111" s="7"/>
      <c r="H111" s="7">
        <v>4.8065650644783117E-2</v>
      </c>
      <c r="I111" s="7"/>
      <c r="J111" s="7"/>
    </row>
    <row r="112" spans="1:10" x14ac:dyDescent="0.25">
      <c r="A112" s="1">
        <v>30011</v>
      </c>
      <c r="B112" s="7">
        <v>4.5161290322580643E-2</v>
      </c>
      <c r="C112" s="7">
        <v>0.42473118279569894</v>
      </c>
      <c r="D112" s="7">
        <v>6.9892473118279563E-2</v>
      </c>
      <c r="E112" s="7">
        <v>9.6774193548387094E-2</v>
      </c>
      <c r="F112" s="7">
        <v>0.31505376344086022</v>
      </c>
      <c r="G112" s="7"/>
      <c r="H112" s="7">
        <v>4.8387096774193547E-2</v>
      </c>
      <c r="I112" s="7"/>
      <c r="J112" s="7"/>
    </row>
    <row r="113" spans="1:10" x14ac:dyDescent="0.25">
      <c r="A113" s="1">
        <v>30042</v>
      </c>
      <c r="B113" s="7">
        <v>4.5964125560538117E-2</v>
      </c>
      <c r="C113" s="7">
        <v>0.4226457399103139</v>
      </c>
      <c r="D113" s="7">
        <v>7.0627802690582955E-2</v>
      </c>
      <c r="E113" s="7">
        <v>9.417040358744394E-2</v>
      </c>
      <c r="F113" s="7">
        <v>0.31838565022421522</v>
      </c>
      <c r="G113" s="7"/>
      <c r="H113" s="7">
        <v>4.820627802690583E-2</v>
      </c>
      <c r="I113" s="7"/>
      <c r="J113" s="7"/>
    </row>
    <row r="114" spans="1:10" x14ac:dyDescent="0.25">
      <c r="A114" s="1">
        <v>30072</v>
      </c>
      <c r="B114" s="7">
        <v>4.8404840484048403E-2</v>
      </c>
      <c r="C114" s="7">
        <v>0.42024202420242024</v>
      </c>
      <c r="D114" s="7">
        <v>7.0407040704070403E-2</v>
      </c>
      <c r="E114" s="7">
        <v>9.4609460946094612E-2</v>
      </c>
      <c r="F114" s="7">
        <v>0.31683168316831684</v>
      </c>
      <c r="G114" s="7"/>
      <c r="H114" s="7">
        <v>4.9504950495049507E-2</v>
      </c>
      <c r="I114" s="7"/>
      <c r="J114" s="7"/>
    </row>
    <row r="115" spans="1:10" x14ac:dyDescent="0.25">
      <c r="A115" s="1">
        <v>30103</v>
      </c>
      <c r="B115" s="7">
        <v>4.8387096774193547E-2</v>
      </c>
      <c r="C115" s="7">
        <v>0.41474654377880182</v>
      </c>
      <c r="D115" s="7">
        <v>7.2580645161290328E-2</v>
      </c>
      <c r="E115" s="7">
        <v>9.1013824884792621E-2</v>
      </c>
      <c r="F115" s="7">
        <v>0.32027649769585254</v>
      </c>
      <c r="G115" s="7"/>
      <c r="H115" s="7">
        <v>5.2995391705069124E-2</v>
      </c>
      <c r="I115" s="7"/>
      <c r="J115" s="7"/>
    </row>
    <row r="116" spans="1:10" x14ac:dyDescent="0.25">
      <c r="A116" s="1">
        <v>30133</v>
      </c>
      <c r="B116" s="7">
        <v>5.0171037628278223E-2</v>
      </c>
      <c r="C116" s="7">
        <v>0.40935005701254273</v>
      </c>
      <c r="D116" s="7">
        <v>7.6396807297605479E-2</v>
      </c>
      <c r="E116" s="7">
        <v>9.4640820980615742E-2</v>
      </c>
      <c r="F116" s="7">
        <v>0.31812998859749148</v>
      </c>
      <c r="G116" s="7"/>
      <c r="H116" s="7">
        <v>5.1311288483466361E-2</v>
      </c>
      <c r="I116" s="7"/>
      <c r="J116" s="7"/>
    </row>
    <row r="117" spans="1:10" x14ac:dyDescent="0.25">
      <c r="A117" s="1">
        <v>30164</v>
      </c>
      <c r="B117" s="7">
        <v>5.0925925925925923E-2</v>
      </c>
      <c r="C117" s="7">
        <v>0.40625</v>
      </c>
      <c r="D117" s="7">
        <v>7.8703703703703706E-2</v>
      </c>
      <c r="E117" s="7">
        <v>9.4907407407407413E-2</v>
      </c>
      <c r="F117" s="7">
        <v>0.31597222222222221</v>
      </c>
      <c r="G117" s="7"/>
      <c r="H117" s="7">
        <v>5.3240740740740741E-2</v>
      </c>
      <c r="I117" s="7"/>
      <c r="J117" s="7"/>
    </row>
    <row r="118" spans="1:10" x14ac:dyDescent="0.25">
      <c r="A118" s="1">
        <v>30195</v>
      </c>
      <c r="B118" s="7">
        <v>5.1807228915662654E-2</v>
      </c>
      <c r="C118" s="7">
        <v>0.4</v>
      </c>
      <c r="D118" s="7">
        <v>8.0722891566265054E-2</v>
      </c>
      <c r="E118" s="7">
        <v>9.6385542168674704E-2</v>
      </c>
      <c r="F118" s="7">
        <v>0.31566265060240961</v>
      </c>
      <c r="G118" s="7"/>
      <c r="H118" s="7">
        <v>5.5421686746987948E-2</v>
      </c>
      <c r="I118" s="7"/>
      <c r="J118" s="7"/>
    </row>
    <row r="119" spans="1:10" x14ac:dyDescent="0.25">
      <c r="A119" s="1">
        <v>30225</v>
      </c>
      <c r="B119" s="7">
        <v>5.1886792452830191E-2</v>
      </c>
      <c r="C119" s="7">
        <v>0.39740566037735847</v>
      </c>
      <c r="D119" s="7">
        <v>8.1367924528301883E-2</v>
      </c>
      <c r="E119" s="7">
        <v>9.6698113207547176E-2</v>
      </c>
      <c r="F119" s="7">
        <v>0.31603773584905659</v>
      </c>
      <c r="G119" s="7"/>
      <c r="H119" s="7">
        <v>5.6603773584905662E-2</v>
      </c>
      <c r="I119" s="7"/>
      <c r="J119" s="7"/>
    </row>
    <row r="120" spans="1:10" x14ac:dyDescent="0.25">
      <c r="A120" s="1">
        <v>30256</v>
      </c>
      <c r="B120" s="7">
        <v>4.6116504854368932E-2</v>
      </c>
      <c r="C120" s="7">
        <v>0.40048543689320387</v>
      </c>
      <c r="D120" s="7">
        <v>8.3737864077669907E-2</v>
      </c>
      <c r="E120" s="7">
        <v>9.7087378640776698E-2</v>
      </c>
      <c r="F120" s="7">
        <v>0.3155339805825243</v>
      </c>
      <c r="G120" s="7"/>
      <c r="H120" s="7">
        <v>5.7038834951456313E-2</v>
      </c>
      <c r="I120" s="7"/>
      <c r="J120" s="7"/>
    </row>
    <row r="121" spans="1:10" x14ac:dyDescent="0.25">
      <c r="A121" s="1">
        <v>30286</v>
      </c>
      <c r="B121" s="7">
        <v>4.5720984759671748E-2</v>
      </c>
      <c r="C121" s="7">
        <v>0.39976553341148885</v>
      </c>
      <c r="D121" s="7">
        <v>8.2063305978898007E-2</v>
      </c>
      <c r="E121" s="7">
        <v>9.6131301289566234E-2</v>
      </c>
      <c r="F121" s="7">
        <v>0.31770222743259086</v>
      </c>
      <c r="G121" s="7"/>
      <c r="H121" s="7">
        <v>5.8616647127784291E-2</v>
      </c>
      <c r="I121" s="7"/>
      <c r="J121" s="7"/>
    </row>
    <row r="122" spans="1:10" x14ac:dyDescent="0.25">
      <c r="A122" s="1">
        <v>30317</v>
      </c>
      <c r="B122" s="7">
        <v>4.6620046620046623E-2</v>
      </c>
      <c r="C122" s="7">
        <v>0.40093240093240096</v>
      </c>
      <c r="D122" s="7">
        <v>8.5081585081585087E-2</v>
      </c>
      <c r="E122" s="7">
        <v>9.3240093240093247E-2</v>
      </c>
      <c r="F122" s="7">
        <v>0.31468531468531469</v>
      </c>
      <c r="G122" s="7"/>
      <c r="H122" s="7">
        <v>5.944055944055944E-2</v>
      </c>
      <c r="I122" s="7"/>
      <c r="J122" s="7"/>
    </row>
    <row r="123" spans="1:10" x14ac:dyDescent="0.25">
      <c r="A123" s="1">
        <v>30348</v>
      </c>
      <c r="B123" s="7">
        <v>4.4386422976501305E-2</v>
      </c>
      <c r="C123" s="7">
        <v>0.39817232375979111</v>
      </c>
      <c r="D123" s="7">
        <v>8.6161879895561358E-2</v>
      </c>
      <c r="E123" s="7">
        <v>9.1383812010443863E-2</v>
      </c>
      <c r="F123" s="7">
        <v>0.31853785900783288</v>
      </c>
      <c r="G123" s="7"/>
      <c r="H123" s="7">
        <v>6.1357702349869453E-2</v>
      </c>
      <c r="I123" s="7"/>
      <c r="J123" s="7"/>
    </row>
    <row r="124" spans="1:10" x14ac:dyDescent="0.25">
      <c r="A124" s="1">
        <v>30376</v>
      </c>
      <c r="B124" s="7">
        <v>4.4444444444444446E-2</v>
      </c>
      <c r="C124" s="7">
        <v>0.39532163742690057</v>
      </c>
      <c r="D124" s="7">
        <v>8.771929824561403E-2</v>
      </c>
      <c r="E124" s="7">
        <v>9.1228070175438603E-2</v>
      </c>
      <c r="F124" s="7">
        <v>0.31929824561403508</v>
      </c>
      <c r="G124" s="7"/>
      <c r="H124" s="7">
        <v>6.1988304093567252E-2</v>
      </c>
      <c r="I124" s="7"/>
      <c r="J124" s="7"/>
    </row>
    <row r="125" spans="1:10" x14ac:dyDescent="0.25">
      <c r="A125" s="1">
        <v>30407</v>
      </c>
      <c r="B125" s="7">
        <v>4.3838862559241708E-2</v>
      </c>
      <c r="C125" s="7">
        <v>0.39454976303317535</v>
      </c>
      <c r="D125" s="7">
        <v>9.004739336492891E-2</v>
      </c>
      <c r="E125" s="7">
        <v>9.1232227488151657E-2</v>
      </c>
      <c r="F125" s="7">
        <v>0.31872037914691942</v>
      </c>
      <c r="G125" s="7"/>
      <c r="H125" s="7">
        <v>6.1611374407582936E-2</v>
      </c>
      <c r="I125" s="7"/>
      <c r="J125" s="7"/>
    </row>
    <row r="126" spans="1:10" x14ac:dyDescent="0.25">
      <c r="A126" s="1">
        <v>30437</v>
      </c>
      <c r="B126" s="7">
        <v>4.1807909604519772E-2</v>
      </c>
      <c r="C126" s="7">
        <v>0.40112994350282488</v>
      </c>
      <c r="D126" s="7">
        <v>8.9265536723163841E-2</v>
      </c>
      <c r="E126" s="7">
        <v>9.03954802259887E-2</v>
      </c>
      <c r="F126" s="7">
        <v>0.31525423728813562</v>
      </c>
      <c r="G126" s="7"/>
      <c r="H126" s="7">
        <v>6.2146892655367235E-2</v>
      </c>
      <c r="I126" s="7"/>
      <c r="J126" s="7"/>
    </row>
    <row r="127" spans="1:10" x14ac:dyDescent="0.25">
      <c r="A127" s="1">
        <v>30468</v>
      </c>
      <c r="B127" s="7">
        <v>4.0276179516685849E-2</v>
      </c>
      <c r="C127" s="7">
        <v>0.4004602991944764</v>
      </c>
      <c r="D127" s="7">
        <v>9.0909090909090912E-2</v>
      </c>
      <c r="E127" s="7">
        <v>8.8607594936708861E-2</v>
      </c>
      <c r="F127" s="7">
        <v>0.31530494821634064</v>
      </c>
      <c r="G127" s="7"/>
      <c r="H127" s="7">
        <v>6.4441887226697359E-2</v>
      </c>
      <c r="I127" s="7"/>
      <c r="J127" s="7"/>
    </row>
    <row r="128" spans="1:10" x14ac:dyDescent="0.25">
      <c r="A128" s="1">
        <v>30498</v>
      </c>
      <c r="B128" s="7">
        <v>3.7037037037037035E-2</v>
      </c>
      <c r="C128" s="7">
        <v>0.40849673202614378</v>
      </c>
      <c r="D128" s="7">
        <v>8.9324618736383449E-2</v>
      </c>
      <c r="E128" s="7">
        <v>9.0413943355119819E-2</v>
      </c>
      <c r="F128" s="7">
        <v>0.31045751633986929</v>
      </c>
      <c r="G128" s="7"/>
      <c r="H128" s="7">
        <v>6.4270152505446626E-2</v>
      </c>
      <c r="I128" s="7"/>
      <c r="J128" s="7"/>
    </row>
    <row r="129" spans="1:10" x14ac:dyDescent="0.25">
      <c r="A129" s="1">
        <v>30529</v>
      </c>
      <c r="B129" s="7">
        <v>3.7313432835820892E-2</v>
      </c>
      <c r="C129" s="7">
        <v>0.41471215351812368</v>
      </c>
      <c r="D129" s="7">
        <v>8.8486140724946691E-2</v>
      </c>
      <c r="E129" s="7">
        <v>9.2750533049040518E-2</v>
      </c>
      <c r="F129" s="7">
        <v>0.30170575692963753</v>
      </c>
      <c r="G129" s="7"/>
      <c r="H129" s="7">
        <v>6.5031982942430705E-2</v>
      </c>
      <c r="I129" s="7"/>
      <c r="J129" s="7"/>
    </row>
    <row r="130" spans="1:10" x14ac:dyDescent="0.25">
      <c r="A130" s="1">
        <v>30560</v>
      </c>
      <c r="B130" s="7">
        <v>3.8668098818474758E-2</v>
      </c>
      <c r="C130" s="7">
        <v>0.41890440386680988</v>
      </c>
      <c r="D130" s="7">
        <v>8.5929108485499464E-2</v>
      </c>
      <c r="E130" s="7">
        <v>9.1299677765843176E-2</v>
      </c>
      <c r="F130" s="7">
        <v>0.2996777658431794</v>
      </c>
      <c r="G130" s="7"/>
      <c r="H130" s="7">
        <v>6.5520945220193347E-2</v>
      </c>
      <c r="I130" s="7"/>
      <c r="J130" s="7"/>
    </row>
    <row r="131" spans="1:10" x14ac:dyDescent="0.25">
      <c r="A131" s="1">
        <v>30590</v>
      </c>
      <c r="B131" s="7">
        <v>3.8617886178861791E-2</v>
      </c>
      <c r="C131" s="7">
        <v>0.42479674796747968</v>
      </c>
      <c r="D131" s="7">
        <v>8.434959349593496E-2</v>
      </c>
      <c r="E131" s="7">
        <v>9.0447154471544722E-2</v>
      </c>
      <c r="F131" s="7">
        <v>0.29573170731707316</v>
      </c>
      <c r="G131" s="7"/>
      <c r="H131" s="7">
        <v>6.605691056910569E-2</v>
      </c>
      <c r="I131" s="7"/>
      <c r="J131" s="7"/>
    </row>
    <row r="132" spans="1:10" x14ac:dyDescent="0.25">
      <c r="A132" s="1">
        <v>30621</v>
      </c>
      <c r="B132" s="7">
        <v>3.7151702786377708E-2</v>
      </c>
      <c r="C132" s="7">
        <v>0.4262125902992776</v>
      </c>
      <c r="D132" s="7">
        <v>8.5655314757481935E-2</v>
      </c>
      <c r="E132" s="7">
        <v>9.0815273477812181E-2</v>
      </c>
      <c r="F132" s="7">
        <v>0.29102167182662536</v>
      </c>
      <c r="G132" s="7"/>
      <c r="H132" s="7">
        <v>6.9143446852425183E-2</v>
      </c>
      <c r="I132" s="7"/>
      <c r="J132" s="7"/>
    </row>
    <row r="133" spans="1:10" x14ac:dyDescent="0.25">
      <c r="A133" s="1">
        <v>30651</v>
      </c>
      <c r="B133" s="7">
        <v>3.536345776031434E-2</v>
      </c>
      <c r="C133" s="7">
        <v>0.43222003929273084</v>
      </c>
      <c r="D133" s="7">
        <v>8.1532416502946958E-2</v>
      </c>
      <c r="E133" s="7">
        <v>9.1355599214145378E-2</v>
      </c>
      <c r="F133" s="7">
        <v>0.28781925343811393</v>
      </c>
      <c r="G133" s="7"/>
      <c r="H133" s="7">
        <v>7.1709233791748525E-2</v>
      </c>
      <c r="I133" s="7"/>
      <c r="J133" s="7"/>
    </row>
    <row r="134" spans="1:10" x14ac:dyDescent="0.25">
      <c r="A134" s="1">
        <v>30682</v>
      </c>
      <c r="B134" s="7">
        <v>3.4985422740524783E-2</v>
      </c>
      <c r="C134" s="7">
        <v>0.4334305150631681</v>
      </c>
      <c r="D134" s="7">
        <v>8.0660835762876582E-2</v>
      </c>
      <c r="E134" s="7">
        <v>9.0379008746355682E-2</v>
      </c>
      <c r="F134" s="7">
        <v>0.28668610301263364</v>
      </c>
      <c r="G134" s="7"/>
      <c r="H134" s="7">
        <v>7.38581146744412E-2</v>
      </c>
      <c r="I134" s="7"/>
      <c r="J134" s="7"/>
    </row>
    <row r="135" spans="1:10" x14ac:dyDescent="0.25">
      <c r="A135" s="1">
        <v>30713</v>
      </c>
      <c r="B135" s="7">
        <v>3.28879753340185E-2</v>
      </c>
      <c r="C135" s="7">
        <v>0.43371017471736895</v>
      </c>
      <c r="D135" s="7">
        <v>8.3247687564234327E-2</v>
      </c>
      <c r="E135" s="7">
        <v>8.9414182939362791E-2</v>
      </c>
      <c r="F135" s="7">
        <v>0.28468653648509762</v>
      </c>
      <c r="G135" s="7"/>
      <c r="H135" s="7">
        <v>7.6053442959917783E-2</v>
      </c>
      <c r="I135" s="7"/>
      <c r="J135" s="7"/>
    </row>
    <row r="136" spans="1:10" x14ac:dyDescent="0.25">
      <c r="A136" s="1">
        <v>30742</v>
      </c>
      <c r="B136" s="7">
        <v>3.1398667935299718E-2</v>
      </c>
      <c r="C136" s="7">
        <v>0.43196955280685062</v>
      </c>
      <c r="D136" s="7">
        <v>8.1826831588962895E-2</v>
      </c>
      <c r="E136" s="7">
        <v>9.2293054234062796E-2</v>
      </c>
      <c r="F136" s="7">
        <v>0.28734538534728832</v>
      </c>
      <c r="G136" s="7"/>
      <c r="H136" s="7">
        <v>7.516650808753568E-2</v>
      </c>
      <c r="I136" s="7"/>
      <c r="J136" s="7"/>
    </row>
    <row r="137" spans="1:10" x14ac:dyDescent="0.25">
      <c r="A137" s="1">
        <v>30773</v>
      </c>
      <c r="B137" s="7">
        <v>3.2163742690058478E-2</v>
      </c>
      <c r="C137" s="7">
        <v>0.43664717348927873</v>
      </c>
      <c r="D137" s="7">
        <v>8.089668615984405E-2</v>
      </c>
      <c r="E137" s="7">
        <v>9.0643274853801165E-2</v>
      </c>
      <c r="F137" s="7">
        <v>0.28460038986354774</v>
      </c>
      <c r="G137" s="7"/>
      <c r="H137" s="7">
        <v>7.5048732943469781E-2</v>
      </c>
      <c r="I137" s="7"/>
      <c r="J137" s="7"/>
    </row>
    <row r="138" spans="1:10" x14ac:dyDescent="0.25">
      <c r="A138" s="1">
        <v>30803</v>
      </c>
      <c r="B138" s="7">
        <v>3.2679738562091505E-2</v>
      </c>
      <c r="C138" s="7">
        <v>0.43790849673202614</v>
      </c>
      <c r="D138" s="7">
        <v>7.9365079365079361E-2</v>
      </c>
      <c r="E138" s="7">
        <v>9.1503267973856203E-2</v>
      </c>
      <c r="F138" s="7">
        <v>0.28291316526610644</v>
      </c>
      <c r="G138" s="7"/>
      <c r="H138" s="7">
        <v>7.5630252100840331E-2</v>
      </c>
      <c r="I138" s="7"/>
      <c r="J138" s="7"/>
    </row>
    <row r="139" spans="1:10" x14ac:dyDescent="0.25">
      <c r="A139" s="1">
        <v>30834</v>
      </c>
      <c r="B139" s="7">
        <v>3.3621517771373677E-2</v>
      </c>
      <c r="C139" s="7">
        <v>0.43419788664745435</v>
      </c>
      <c r="D139" s="7">
        <v>8.069164265129683E-2</v>
      </c>
      <c r="E139" s="7">
        <v>9.1258405379442839E-2</v>
      </c>
      <c r="F139" s="7">
        <v>0.2814601344860711</v>
      </c>
      <c r="G139" s="7"/>
      <c r="H139" s="7">
        <v>7.8770413064361194E-2</v>
      </c>
      <c r="I139" s="7"/>
      <c r="J139" s="7"/>
    </row>
    <row r="140" spans="1:10" x14ac:dyDescent="0.25">
      <c r="A140" s="1">
        <v>30864</v>
      </c>
      <c r="B140" s="7">
        <v>3.3707865168539325E-2</v>
      </c>
      <c r="C140" s="7">
        <v>0.42602996254681647</v>
      </c>
      <c r="D140" s="7">
        <v>8.1460674157303375E-2</v>
      </c>
      <c r="E140" s="7">
        <v>9.8314606741573038E-2</v>
      </c>
      <c r="F140" s="7">
        <v>0.27996254681647942</v>
      </c>
      <c r="G140" s="7"/>
      <c r="H140" s="7">
        <v>8.0524344569288392E-2</v>
      </c>
      <c r="I140" s="7"/>
      <c r="J140" s="7"/>
    </row>
    <row r="141" spans="1:10" x14ac:dyDescent="0.25">
      <c r="A141" s="1">
        <v>30895</v>
      </c>
      <c r="B141" s="7">
        <v>3.2987747408105561E-2</v>
      </c>
      <c r="C141" s="7">
        <v>0.42224316682375118</v>
      </c>
      <c r="D141" s="7">
        <v>8.3883129123468431E-2</v>
      </c>
      <c r="E141" s="7">
        <v>0.10084825636192271</v>
      </c>
      <c r="F141" s="7">
        <v>0.27803958529688971</v>
      </c>
      <c r="G141" s="7"/>
      <c r="H141" s="7">
        <v>8.1998114985862389E-2</v>
      </c>
      <c r="I141" s="7"/>
      <c r="J141" s="7"/>
    </row>
    <row r="142" spans="1:10" x14ac:dyDescent="0.25">
      <c r="A142" s="1">
        <v>30926</v>
      </c>
      <c r="B142" s="7">
        <v>3.41796875E-2</v>
      </c>
      <c r="C142" s="7">
        <v>0.419921875</v>
      </c>
      <c r="D142" s="7">
        <v>8.49609375E-2</v>
      </c>
      <c r="E142" s="7">
        <v>9.86328125E-2</v>
      </c>
      <c r="F142" s="7">
        <v>0.2783203125</v>
      </c>
      <c r="G142" s="7"/>
      <c r="H142" s="7">
        <v>8.3984375E-2</v>
      </c>
      <c r="I142" s="7"/>
      <c r="J142" s="7"/>
    </row>
    <row r="143" spans="1:10" x14ac:dyDescent="0.25">
      <c r="A143" s="1">
        <v>30956</v>
      </c>
      <c r="B143" s="7">
        <v>3.2380952380952378E-2</v>
      </c>
      <c r="C143" s="7">
        <v>0.42190476190476189</v>
      </c>
      <c r="D143" s="7">
        <v>8.3809523809523806E-2</v>
      </c>
      <c r="E143" s="7">
        <v>9.8095238095238096E-2</v>
      </c>
      <c r="F143" s="7">
        <v>0.27809523809523812</v>
      </c>
      <c r="G143" s="7"/>
      <c r="H143" s="7">
        <v>8.5714285714285715E-2</v>
      </c>
      <c r="I143" s="7"/>
      <c r="J143" s="7"/>
    </row>
    <row r="144" spans="1:10" x14ac:dyDescent="0.25">
      <c r="A144" s="1">
        <v>30987</v>
      </c>
      <c r="B144" s="7">
        <v>3.3398821218074658E-2</v>
      </c>
      <c r="C144" s="7">
        <v>0.41650294695481338</v>
      </c>
      <c r="D144" s="7">
        <v>8.8408644400785857E-2</v>
      </c>
      <c r="E144" s="7">
        <v>9.9214145383104121E-2</v>
      </c>
      <c r="F144" s="7">
        <v>0.27603143418467585</v>
      </c>
      <c r="G144" s="7"/>
      <c r="H144" s="7">
        <v>8.6444007858546168E-2</v>
      </c>
      <c r="I144" s="7"/>
      <c r="J144" s="7"/>
    </row>
    <row r="145" spans="1:10" x14ac:dyDescent="0.25">
      <c r="A145" s="1">
        <v>31017</v>
      </c>
      <c r="B145" s="7">
        <v>3.3492822966507178E-2</v>
      </c>
      <c r="C145" s="7">
        <v>0.41722488038277511</v>
      </c>
      <c r="D145" s="7">
        <v>8.8038277511961721E-2</v>
      </c>
      <c r="E145" s="7">
        <v>9.7607655502392338E-2</v>
      </c>
      <c r="F145" s="7">
        <v>0.2755980861244019</v>
      </c>
      <c r="G145" s="7"/>
      <c r="H145" s="7">
        <v>8.8038277511961721E-2</v>
      </c>
      <c r="I145" s="7"/>
      <c r="J145" s="7"/>
    </row>
    <row r="146" spans="1:10" x14ac:dyDescent="0.25">
      <c r="A146" s="1">
        <v>31048</v>
      </c>
      <c r="B146" s="7">
        <v>3.4682080924855488E-2</v>
      </c>
      <c r="C146" s="7">
        <v>0.41329479768786126</v>
      </c>
      <c r="D146" s="7">
        <v>9.2485549132947972E-2</v>
      </c>
      <c r="E146" s="7">
        <v>9.7302504816955682E-2</v>
      </c>
      <c r="F146" s="7">
        <v>0.27456647398843931</v>
      </c>
      <c r="G146" s="7"/>
      <c r="H146" s="7">
        <v>8.7668593448940263E-2</v>
      </c>
      <c r="I146" s="7"/>
      <c r="J146" s="7"/>
    </row>
    <row r="147" spans="1:10" x14ac:dyDescent="0.25">
      <c r="A147" s="1">
        <v>31079</v>
      </c>
      <c r="B147" s="7">
        <v>3.5294117647058823E-2</v>
      </c>
      <c r="C147" s="7">
        <v>0.40855614973262033</v>
      </c>
      <c r="D147" s="7">
        <v>9.4117647058823528E-2</v>
      </c>
      <c r="E147" s="7">
        <v>9.7326203208556145E-2</v>
      </c>
      <c r="F147" s="7">
        <v>0.27593582887700535</v>
      </c>
      <c r="G147" s="7"/>
      <c r="H147" s="7">
        <v>8.8770053475935834E-2</v>
      </c>
      <c r="I147" s="7"/>
      <c r="J147" s="7"/>
    </row>
    <row r="148" spans="1:10" x14ac:dyDescent="0.25">
      <c r="A148" s="1">
        <v>31107</v>
      </c>
      <c r="B148" s="7">
        <v>3.41796875E-2</v>
      </c>
      <c r="C148" s="7">
        <v>0.408203125</v>
      </c>
      <c r="D148" s="7">
        <v>9.27734375E-2</v>
      </c>
      <c r="E148" s="7">
        <v>9.765625E-2</v>
      </c>
      <c r="F148" s="7">
        <v>0.27734375</v>
      </c>
      <c r="G148" s="7"/>
      <c r="H148" s="7">
        <v>8.984375E-2</v>
      </c>
      <c r="I148" s="7"/>
      <c r="J148" s="7"/>
    </row>
    <row r="149" spans="1:10" x14ac:dyDescent="0.25">
      <c r="A149" s="1">
        <v>31138</v>
      </c>
      <c r="B149" s="7">
        <v>3.64741641337386E-2</v>
      </c>
      <c r="C149" s="7">
        <v>0.40526849037487334</v>
      </c>
      <c r="D149" s="7">
        <v>9.5238095238095233E-2</v>
      </c>
      <c r="E149" s="7">
        <v>9.3211752786220875E-2</v>
      </c>
      <c r="F149" s="7">
        <v>0.2796352583586626</v>
      </c>
      <c r="G149" s="7"/>
      <c r="H149" s="7">
        <v>9.0172239108409324E-2</v>
      </c>
      <c r="I149" s="7"/>
      <c r="J149" s="7"/>
    </row>
    <row r="150" spans="1:10" x14ac:dyDescent="0.25">
      <c r="A150" s="1">
        <v>31168</v>
      </c>
      <c r="B150" s="7">
        <v>3.9138943248532287E-2</v>
      </c>
      <c r="C150" s="7">
        <v>0.4041095890410959</v>
      </c>
      <c r="D150" s="7">
        <v>9.393346379647749E-2</v>
      </c>
      <c r="E150" s="7">
        <v>9.6868884540117411E-2</v>
      </c>
      <c r="F150" s="7">
        <v>0.27690802348336596</v>
      </c>
      <c r="G150" s="7"/>
      <c r="H150" s="7">
        <v>8.9041095890410954E-2</v>
      </c>
      <c r="I150" s="7"/>
      <c r="J150" s="7"/>
    </row>
    <row r="151" spans="1:10" x14ac:dyDescent="0.25">
      <c r="A151" s="1">
        <v>31199</v>
      </c>
      <c r="B151" s="7">
        <v>4.048582995951417E-2</v>
      </c>
      <c r="C151" s="7">
        <v>0.40080971659919029</v>
      </c>
      <c r="D151" s="7">
        <v>9.6153846153846159E-2</v>
      </c>
      <c r="E151" s="7">
        <v>9.5141700404858295E-2</v>
      </c>
      <c r="F151" s="7">
        <v>0.27732793522267207</v>
      </c>
      <c r="G151" s="7"/>
      <c r="H151" s="7">
        <v>9.0080971659919032E-2</v>
      </c>
      <c r="I151" s="7"/>
      <c r="J151" s="7"/>
    </row>
    <row r="152" spans="1:10" x14ac:dyDescent="0.25">
      <c r="A152" s="1">
        <v>31229</v>
      </c>
      <c r="B152" s="7">
        <v>4.142011834319527E-2</v>
      </c>
      <c r="C152" s="7">
        <v>0.39644970414201186</v>
      </c>
      <c r="D152" s="7">
        <v>9.5660749506903356E-2</v>
      </c>
      <c r="E152" s="7">
        <v>9.7633136094674555E-2</v>
      </c>
      <c r="F152" s="7">
        <v>0.27712031558185407</v>
      </c>
      <c r="G152" s="7"/>
      <c r="H152" s="7">
        <v>9.1715976331360943E-2</v>
      </c>
      <c r="I152" s="7"/>
      <c r="J152" s="7"/>
    </row>
    <row r="153" spans="1:10" x14ac:dyDescent="0.25">
      <c r="A153" s="1">
        <v>31260</v>
      </c>
      <c r="B153" s="7">
        <v>4.1584158415841586E-2</v>
      </c>
      <c r="C153" s="7">
        <v>0.39603960396039606</v>
      </c>
      <c r="D153" s="7">
        <v>9.8019801980198024E-2</v>
      </c>
      <c r="E153" s="7">
        <v>9.7029702970297033E-2</v>
      </c>
      <c r="F153" s="7">
        <v>0.27425742574257428</v>
      </c>
      <c r="G153" s="7"/>
      <c r="H153" s="7">
        <v>9.3069306930693069E-2</v>
      </c>
      <c r="I153" s="7"/>
      <c r="J153" s="7"/>
    </row>
    <row r="154" spans="1:10" x14ac:dyDescent="0.25">
      <c r="A154" s="1">
        <v>31291</v>
      </c>
      <c r="B154" s="7">
        <v>4.1751527494908347E-2</v>
      </c>
      <c r="C154" s="7">
        <v>0.39511201629327902</v>
      </c>
      <c r="D154" s="7">
        <v>9.775967413441955E-2</v>
      </c>
      <c r="E154" s="7">
        <v>9.6741344195519344E-2</v>
      </c>
      <c r="F154" s="7">
        <v>0.27698574338085541</v>
      </c>
      <c r="G154" s="7"/>
      <c r="H154" s="7">
        <v>9.1649694501018328E-2</v>
      </c>
      <c r="I154" s="7"/>
      <c r="J154" s="7"/>
    </row>
    <row r="155" spans="1:10" x14ac:dyDescent="0.25">
      <c r="A155" s="1">
        <v>31321</v>
      </c>
      <c r="B155" s="7">
        <v>4.142011834319527E-2</v>
      </c>
      <c r="C155" s="7">
        <v>0.39151873767258383</v>
      </c>
      <c r="D155" s="7">
        <v>9.9605522682445755E-2</v>
      </c>
      <c r="E155" s="7">
        <v>9.7633136094674555E-2</v>
      </c>
      <c r="F155" s="7">
        <v>0.27712031558185407</v>
      </c>
      <c r="G155" s="7"/>
      <c r="H155" s="7">
        <v>9.270216962524655E-2</v>
      </c>
      <c r="I155" s="7"/>
      <c r="J155" s="7"/>
    </row>
    <row r="156" spans="1:10" x14ac:dyDescent="0.25">
      <c r="A156" s="1">
        <v>31352</v>
      </c>
      <c r="B156" s="7">
        <v>4.3076923076923075E-2</v>
      </c>
      <c r="C156" s="7">
        <v>0.38256410256410256</v>
      </c>
      <c r="D156" s="7">
        <v>0.10256410256410256</v>
      </c>
      <c r="E156" s="7">
        <v>9.8461538461538461E-2</v>
      </c>
      <c r="F156" s="7">
        <v>0.28000000000000003</v>
      </c>
      <c r="G156" s="7"/>
      <c r="H156" s="7">
        <v>9.3333333333333338E-2</v>
      </c>
      <c r="I156" s="7"/>
      <c r="J156" s="7"/>
    </row>
    <row r="157" spans="1:10" x14ac:dyDescent="0.25">
      <c r="A157" s="1">
        <v>31382</v>
      </c>
      <c r="B157" s="7">
        <v>4.2786069651741296E-2</v>
      </c>
      <c r="C157" s="7">
        <v>0.38109452736318405</v>
      </c>
      <c r="D157" s="7">
        <v>0.10248756218905472</v>
      </c>
      <c r="E157" s="7">
        <v>9.8507462686567168E-2</v>
      </c>
      <c r="F157" s="7">
        <v>0.28159203980099501</v>
      </c>
      <c r="G157" s="7"/>
      <c r="H157" s="7">
        <v>9.353233830845771E-2</v>
      </c>
      <c r="I157" s="7"/>
      <c r="J157" s="7"/>
    </row>
    <row r="158" spans="1:10" x14ac:dyDescent="0.25">
      <c r="A158" s="1">
        <v>31413</v>
      </c>
      <c r="B158" s="7">
        <v>4.4642857142857144E-2</v>
      </c>
      <c r="C158" s="7">
        <v>0.38293650793650796</v>
      </c>
      <c r="D158" s="7">
        <v>0.10317460317460317</v>
      </c>
      <c r="E158" s="7">
        <v>9.6230158730158735E-2</v>
      </c>
      <c r="F158" s="7">
        <v>0.27976190476190477</v>
      </c>
      <c r="G158" s="7"/>
      <c r="H158" s="7">
        <v>9.3253968253968256E-2</v>
      </c>
      <c r="I158" s="7"/>
      <c r="J158" s="7"/>
    </row>
    <row r="159" spans="1:10" x14ac:dyDescent="0.25">
      <c r="A159" s="1">
        <v>31444</v>
      </c>
      <c r="B159" s="7">
        <v>4.4565217391304347E-2</v>
      </c>
      <c r="C159" s="7">
        <v>0.38369565217391305</v>
      </c>
      <c r="D159" s="7">
        <v>0.10652173913043478</v>
      </c>
      <c r="E159" s="7">
        <v>9.5652173913043481E-2</v>
      </c>
      <c r="F159" s="7">
        <v>0.27826086956521739</v>
      </c>
      <c r="G159" s="7"/>
      <c r="H159" s="7">
        <v>9.1304347826086957E-2</v>
      </c>
      <c r="I159" s="7"/>
      <c r="J159" s="7"/>
    </row>
    <row r="160" spans="1:10" x14ac:dyDescent="0.25">
      <c r="A160" s="1">
        <v>31472</v>
      </c>
      <c r="B160" s="7">
        <v>4.4554455445544552E-2</v>
      </c>
      <c r="C160" s="7">
        <v>0.3801980198019802</v>
      </c>
      <c r="D160" s="7">
        <v>0.10495049504950495</v>
      </c>
      <c r="E160" s="7">
        <v>9.5049504950495051E-2</v>
      </c>
      <c r="F160" s="7">
        <v>0.28316831683168314</v>
      </c>
      <c r="G160" s="7"/>
      <c r="H160" s="7">
        <v>9.2079207920792078E-2</v>
      </c>
      <c r="I160" s="7"/>
      <c r="J160" s="7"/>
    </row>
    <row r="161" spans="1:10" x14ac:dyDescent="0.25">
      <c r="A161" s="1">
        <v>31503</v>
      </c>
      <c r="B161" s="7">
        <v>4.4715447154471545E-2</v>
      </c>
      <c r="C161" s="7">
        <v>0.38008130081300812</v>
      </c>
      <c r="D161" s="7">
        <v>0.11280487804878049</v>
      </c>
      <c r="E161" s="7">
        <v>8.943089430894309E-2</v>
      </c>
      <c r="F161" s="7">
        <v>0.28048780487804881</v>
      </c>
      <c r="G161" s="7"/>
      <c r="H161" s="7">
        <v>9.2479674796747971E-2</v>
      </c>
      <c r="I161" s="7"/>
      <c r="J161" s="7"/>
    </row>
    <row r="162" spans="1:10" x14ac:dyDescent="0.25">
      <c r="A162" s="1">
        <v>31533</v>
      </c>
      <c r="B162" s="7">
        <v>4.4790652385589096E-2</v>
      </c>
      <c r="C162" s="7">
        <v>0.38266796494644595</v>
      </c>
      <c r="D162" s="7">
        <v>0.11489776046738072</v>
      </c>
      <c r="E162" s="7">
        <v>8.6660175267770201E-2</v>
      </c>
      <c r="F162" s="7">
        <v>0.27945472249269715</v>
      </c>
      <c r="G162" s="7"/>
      <c r="H162" s="7">
        <v>9.1528724440116851E-2</v>
      </c>
      <c r="I162" s="7"/>
      <c r="J162" s="7"/>
    </row>
    <row r="163" spans="1:10" x14ac:dyDescent="0.25">
      <c r="A163" s="1">
        <v>31564</v>
      </c>
      <c r="B163" s="7">
        <v>4.5081967213114756E-2</v>
      </c>
      <c r="C163" s="7">
        <v>0.36270491803278687</v>
      </c>
      <c r="D163" s="7">
        <v>0.12090163934426229</v>
      </c>
      <c r="E163" s="7">
        <v>8.9139344262295084E-2</v>
      </c>
      <c r="F163" s="7">
        <v>0.28790983606557374</v>
      </c>
      <c r="G163" s="7"/>
      <c r="H163" s="7">
        <v>9.4262295081967207E-2</v>
      </c>
      <c r="I163" s="7"/>
      <c r="J163" s="7"/>
    </row>
    <row r="164" spans="1:10" x14ac:dyDescent="0.25">
      <c r="A164" s="1">
        <v>31594</v>
      </c>
      <c r="B164" s="7">
        <v>4.843592330978809E-2</v>
      </c>
      <c r="C164" s="7">
        <v>0.35216952573158428</v>
      </c>
      <c r="D164" s="7">
        <v>0.12209889001009082</v>
      </c>
      <c r="E164" s="7">
        <v>8.879919273461151E-2</v>
      </c>
      <c r="F164" s="7">
        <v>0.29263370332996974</v>
      </c>
      <c r="G164" s="7"/>
      <c r="H164" s="7">
        <v>9.5862764883955606E-2</v>
      </c>
      <c r="I164" s="7"/>
      <c r="J164" s="7"/>
    </row>
    <row r="165" spans="1:10" x14ac:dyDescent="0.25">
      <c r="A165" s="1">
        <v>31625</v>
      </c>
      <c r="B165" s="7">
        <v>4.8951048951048952E-2</v>
      </c>
      <c r="C165" s="7">
        <v>0.35464535464535463</v>
      </c>
      <c r="D165" s="7">
        <v>0.12387612387612387</v>
      </c>
      <c r="E165" s="7">
        <v>8.8911088911088912E-2</v>
      </c>
      <c r="F165" s="7">
        <v>0.2887112887112887</v>
      </c>
      <c r="G165" s="7"/>
      <c r="H165" s="7">
        <v>9.4905094905094911E-2</v>
      </c>
      <c r="I165" s="7"/>
      <c r="J165" s="7"/>
    </row>
    <row r="166" spans="1:10" x14ac:dyDescent="0.25">
      <c r="A166" s="1">
        <v>31656</v>
      </c>
      <c r="B166" s="7">
        <v>4.8057259713701429E-2</v>
      </c>
      <c r="C166" s="7">
        <v>0.35685071574642124</v>
      </c>
      <c r="D166" s="7">
        <v>0.12372188139059305</v>
      </c>
      <c r="E166" s="7">
        <v>8.8957055214723926E-2</v>
      </c>
      <c r="F166" s="7">
        <v>0.28834355828220859</v>
      </c>
      <c r="G166" s="7"/>
      <c r="H166" s="7">
        <v>9.4069529652351741E-2</v>
      </c>
      <c r="I166" s="7"/>
      <c r="J166" s="7"/>
    </row>
    <row r="167" spans="1:10" x14ac:dyDescent="0.25">
      <c r="A167" s="1">
        <v>31686</v>
      </c>
      <c r="B167" s="7">
        <v>4.8133595284872301E-2</v>
      </c>
      <c r="C167" s="7">
        <v>0.35952848722986247</v>
      </c>
      <c r="D167" s="7">
        <v>0.12278978388998035</v>
      </c>
      <c r="E167" s="7">
        <v>8.8408644400785857E-2</v>
      </c>
      <c r="F167" s="7">
        <v>0.2868369351669941</v>
      </c>
      <c r="G167" s="7"/>
      <c r="H167" s="7">
        <v>9.4302554027504912E-2</v>
      </c>
      <c r="I167" s="7"/>
      <c r="J167" s="7"/>
    </row>
    <row r="168" spans="1:10" x14ac:dyDescent="0.25">
      <c r="A168" s="1">
        <v>31717</v>
      </c>
      <c r="B168" s="7">
        <v>4.8289738430583498E-2</v>
      </c>
      <c r="C168" s="7">
        <v>0.36217303822937624</v>
      </c>
      <c r="D168" s="7">
        <v>0.12374245472837023</v>
      </c>
      <c r="E168" s="7">
        <v>8.75251509054326E-2</v>
      </c>
      <c r="F168" s="7">
        <v>0.28470824949698187</v>
      </c>
      <c r="G168" s="7"/>
      <c r="H168" s="7">
        <v>9.3561368209255535E-2</v>
      </c>
      <c r="I168" s="7"/>
      <c r="J168" s="7"/>
    </row>
    <row r="169" spans="1:10" x14ac:dyDescent="0.25">
      <c r="A169" s="1">
        <v>31747</v>
      </c>
      <c r="B169" s="7">
        <v>4.807692307692308E-2</v>
      </c>
      <c r="C169" s="7">
        <v>0.36442307692307691</v>
      </c>
      <c r="D169" s="7">
        <v>0.12307692307692308</v>
      </c>
      <c r="E169" s="7">
        <v>8.461538461538462E-2</v>
      </c>
      <c r="F169" s="7">
        <v>0.28365384615384615</v>
      </c>
      <c r="G169" s="7"/>
      <c r="H169" s="7">
        <v>9.6153846153846159E-2</v>
      </c>
      <c r="I169" s="7"/>
      <c r="J169" s="7"/>
    </row>
    <row r="170" spans="1:10" x14ac:dyDescent="0.25">
      <c r="A170" s="1">
        <v>31778</v>
      </c>
      <c r="B170" s="7">
        <v>4.7984644913627639E-2</v>
      </c>
      <c r="C170" s="7">
        <v>0.37332053742802301</v>
      </c>
      <c r="D170" s="7">
        <v>0.11612284069097889</v>
      </c>
      <c r="E170" s="7">
        <v>8.4452975047984644E-2</v>
      </c>
      <c r="F170" s="7">
        <v>0.28119001919385794</v>
      </c>
      <c r="G170" s="7"/>
      <c r="H170" s="7">
        <v>9.6928982725527829E-2</v>
      </c>
      <c r="I170" s="7"/>
      <c r="J170" s="7"/>
    </row>
    <row r="171" spans="1:10" x14ac:dyDescent="0.25">
      <c r="A171" s="1">
        <v>31809</v>
      </c>
      <c r="B171" s="7">
        <v>4.712041884816754E-2</v>
      </c>
      <c r="C171" s="7">
        <v>0.37068062827225129</v>
      </c>
      <c r="D171" s="7">
        <v>0.12356020942408377</v>
      </c>
      <c r="E171" s="7">
        <v>8.2722513089005231E-2</v>
      </c>
      <c r="F171" s="7">
        <v>0.28062827225130887</v>
      </c>
      <c r="G171" s="7"/>
      <c r="H171" s="7">
        <v>9.5287958115183244E-2</v>
      </c>
      <c r="I171" s="7"/>
      <c r="J171" s="7"/>
    </row>
    <row r="172" spans="1:10" x14ac:dyDescent="0.25">
      <c r="A172" s="1">
        <v>31837</v>
      </c>
      <c r="B172" s="7">
        <v>4.6666666666666669E-2</v>
      </c>
      <c r="C172" s="7">
        <v>0.38</v>
      </c>
      <c r="D172" s="7">
        <v>0.11428571428571428</v>
      </c>
      <c r="E172" s="7">
        <v>0.08</v>
      </c>
      <c r="F172" s="7">
        <v>0.27904761904761904</v>
      </c>
      <c r="G172" s="7"/>
      <c r="H172" s="7">
        <v>0.1</v>
      </c>
      <c r="I172" s="7"/>
      <c r="J172" s="7"/>
    </row>
    <row r="173" spans="1:10" x14ac:dyDescent="0.25">
      <c r="A173" s="1">
        <v>31868</v>
      </c>
      <c r="B173" s="7">
        <v>4.58984375E-2</v>
      </c>
      <c r="C173" s="7">
        <v>0.3818359375</v>
      </c>
      <c r="D173" s="7">
        <v>0.119140625</v>
      </c>
      <c r="E173" s="7">
        <v>7.51953125E-2</v>
      </c>
      <c r="F173" s="7">
        <v>0.2783203125</v>
      </c>
      <c r="G173" s="7"/>
      <c r="H173" s="7">
        <v>9.9609375E-2</v>
      </c>
      <c r="I173" s="7"/>
      <c r="J173" s="7"/>
    </row>
    <row r="174" spans="1:10" x14ac:dyDescent="0.25">
      <c r="A174" s="1">
        <v>31898</v>
      </c>
      <c r="B174" s="7">
        <v>4.2492917847025496E-2</v>
      </c>
      <c r="C174" s="7">
        <v>0.38526912181303113</v>
      </c>
      <c r="D174" s="7">
        <v>0.11803588290840415</v>
      </c>
      <c r="E174" s="7">
        <v>7.5542965061378656E-2</v>
      </c>
      <c r="F174" s="7">
        <v>0.27667610953729932</v>
      </c>
      <c r="G174" s="7"/>
      <c r="H174" s="7">
        <v>0.10198300283286119</v>
      </c>
      <c r="I174" s="7"/>
      <c r="J174" s="7"/>
    </row>
    <row r="175" spans="1:10" x14ac:dyDescent="0.25">
      <c r="A175" s="1">
        <v>31929</v>
      </c>
      <c r="B175" s="7">
        <v>4.2348411934552452E-2</v>
      </c>
      <c r="C175" s="7">
        <v>0.38498556304138593</v>
      </c>
      <c r="D175" s="7">
        <v>0.11838306063522618</v>
      </c>
      <c r="E175" s="7">
        <v>7.5072184793070262E-2</v>
      </c>
      <c r="F175" s="7">
        <v>0.27718960538979787</v>
      </c>
      <c r="G175" s="7"/>
      <c r="H175" s="7">
        <v>0.10202117420596728</v>
      </c>
      <c r="I175" s="7"/>
      <c r="J175" s="7"/>
    </row>
    <row r="176" spans="1:10" x14ac:dyDescent="0.25">
      <c r="A176" s="1">
        <v>31959</v>
      </c>
      <c r="B176" s="7">
        <v>4.4090056285178238E-2</v>
      </c>
      <c r="C176" s="7">
        <v>0.38930581613508441</v>
      </c>
      <c r="D176" s="7">
        <v>0.11726078799249531</v>
      </c>
      <c r="E176" s="7">
        <v>7.1294559099437146E-2</v>
      </c>
      <c r="F176" s="7">
        <v>0.27392120075046905</v>
      </c>
      <c r="G176" s="7"/>
      <c r="H176" s="7">
        <v>0.10412757973733583</v>
      </c>
      <c r="I176" s="7"/>
      <c r="J176" s="7"/>
    </row>
    <row r="177" spans="1:10" x14ac:dyDescent="0.25">
      <c r="A177" s="1">
        <v>31990</v>
      </c>
      <c r="B177" s="7">
        <v>4.5751633986928102E-2</v>
      </c>
      <c r="C177" s="7">
        <v>0.39309056956115779</v>
      </c>
      <c r="D177" s="7">
        <v>0.11858076563958916</v>
      </c>
      <c r="E177" s="7">
        <v>6.535947712418301E-2</v>
      </c>
      <c r="F177" s="7">
        <v>0.2735760971055089</v>
      </c>
      <c r="G177" s="7"/>
      <c r="H177" s="7">
        <v>0.10364145658263306</v>
      </c>
      <c r="I177" s="7"/>
      <c r="J177" s="7"/>
    </row>
    <row r="178" spans="1:10" x14ac:dyDescent="0.25">
      <c r="A178" s="1">
        <v>32021</v>
      </c>
      <c r="B178" s="7">
        <v>4.5889101338432124E-2</v>
      </c>
      <c r="C178" s="7">
        <v>0.39483747609942638</v>
      </c>
      <c r="D178" s="7">
        <v>0.11854684512428298</v>
      </c>
      <c r="E178" s="7">
        <v>6.6921606118546847E-2</v>
      </c>
      <c r="F178" s="7">
        <v>0.27055449330783937</v>
      </c>
      <c r="G178" s="7"/>
      <c r="H178" s="7">
        <v>0.10325047801147227</v>
      </c>
      <c r="I178" s="7"/>
      <c r="J178" s="7"/>
    </row>
    <row r="179" spans="1:10" x14ac:dyDescent="0.25">
      <c r="A179" s="1">
        <v>32051</v>
      </c>
      <c r="B179" s="7">
        <v>4.5745654162854532E-2</v>
      </c>
      <c r="C179" s="7">
        <v>0.3979871912168344</v>
      </c>
      <c r="D179" s="7">
        <v>0.1171088746569076</v>
      </c>
      <c r="E179" s="7">
        <v>6.7703568161024699E-2</v>
      </c>
      <c r="F179" s="7">
        <v>0.26989935956084171</v>
      </c>
      <c r="G179" s="7"/>
      <c r="H179" s="7">
        <v>0.10155535224153706</v>
      </c>
      <c r="I179" s="7"/>
      <c r="J179" s="7"/>
    </row>
    <row r="180" spans="1:10" x14ac:dyDescent="0.25">
      <c r="A180" s="1">
        <v>32082</v>
      </c>
      <c r="B180" s="7">
        <v>4.49438202247191E-2</v>
      </c>
      <c r="C180" s="7">
        <v>0.3960674157303371</v>
      </c>
      <c r="D180" s="7">
        <v>0.11704119850187265</v>
      </c>
      <c r="E180" s="7">
        <v>6.8352059925093633E-2</v>
      </c>
      <c r="F180" s="7">
        <v>0.27247191011235955</v>
      </c>
      <c r="G180" s="7"/>
      <c r="H180" s="7">
        <v>0.10112359550561797</v>
      </c>
      <c r="I180" s="7"/>
      <c r="J180" s="7"/>
    </row>
    <row r="181" spans="1:10" x14ac:dyDescent="0.25">
      <c r="A181" s="1">
        <v>32112</v>
      </c>
      <c r="B181" s="7">
        <v>4.5620437956204379E-2</v>
      </c>
      <c r="C181" s="7">
        <v>0.40237226277372262</v>
      </c>
      <c r="D181" s="7">
        <v>0.11678832116788321</v>
      </c>
      <c r="E181" s="7">
        <v>7.1167883211678828E-2</v>
      </c>
      <c r="F181" s="7">
        <v>0.26277372262773724</v>
      </c>
      <c r="G181" s="7"/>
      <c r="H181" s="7">
        <v>0.10127737226277372</v>
      </c>
      <c r="I181" s="7"/>
      <c r="J181" s="7"/>
    </row>
    <row r="182" spans="1:10" x14ac:dyDescent="0.25">
      <c r="A182" s="1">
        <v>32143</v>
      </c>
      <c r="B182" s="7">
        <v>4.5703839122486288E-2</v>
      </c>
      <c r="C182" s="7">
        <v>0.40585009140767825</v>
      </c>
      <c r="D182" s="7">
        <v>0.11425959780621572</v>
      </c>
      <c r="E182" s="7">
        <v>7.2212065813528334E-2</v>
      </c>
      <c r="F182" s="7">
        <v>0.25959780621572209</v>
      </c>
      <c r="G182" s="7"/>
      <c r="H182" s="7">
        <v>0.10237659963436929</v>
      </c>
      <c r="I182" s="7"/>
      <c r="J182" s="7"/>
    </row>
    <row r="183" spans="1:10" x14ac:dyDescent="0.25">
      <c r="A183" s="1">
        <v>32174</v>
      </c>
      <c r="B183" s="7">
        <v>4.5498547918683449E-2</v>
      </c>
      <c r="C183" s="7">
        <v>0.40755082284607941</v>
      </c>
      <c r="D183" s="7">
        <v>0.11907066795740562</v>
      </c>
      <c r="E183" s="7">
        <v>7.2604065827686345E-2</v>
      </c>
      <c r="F183" s="7">
        <v>0.25459825750242016</v>
      </c>
      <c r="G183" s="7"/>
      <c r="H183" s="7">
        <v>0.10067763794772508</v>
      </c>
      <c r="I183" s="7"/>
      <c r="J183" s="7"/>
    </row>
    <row r="184" spans="1:10" x14ac:dyDescent="0.25">
      <c r="A184" s="1">
        <v>32203</v>
      </c>
      <c r="B184" s="7">
        <v>4.4183949504057712E-2</v>
      </c>
      <c r="C184" s="7">
        <v>0.41118124436429215</v>
      </c>
      <c r="D184" s="7">
        <v>0.11361587015329125</v>
      </c>
      <c r="E184" s="7">
        <v>7.3940486925157797E-2</v>
      </c>
      <c r="F184" s="7">
        <v>0.25518485121731288</v>
      </c>
      <c r="G184" s="7"/>
      <c r="H184" s="7">
        <v>0.10189359783588819</v>
      </c>
      <c r="I184" s="7"/>
      <c r="J184" s="7"/>
    </row>
    <row r="185" spans="1:10" x14ac:dyDescent="0.25">
      <c r="A185" s="1">
        <v>32234</v>
      </c>
      <c r="B185" s="7">
        <v>4.304029304029304E-2</v>
      </c>
      <c r="C185" s="7">
        <v>0.40934065934065933</v>
      </c>
      <c r="D185" s="7">
        <v>0.11446886446886446</v>
      </c>
      <c r="E185" s="7">
        <v>7.2344322344322351E-2</v>
      </c>
      <c r="F185" s="7">
        <v>0.25915750915750918</v>
      </c>
      <c r="G185" s="7"/>
      <c r="H185" s="7">
        <v>0.10164835164835165</v>
      </c>
      <c r="I185" s="7"/>
      <c r="J185" s="7"/>
    </row>
    <row r="186" spans="1:10" x14ac:dyDescent="0.25">
      <c r="A186" s="1">
        <v>32264</v>
      </c>
      <c r="B186" s="7">
        <v>4.2253521126760563E-2</v>
      </c>
      <c r="C186" s="7">
        <v>0.40933098591549294</v>
      </c>
      <c r="D186" s="7">
        <v>0.11355633802816902</v>
      </c>
      <c r="E186" s="7">
        <v>7.2183098591549297E-2</v>
      </c>
      <c r="F186" s="7">
        <v>0.26056338028169013</v>
      </c>
      <c r="G186" s="7"/>
      <c r="H186" s="7">
        <v>0.10211267605633803</v>
      </c>
      <c r="I186" s="7"/>
      <c r="J186" s="7"/>
    </row>
    <row r="187" spans="1:10" x14ac:dyDescent="0.25">
      <c r="A187" s="1">
        <v>32295</v>
      </c>
      <c r="B187" s="7">
        <v>4.4183949504057712E-2</v>
      </c>
      <c r="C187" s="7">
        <v>0.40577096483318303</v>
      </c>
      <c r="D187" s="7">
        <v>0.11541929666366095</v>
      </c>
      <c r="E187" s="7">
        <v>7.0333633904418394E-2</v>
      </c>
      <c r="F187" s="7">
        <v>0.26149684400360684</v>
      </c>
      <c r="G187" s="7"/>
      <c r="H187" s="7">
        <v>0.10279531109107304</v>
      </c>
      <c r="I187" s="7"/>
      <c r="J187" s="7"/>
    </row>
    <row r="188" spans="1:10" x14ac:dyDescent="0.25">
      <c r="A188" s="1">
        <v>32325</v>
      </c>
      <c r="B188" s="7">
        <v>4.4309296264118156E-2</v>
      </c>
      <c r="C188" s="7">
        <v>0.40399652476107734</v>
      </c>
      <c r="D188" s="7">
        <v>0.11381407471763684</v>
      </c>
      <c r="E188" s="7">
        <v>7.0373588184187666E-2</v>
      </c>
      <c r="F188" s="7">
        <v>0.26238053866203304</v>
      </c>
      <c r="G188" s="7"/>
      <c r="H188" s="7">
        <v>0.10512597741094701</v>
      </c>
      <c r="I188" s="7"/>
      <c r="J188" s="7"/>
    </row>
    <row r="189" spans="1:10" x14ac:dyDescent="0.25">
      <c r="A189" s="1">
        <v>32356</v>
      </c>
      <c r="B189" s="7">
        <v>4.5099739809193407E-2</v>
      </c>
      <c r="C189" s="7">
        <v>0.40242844752818735</v>
      </c>
      <c r="D189" s="7">
        <v>0.11448395490026018</v>
      </c>
      <c r="E189" s="7">
        <v>7.1986123156981788E-2</v>
      </c>
      <c r="F189" s="7">
        <v>0.26019080659150046</v>
      </c>
      <c r="G189" s="7"/>
      <c r="H189" s="7">
        <v>0.10581092801387684</v>
      </c>
      <c r="I189" s="7"/>
      <c r="J189" s="7"/>
    </row>
    <row r="190" spans="1:10" x14ac:dyDescent="0.25">
      <c r="A190" s="1">
        <v>32387</v>
      </c>
      <c r="B190" s="7">
        <v>4.4404973357015987E-2</v>
      </c>
      <c r="C190" s="7">
        <v>0.40319715808170514</v>
      </c>
      <c r="D190" s="7">
        <v>0.11545293072824156</v>
      </c>
      <c r="E190" s="7">
        <v>7.2824156305506219E-2</v>
      </c>
      <c r="F190" s="7">
        <v>0.25754884547069273</v>
      </c>
      <c r="G190" s="7"/>
      <c r="H190" s="7">
        <v>0.10657193605683836</v>
      </c>
      <c r="I190" s="7"/>
      <c r="J190" s="7"/>
    </row>
    <row r="191" spans="1:10" x14ac:dyDescent="0.25">
      <c r="A191" s="1">
        <v>32417</v>
      </c>
      <c r="B191" s="7">
        <v>4.4330775788576297E-2</v>
      </c>
      <c r="C191" s="7">
        <v>0.4032395566922421</v>
      </c>
      <c r="D191" s="7">
        <v>0.113384484228474</v>
      </c>
      <c r="E191" s="7">
        <v>7.3316283034953106E-2</v>
      </c>
      <c r="F191" s="7">
        <v>0.25831202046035806</v>
      </c>
      <c r="G191" s="7"/>
      <c r="H191" s="7">
        <v>0.10741687979539642</v>
      </c>
      <c r="I191" s="7"/>
      <c r="J191" s="7"/>
    </row>
    <row r="192" spans="1:10" x14ac:dyDescent="0.25">
      <c r="A192" s="1">
        <v>32448</v>
      </c>
      <c r="B192" s="7">
        <v>4.3782837127845885E-2</v>
      </c>
      <c r="C192" s="7">
        <v>0.40280210157618213</v>
      </c>
      <c r="D192" s="7">
        <v>0.11733800350262696</v>
      </c>
      <c r="E192" s="7">
        <v>7.4430823117338007E-2</v>
      </c>
      <c r="F192" s="7">
        <v>0.25481611208406307</v>
      </c>
      <c r="G192" s="7"/>
      <c r="H192" s="7">
        <v>0.10683012259194395</v>
      </c>
      <c r="I192" s="7"/>
      <c r="J192" s="7"/>
    </row>
    <row r="193" spans="1:10" x14ac:dyDescent="0.25">
      <c r="A193" s="1">
        <v>32478</v>
      </c>
      <c r="B193" s="7">
        <v>4.3956043956043959E-2</v>
      </c>
      <c r="C193" s="7">
        <v>0.40236686390532544</v>
      </c>
      <c r="D193" s="7">
        <v>0.1158072696534235</v>
      </c>
      <c r="E193" s="7">
        <v>7.5232459847844463E-2</v>
      </c>
      <c r="F193" s="7">
        <v>0.25612848689771767</v>
      </c>
      <c r="G193" s="7"/>
      <c r="H193" s="7">
        <v>0.10650887573964497</v>
      </c>
      <c r="I193" s="7"/>
      <c r="J193" s="7"/>
    </row>
    <row r="194" spans="1:10" x14ac:dyDescent="0.25">
      <c r="A194" s="1">
        <v>32509</v>
      </c>
      <c r="B194" s="7">
        <v>4.289318755256518E-2</v>
      </c>
      <c r="C194" s="7">
        <v>0.4020185029436501</v>
      </c>
      <c r="D194" s="7">
        <v>0.11606391925988226</v>
      </c>
      <c r="E194" s="7">
        <v>7.5693860386879724E-2</v>
      </c>
      <c r="F194" s="7">
        <v>0.25820016820857866</v>
      </c>
      <c r="G194" s="7"/>
      <c r="H194" s="7">
        <v>0.10513036164844407</v>
      </c>
      <c r="I194" s="7"/>
      <c r="J194" s="7"/>
    </row>
    <row r="195" spans="1:10" x14ac:dyDescent="0.25">
      <c r="A195" s="1">
        <v>32540</v>
      </c>
      <c r="B195" s="7">
        <v>4.339796860572484E-2</v>
      </c>
      <c r="C195" s="7">
        <v>0.39796860572483839</v>
      </c>
      <c r="D195" s="7">
        <v>0.12096029547553093</v>
      </c>
      <c r="E195" s="7">
        <v>7.5715604801477376E-2</v>
      </c>
      <c r="F195" s="7">
        <v>0.25484764542936289</v>
      </c>
      <c r="G195" s="7"/>
      <c r="H195" s="7">
        <v>0.10710987996306556</v>
      </c>
      <c r="I195" s="7"/>
      <c r="J195" s="7"/>
    </row>
    <row r="196" spans="1:10" x14ac:dyDescent="0.25">
      <c r="A196" s="1">
        <v>32568</v>
      </c>
      <c r="B196" s="7">
        <v>4.3660789252728802E-2</v>
      </c>
      <c r="C196" s="7">
        <v>0.40134340890008396</v>
      </c>
      <c r="D196" s="7">
        <v>0.11586901763224182</v>
      </c>
      <c r="E196" s="7">
        <v>7.724601175482787E-2</v>
      </c>
      <c r="F196" s="7">
        <v>0.25524769101595296</v>
      </c>
      <c r="G196" s="7"/>
      <c r="H196" s="7">
        <v>0.10663308144416457</v>
      </c>
      <c r="I196" s="7"/>
      <c r="J196" s="7"/>
    </row>
    <row r="197" spans="1:10" x14ac:dyDescent="0.25">
      <c r="A197" s="1">
        <v>32599</v>
      </c>
      <c r="B197" s="7">
        <v>4.3066322136089581E-2</v>
      </c>
      <c r="C197" s="7">
        <v>0.3979328165374677</v>
      </c>
      <c r="D197" s="7">
        <v>0.11972437553832903</v>
      </c>
      <c r="E197" s="7">
        <v>7.6658053402239454E-2</v>
      </c>
      <c r="F197" s="7">
        <v>0.2558139534883721</v>
      </c>
      <c r="G197" s="7"/>
      <c r="H197" s="7">
        <v>0.10680447889750215</v>
      </c>
      <c r="I197" s="7"/>
      <c r="J197" s="7"/>
    </row>
    <row r="198" spans="1:10" x14ac:dyDescent="0.25">
      <c r="A198" s="1">
        <v>32629</v>
      </c>
      <c r="B198" s="7">
        <v>4.2606516290726815E-2</v>
      </c>
      <c r="C198" s="7">
        <v>0.40100250626566414</v>
      </c>
      <c r="D198" s="7">
        <v>0.11862990810359231</v>
      </c>
      <c r="E198" s="7">
        <v>7.6023391812865493E-2</v>
      </c>
      <c r="F198" s="7">
        <v>0.25396825396825395</v>
      </c>
      <c r="G198" s="7"/>
      <c r="H198" s="7">
        <v>0.10776942355889724</v>
      </c>
      <c r="I198" s="7"/>
      <c r="J198" s="7"/>
    </row>
    <row r="199" spans="1:10" x14ac:dyDescent="0.25">
      <c r="A199" s="1">
        <v>32660</v>
      </c>
      <c r="B199" s="7">
        <v>4.2204995693367789E-2</v>
      </c>
      <c r="C199" s="7">
        <v>0.3996554694229113</v>
      </c>
      <c r="D199" s="7">
        <v>0.1223083548664944</v>
      </c>
      <c r="E199" s="7">
        <v>7.5796726959517655E-2</v>
      </c>
      <c r="F199" s="7">
        <v>0.25322997416020671</v>
      </c>
      <c r="G199" s="7"/>
      <c r="H199" s="7">
        <v>0.10680447889750215</v>
      </c>
      <c r="I199" s="7"/>
      <c r="J199" s="7"/>
    </row>
    <row r="200" spans="1:10" x14ac:dyDescent="0.25">
      <c r="A200" s="1">
        <v>32690</v>
      </c>
      <c r="B200" s="7">
        <v>4.2606516290726815E-2</v>
      </c>
      <c r="C200" s="7">
        <v>0.3993316624895572</v>
      </c>
      <c r="D200" s="7">
        <v>0.12113617376775271</v>
      </c>
      <c r="E200" s="7">
        <v>7.5187969924812026E-2</v>
      </c>
      <c r="F200" s="7">
        <v>0.25396825396825395</v>
      </c>
      <c r="G200" s="7"/>
      <c r="H200" s="7">
        <v>0.10776942355889724</v>
      </c>
      <c r="I200" s="7"/>
      <c r="J200" s="7"/>
    </row>
    <row r="201" spans="1:10" x14ac:dyDescent="0.25">
      <c r="A201" s="1">
        <v>32721</v>
      </c>
      <c r="B201" s="7">
        <v>4.2821158690176324E-2</v>
      </c>
      <c r="C201" s="7">
        <v>0.39546599496221663</v>
      </c>
      <c r="D201" s="7">
        <v>0.12258606213266163</v>
      </c>
      <c r="E201" s="7">
        <v>7.8085642317380355E-2</v>
      </c>
      <c r="F201" s="7">
        <v>0.25440806045340053</v>
      </c>
      <c r="G201" s="7"/>
      <c r="H201" s="7">
        <v>0.10663308144416457</v>
      </c>
      <c r="I201" s="7"/>
      <c r="J201" s="7"/>
    </row>
    <row r="202" spans="1:10" x14ac:dyDescent="0.25">
      <c r="A202" s="1">
        <v>32752</v>
      </c>
      <c r="B202" s="7">
        <v>4.3440486533449174E-2</v>
      </c>
      <c r="C202" s="7">
        <v>0.3935708079930495</v>
      </c>
      <c r="D202" s="7">
        <v>0.12337098175499565</v>
      </c>
      <c r="E202" s="7">
        <v>7.8192875760208516E-2</v>
      </c>
      <c r="F202" s="7">
        <v>0.25456125108601219</v>
      </c>
      <c r="G202" s="7"/>
      <c r="H202" s="7">
        <v>0.10686359687228497</v>
      </c>
      <c r="I202" s="7"/>
      <c r="J202" s="7"/>
    </row>
    <row r="203" spans="1:10" x14ac:dyDescent="0.25">
      <c r="A203" s="1">
        <v>32782</v>
      </c>
      <c r="B203" s="7">
        <v>4.3074324324324322E-2</v>
      </c>
      <c r="C203" s="7">
        <v>0.38935810810810811</v>
      </c>
      <c r="D203" s="7">
        <v>0.12246621621621621</v>
      </c>
      <c r="E203" s="7">
        <v>8.1081081081081086E-2</v>
      </c>
      <c r="F203" s="7">
        <v>0.25675675675675674</v>
      </c>
      <c r="G203" s="7"/>
      <c r="H203" s="7">
        <v>0.10726351351351351</v>
      </c>
      <c r="I203" s="7"/>
      <c r="J203" s="7"/>
    </row>
    <row r="204" spans="1:10" x14ac:dyDescent="0.25">
      <c r="A204" s="1">
        <v>32813</v>
      </c>
      <c r="B204" s="7">
        <v>4.2350907519446847E-2</v>
      </c>
      <c r="C204" s="7">
        <v>0.39412273120138291</v>
      </c>
      <c r="D204" s="7">
        <v>0.12359550561797752</v>
      </c>
      <c r="E204" s="7">
        <v>8.1244598098530685E-2</v>
      </c>
      <c r="F204" s="7">
        <v>0.25237683664649957</v>
      </c>
      <c r="G204" s="7"/>
      <c r="H204" s="7">
        <v>0.10630942091616249</v>
      </c>
      <c r="I204" s="7"/>
      <c r="J204" s="7"/>
    </row>
    <row r="205" spans="1:10" x14ac:dyDescent="0.25">
      <c r="A205" s="1">
        <v>32843</v>
      </c>
      <c r="B205" s="7">
        <v>4.2500000000000003E-2</v>
      </c>
      <c r="C205" s="7">
        <v>0.39583333333333331</v>
      </c>
      <c r="D205" s="7">
        <v>0.1225</v>
      </c>
      <c r="E205" s="7">
        <v>8.1666666666666665E-2</v>
      </c>
      <c r="F205" s="7">
        <v>0.25166666666666665</v>
      </c>
      <c r="G205" s="7"/>
      <c r="H205" s="7">
        <v>0.10583333333333333</v>
      </c>
      <c r="I205" s="7"/>
      <c r="J205" s="7"/>
    </row>
    <row r="206" spans="1:10" x14ac:dyDescent="0.25">
      <c r="A206" s="1">
        <v>32874</v>
      </c>
      <c r="B206" s="7">
        <v>4.2677824267782424E-2</v>
      </c>
      <c r="C206" s="7">
        <v>0.39832635983263598</v>
      </c>
      <c r="D206" s="7">
        <v>0.12133891213389121</v>
      </c>
      <c r="E206" s="7">
        <v>7.9497907949790794E-2</v>
      </c>
      <c r="F206" s="7">
        <v>0.25188284518828452</v>
      </c>
      <c r="G206" s="7"/>
      <c r="H206" s="7">
        <v>0.10627615062761506</v>
      </c>
      <c r="I206" s="7"/>
      <c r="J206" s="7"/>
    </row>
    <row r="207" spans="1:10" x14ac:dyDescent="0.25">
      <c r="A207" s="1">
        <v>32905</v>
      </c>
      <c r="B207" s="7">
        <v>4.2240587695133149E-2</v>
      </c>
      <c r="C207" s="7">
        <v>0.39577594123048671</v>
      </c>
      <c r="D207" s="7">
        <v>0.12396694214876033</v>
      </c>
      <c r="E207" s="7">
        <v>8.0808080808080815E-2</v>
      </c>
      <c r="F207" s="7">
        <v>0.25160697887970618</v>
      </c>
      <c r="G207" s="7"/>
      <c r="H207" s="7">
        <v>0.10560146923783287</v>
      </c>
      <c r="I207" s="7"/>
      <c r="J207" s="7"/>
    </row>
    <row r="208" spans="1:10" x14ac:dyDescent="0.25">
      <c r="A208" s="1">
        <v>32933</v>
      </c>
      <c r="B208" s="7">
        <v>4.2570951585976631E-2</v>
      </c>
      <c r="C208" s="7">
        <v>0.39816360601001671</v>
      </c>
      <c r="D208" s="7">
        <v>0.11853088480801335</v>
      </c>
      <c r="E208" s="7">
        <v>8.0133555926544239E-2</v>
      </c>
      <c r="F208" s="7">
        <v>0.25459098497495825</v>
      </c>
      <c r="G208" s="7"/>
      <c r="H208" s="7">
        <v>0.10601001669449082</v>
      </c>
      <c r="I208" s="7"/>
      <c r="J208" s="7"/>
    </row>
    <row r="209" spans="1:10" x14ac:dyDescent="0.25">
      <c r="A209" s="1">
        <v>32964</v>
      </c>
      <c r="B209" s="7">
        <v>4.1666666666666664E-2</v>
      </c>
      <c r="C209" s="7">
        <v>0.3984375</v>
      </c>
      <c r="D209" s="7">
        <v>0.125</v>
      </c>
      <c r="E209" s="7">
        <v>7.4652777777777776E-2</v>
      </c>
      <c r="F209" s="7">
        <v>0.25347222222222221</v>
      </c>
      <c r="G209" s="7"/>
      <c r="H209" s="7">
        <v>0.10677083333333333</v>
      </c>
      <c r="I209" s="7"/>
      <c r="J209" s="7"/>
    </row>
    <row r="210" spans="1:10" x14ac:dyDescent="0.25">
      <c r="A210" s="1">
        <v>32994</v>
      </c>
      <c r="B210" s="7">
        <v>4.289318755256518E-2</v>
      </c>
      <c r="C210" s="7">
        <v>0.39865433137089989</v>
      </c>
      <c r="D210" s="7">
        <v>0.12279226240538267</v>
      </c>
      <c r="E210" s="7">
        <v>7.4852817493692173E-2</v>
      </c>
      <c r="F210" s="7">
        <v>0.25399495374264086</v>
      </c>
      <c r="G210" s="7"/>
      <c r="H210" s="7">
        <v>0.10681244743481917</v>
      </c>
      <c r="I210" s="7"/>
      <c r="J210" s="7"/>
    </row>
    <row r="211" spans="1:10" x14ac:dyDescent="0.25">
      <c r="A211" s="1">
        <v>33025</v>
      </c>
      <c r="B211" s="7">
        <v>4.2241379310344829E-2</v>
      </c>
      <c r="C211" s="7">
        <v>0.39568965517241378</v>
      </c>
      <c r="D211" s="7">
        <v>0.12327586206896551</v>
      </c>
      <c r="E211" s="7">
        <v>7.844827586206897E-2</v>
      </c>
      <c r="F211" s="7">
        <v>0.25431034482758619</v>
      </c>
      <c r="G211" s="7"/>
      <c r="H211" s="7">
        <v>0.10603448275862069</v>
      </c>
      <c r="I211" s="7"/>
      <c r="J211" s="7"/>
    </row>
    <row r="212" spans="1:10" x14ac:dyDescent="0.25">
      <c r="A212" s="1">
        <v>33055</v>
      </c>
      <c r="B212" s="7">
        <v>4.278523489932886E-2</v>
      </c>
      <c r="C212" s="7">
        <v>0.39597315436241609</v>
      </c>
      <c r="D212" s="7">
        <v>0.12332214765100671</v>
      </c>
      <c r="E212" s="7">
        <v>7.8859060402684561E-2</v>
      </c>
      <c r="F212" s="7">
        <v>0.25251677852348992</v>
      </c>
      <c r="G212" s="7"/>
      <c r="H212" s="7">
        <v>0.10654362416107382</v>
      </c>
      <c r="I212" s="7"/>
      <c r="J212" s="7"/>
    </row>
    <row r="213" spans="1:10" x14ac:dyDescent="0.25">
      <c r="A213" s="1">
        <v>33086</v>
      </c>
      <c r="B213" s="7">
        <v>4.2429284525790346E-2</v>
      </c>
      <c r="C213" s="7">
        <v>0.39517470881863559</v>
      </c>
      <c r="D213" s="7">
        <v>0.12645590682196339</v>
      </c>
      <c r="E213" s="7">
        <v>7.9034941763727121E-2</v>
      </c>
      <c r="F213" s="7">
        <v>0.25041597337770383</v>
      </c>
      <c r="G213" s="7"/>
      <c r="H213" s="7">
        <v>0.1064891846921797</v>
      </c>
      <c r="I213" s="7"/>
      <c r="J213" s="7"/>
    </row>
    <row r="214" spans="1:10" x14ac:dyDescent="0.25">
      <c r="A214" s="1">
        <v>33117</v>
      </c>
      <c r="B214" s="7">
        <v>4.2625745950554135E-2</v>
      </c>
      <c r="C214" s="7">
        <v>0.39471440750213127</v>
      </c>
      <c r="D214" s="7">
        <v>0.12702472293265132</v>
      </c>
      <c r="E214" s="7">
        <v>7.9283887468030695E-2</v>
      </c>
      <c r="F214" s="7">
        <v>0.2506393861892583</v>
      </c>
      <c r="G214" s="7"/>
      <c r="H214" s="7">
        <v>0.10571184995737426</v>
      </c>
      <c r="I214" s="7"/>
      <c r="J214" s="7"/>
    </row>
    <row r="215" spans="1:10" x14ac:dyDescent="0.25">
      <c r="A215" s="1">
        <v>33147</v>
      </c>
      <c r="B215" s="7">
        <v>4.272801972062449E-2</v>
      </c>
      <c r="C215" s="7">
        <v>0.39523418241577651</v>
      </c>
      <c r="D215" s="7">
        <v>0.12900575184880855</v>
      </c>
      <c r="E215" s="7">
        <v>8.0525883319638461E-2</v>
      </c>
      <c r="F215" s="7">
        <v>0.24732949876746096</v>
      </c>
      <c r="G215" s="7"/>
      <c r="H215" s="7">
        <v>0.10517666392769104</v>
      </c>
      <c r="I215" s="7"/>
      <c r="J215" s="7"/>
    </row>
    <row r="216" spans="1:10" x14ac:dyDescent="0.25">
      <c r="A216" s="1">
        <v>33178</v>
      </c>
      <c r="B216" s="7">
        <v>4.2158516020236091E-2</v>
      </c>
      <c r="C216" s="7">
        <v>0.39123102866779091</v>
      </c>
      <c r="D216" s="7">
        <v>0.13490725126475547</v>
      </c>
      <c r="E216" s="7">
        <v>8.1787521079258005E-2</v>
      </c>
      <c r="F216" s="7">
        <v>0.24620573355817876</v>
      </c>
      <c r="G216" s="7"/>
      <c r="H216" s="7">
        <v>0.10370994940978077</v>
      </c>
      <c r="I216" s="7"/>
      <c r="J216" s="7"/>
    </row>
    <row r="217" spans="1:10" x14ac:dyDescent="0.25">
      <c r="A217" s="1">
        <v>33208</v>
      </c>
      <c r="B217" s="7">
        <v>4.2173560421735604E-2</v>
      </c>
      <c r="C217" s="7">
        <v>0.39416058394160586</v>
      </c>
      <c r="D217" s="7">
        <v>0.137875101378751</v>
      </c>
      <c r="E217" s="7">
        <v>7.785888077858881E-2</v>
      </c>
      <c r="F217" s="7">
        <v>0.24574209245742093</v>
      </c>
      <c r="G217" s="7"/>
      <c r="H217" s="7">
        <v>0.10218978102189781</v>
      </c>
      <c r="I217" s="7"/>
      <c r="J217" s="7"/>
    </row>
    <row r="218" spans="1:10" x14ac:dyDescent="0.25">
      <c r="A218" s="1">
        <v>33239</v>
      </c>
      <c r="B218" s="7">
        <v>4.2003231017770599E-2</v>
      </c>
      <c r="C218" s="7">
        <v>0.3966074313408724</v>
      </c>
      <c r="D218" s="7">
        <v>0.13651050080775445</v>
      </c>
      <c r="E218" s="7">
        <v>8.1583198707592897E-2</v>
      </c>
      <c r="F218" s="7">
        <v>0.24151857835218093</v>
      </c>
      <c r="G218" s="7"/>
      <c r="H218" s="7">
        <v>0.10177705977382875</v>
      </c>
      <c r="I218" s="7"/>
      <c r="J218" s="7"/>
    </row>
    <row r="219" spans="1:10" x14ac:dyDescent="0.25">
      <c r="A219" s="1">
        <v>33270</v>
      </c>
      <c r="B219" s="7">
        <v>4.1336851363236587E-2</v>
      </c>
      <c r="C219" s="7">
        <v>0.39577836411609496</v>
      </c>
      <c r="D219" s="7">
        <v>0.14248021108179421</v>
      </c>
      <c r="E219" s="7">
        <v>8.2673702726473175E-2</v>
      </c>
      <c r="F219" s="7">
        <v>0.23746701846965698</v>
      </c>
      <c r="G219" s="7"/>
      <c r="H219" s="7">
        <v>0.10026385224274406</v>
      </c>
      <c r="I219" s="7"/>
      <c r="J219" s="7"/>
    </row>
    <row r="220" spans="1:10" x14ac:dyDescent="0.25">
      <c r="A220" s="1">
        <v>33298</v>
      </c>
      <c r="B220" s="7">
        <v>4.1767068273092373E-2</v>
      </c>
      <c r="C220" s="7">
        <v>0.40562248995983935</v>
      </c>
      <c r="D220" s="7">
        <v>0.12530120481927712</v>
      </c>
      <c r="E220" s="7">
        <v>8.4337349397590355E-2</v>
      </c>
      <c r="F220" s="7">
        <v>0.24096385542168675</v>
      </c>
      <c r="G220" s="7"/>
      <c r="H220" s="7">
        <v>0.10200803212851406</v>
      </c>
      <c r="I220" s="7"/>
      <c r="J220" s="7"/>
    </row>
    <row r="221" spans="1:10" x14ac:dyDescent="0.25">
      <c r="A221" s="1">
        <v>33329</v>
      </c>
      <c r="B221" s="7">
        <v>4.118616144975288E-2</v>
      </c>
      <c r="C221" s="7">
        <v>0.40444810543657334</v>
      </c>
      <c r="D221" s="7">
        <v>0.13097199341021418</v>
      </c>
      <c r="E221" s="7">
        <v>8.3196046128500817E-2</v>
      </c>
      <c r="F221" s="7">
        <v>0.23887973640856672</v>
      </c>
      <c r="G221" s="7"/>
      <c r="H221" s="7">
        <v>0.10131795716639209</v>
      </c>
      <c r="I221" s="7"/>
      <c r="J221" s="7"/>
    </row>
    <row r="222" spans="1:10" x14ac:dyDescent="0.25">
      <c r="A222" s="1">
        <v>33359</v>
      </c>
      <c r="B222" s="7">
        <v>4.1171813143309581E-2</v>
      </c>
      <c r="C222" s="7">
        <v>0.40617577197149646</v>
      </c>
      <c r="D222" s="7">
        <v>0.1330166270783848</v>
      </c>
      <c r="E222" s="7">
        <v>8.2343626286619162E-2</v>
      </c>
      <c r="F222" s="7">
        <v>0.23832145684877276</v>
      </c>
      <c r="G222" s="7"/>
      <c r="H222" s="7">
        <v>9.8970704671417262E-2</v>
      </c>
      <c r="I222" s="7"/>
      <c r="J222" s="7"/>
    </row>
    <row r="223" spans="1:10" x14ac:dyDescent="0.25">
      <c r="A223" s="1">
        <v>33390</v>
      </c>
      <c r="B223" s="7">
        <v>4.1429731925264016E-2</v>
      </c>
      <c r="C223" s="7">
        <v>0.40292445166531277</v>
      </c>
      <c r="D223" s="7">
        <v>0.13647441104792851</v>
      </c>
      <c r="E223" s="7">
        <v>8.2047116165718928E-2</v>
      </c>
      <c r="F223" s="7">
        <v>0.23639317627944761</v>
      </c>
      <c r="G223" s="7"/>
      <c r="H223" s="7">
        <v>0.10073111291632819</v>
      </c>
      <c r="I223" s="7"/>
      <c r="J223" s="7"/>
    </row>
    <row r="224" spans="1:10" x14ac:dyDescent="0.25">
      <c r="A224" s="1">
        <v>33420</v>
      </c>
      <c r="B224" s="7">
        <v>4.1009463722397478E-2</v>
      </c>
      <c r="C224" s="7">
        <v>0.40457413249211355</v>
      </c>
      <c r="D224" s="7">
        <v>0.13406940063091483</v>
      </c>
      <c r="E224" s="7">
        <v>8.2018927444794956E-2</v>
      </c>
      <c r="F224" s="7">
        <v>0.23817034700315456</v>
      </c>
      <c r="G224" s="7"/>
      <c r="H224" s="7">
        <v>0.10015772870662461</v>
      </c>
      <c r="I224" s="7"/>
      <c r="J224" s="7"/>
    </row>
    <row r="225" spans="1:10" x14ac:dyDescent="0.25">
      <c r="A225" s="1">
        <v>33451</v>
      </c>
      <c r="B225" s="7">
        <v>4.1106719367588931E-2</v>
      </c>
      <c r="C225" s="7">
        <v>0.4015810276679842</v>
      </c>
      <c r="D225" s="7">
        <v>0.13517786561264822</v>
      </c>
      <c r="E225" s="7">
        <v>8.3003952569169967E-2</v>
      </c>
      <c r="F225" s="7">
        <v>0.23794466403162054</v>
      </c>
      <c r="G225" s="7"/>
      <c r="H225" s="7">
        <v>0.10118577075098814</v>
      </c>
      <c r="I225" s="7"/>
      <c r="J225" s="7"/>
    </row>
    <row r="226" spans="1:10" x14ac:dyDescent="0.25">
      <c r="A226" s="1">
        <v>33482</v>
      </c>
      <c r="B226" s="7">
        <v>4.0883074407195422E-2</v>
      </c>
      <c r="C226" s="7">
        <v>0.39983646770237125</v>
      </c>
      <c r="D226" s="7">
        <v>0.1373671300081766</v>
      </c>
      <c r="E226" s="7">
        <v>8.1766148814390843E-2</v>
      </c>
      <c r="F226" s="7">
        <v>0.23875715453802127</v>
      </c>
      <c r="G226" s="7"/>
      <c r="H226" s="7">
        <v>0.10139002452984465</v>
      </c>
      <c r="I226" s="7"/>
      <c r="J226" s="7"/>
    </row>
    <row r="227" spans="1:10" x14ac:dyDescent="0.25">
      <c r="A227" s="1">
        <v>33512</v>
      </c>
      <c r="B227" s="7">
        <v>4.1368337311058073E-2</v>
      </c>
      <c r="C227" s="7">
        <v>0.40334128878281622</v>
      </c>
      <c r="D227" s="7">
        <v>0.13524264120922833</v>
      </c>
      <c r="E227" s="7">
        <v>8.2736674622116146E-2</v>
      </c>
      <c r="F227" s="7">
        <v>0.23627684964200477</v>
      </c>
      <c r="G227" s="7"/>
      <c r="H227" s="7">
        <v>0.10103420843277645</v>
      </c>
      <c r="I227" s="7"/>
      <c r="J227" s="7"/>
    </row>
    <row r="228" spans="1:10" x14ac:dyDescent="0.25">
      <c r="A228" s="1">
        <v>33543</v>
      </c>
      <c r="B228" s="7">
        <v>4.1493775933609957E-2</v>
      </c>
      <c r="C228" s="7">
        <v>0.4049792531120332</v>
      </c>
      <c r="D228" s="7">
        <v>0.13775933609958507</v>
      </c>
      <c r="E228" s="7">
        <v>8.2987551867219914E-2</v>
      </c>
      <c r="F228" s="7">
        <v>0.23070539419087138</v>
      </c>
      <c r="G228" s="7"/>
      <c r="H228" s="7">
        <v>0.1020746887966805</v>
      </c>
      <c r="I228" s="7"/>
      <c r="J228" s="7"/>
    </row>
    <row r="229" spans="1:10" x14ac:dyDescent="0.25">
      <c r="A229" s="1">
        <v>33573</v>
      </c>
      <c r="B229" s="7">
        <v>4.2207792207792208E-2</v>
      </c>
      <c r="C229" s="7">
        <v>0.40259740259740262</v>
      </c>
      <c r="D229" s="7">
        <v>0.13717532467532467</v>
      </c>
      <c r="E229" s="7">
        <v>8.4415584415584416E-2</v>
      </c>
      <c r="F229" s="7">
        <v>0.23051948051948051</v>
      </c>
      <c r="G229" s="7"/>
      <c r="H229" s="7">
        <v>0.10308441558441558</v>
      </c>
      <c r="I229" s="7"/>
      <c r="J229" s="7"/>
    </row>
    <row r="230" spans="1:10" x14ac:dyDescent="0.25">
      <c r="A230" s="1">
        <v>33604</v>
      </c>
      <c r="B230" s="7">
        <v>4.2276422764227641E-2</v>
      </c>
      <c r="C230" s="7">
        <v>0.40406504065040649</v>
      </c>
      <c r="D230" s="7">
        <v>0.13577235772357724</v>
      </c>
      <c r="E230" s="7">
        <v>9.0243902439024387E-2</v>
      </c>
      <c r="F230" s="7">
        <v>0.22439024390243903</v>
      </c>
      <c r="G230" s="7"/>
      <c r="H230" s="7">
        <v>0.10325203252032521</v>
      </c>
      <c r="I230" s="7"/>
      <c r="J230" s="7"/>
    </row>
    <row r="231" spans="1:10" x14ac:dyDescent="0.25">
      <c r="A231" s="1">
        <v>33635</v>
      </c>
      <c r="B231" s="7">
        <v>4.170286707211121E-2</v>
      </c>
      <c r="C231" s="7">
        <v>0.40225890529973934</v>
      </c>
      <c r="D231" s="7">
        <v>0.13553431798436141</v>
      </c>
      <c r="E231" s="7">
        <v>9.0356211989574289E-2</v>
      </c>
      <c r="F231" s="7">
        <v>0.22762814943527368</v>
      </c>
      <c r="G231" s="7"/>
      <c r="H231" s="7">
        <v>0.10251954821894005</v>
      </c>
      <c r="I231" s="7"/>
      <c r="J231" s="7"/>
    </row>
    <row r="232" spans="1:10" x14ac:dyDescent="0.25">
      <c r="A232" s="1">
        <v>33664</v>
      </c>
      <c r="B232" s="7">
        <v>4.272801972062449E-2</v>
      </c>
      <c r="C232" s="7">
        <v>0.40838126540673786</v>
      </c>
      <c r="D232" s="7">
        <v>0.12736236647493837</v>
      </c>
      <c r="E232" s="7">
        <v>9.1207888249794575E-2</v>
      </c>
      <c r="F232" s="7">
        <v>0.22678718159408381</v>
      </c>
      <c r="G232" s="7"/>
      <c r="H232" s="7">
        <v>0.10353327855382087</v>
      </c>
      <c r="I232" s="7"/>
      <c r="J232" s="7"/>
    </row>
    <row r="233" spans="1:10" x14ac:dyDescent="0.25">
      <c r="A233" s="1">
        <v>33695</v>
      </c>
      <c r="B233" s="7">
        <v>4.278523489932886E-2</v>
      </c>
      <c r="C233" s="7">
        <v>0.40436241610738255</v>
      </c>
      <c r="D233" s="7">
        <v>0.13338926174496643</v>
      </c>
      <c r="E233" s="7">
        <v>8.8926174496644292E-2</v>
      </c>
      <c r="F233" s="7">
        <v>0.2273489932885906</v>
      </c>
      <c r="G233" s="7"/>
      <c r="H233" s="7">
        <v>0.10318791946308725</v>
      </c>
      <c r="I233" s="7"/>
      <c r="J233" s="7"/>
    </row>
    <row r="234" spans="1:10" x14ac:dyDescent="0.25">
      <c r="A234" s="1">
        <v>33725</v>
      </c>
      <c r="B234" s="7">
        <v>4.2173560421735604E-2</v>
      </c>
      <c r="C234" s="7">
        <v>0.40470397404703973</v>
      </c>
      <c r="D234" s="7">
        <v>0.1321978913219789</v>
      </c>
      <c r="E234" s="7">
        <v>8.8402270884022707E-2</v>
      </c>
      <c r="F234" s="7">
        <v>0.23033252230332521</v>
      </c>
      <c r="G234" s="7"/>
      <c r="H234" s="7">
        <v>0.10218978102189781</v>
      </c>
      <c r="I234" s="7"/>
      <c r="J234" s="7"/>
    </row>
    <row r="235" spans="1:10" x14ac:dyDescent="0.25">
      <c r="A235" s="1">
        <v>33756</v>
      </c>
      <c r="B235" s="7">
        <v>4.1806020066889632E-2</v>
      </c>
      <c r="C235" s="7">
        <v>0.40384615384615385</v>
      </c>
      <c r="D235" s="7">
        <v>0.13461538461538461</v>
      </c>
      <c r="E235" s="7">
        <v>8.8628762541806017E-2</v>
      </c>
      <c r="F235" s="7">
        <v>0.22826086956521738</v>
      </c>
      <c r="G235" s="7"/>
      <c r="H235" s="7">
        <v>0.1028428093645485</v>
      </c>
      <c r="I235" s="7"/>
      <c r="J235" s="7"/>
    </row>
    <row r="236" spans="1:10" x14ac:dyDescent="0.25">
      <c r="A236" s="1">
        <v>33786</v>
      </c>
      <c r="B236" s="7">
        <v>4.2139384116693678E-2</v>
      </c>
      <c r="C236" s="7">
        <v>0.4051863857374392</v>
      </c>
      <c r="D236" s="7">
        <v>0.13290113452188007</v>
      </c>
      <c r="E236" s="7">
        <v>9.4003241491085895E-2</v>
      </c>
      <c r="F236" s="7">
        <v>0.22852512155591573</v>
      </c>
      <c r="G236" s="7"/>
      <c r="H236" s="7">
        <v>9.7244732576985418E-2</v>
      </c>
      <c r="I236" s="7"/>
      <c r="J236" s="7"/>
    </row>
    <row r="237" spans="1:10" x14ac:dyDescent="0.25">
      <c r="A237" s="1">
        <v>33817</v>
      </c>
      <c r="B237" s="7">
        <v>4.1599999999999998E-2</v>
      </c>
      <c r="C237" s="7">
        <v>0.40720000000000001</v>
      </c>
      <c r="D237" s="7">
        <v>0.1328</v>
      </c>
      <c r="E237" s="7">
        <v>9.5200000000000007E-2</v>
      </c>
      <c r="F237" s="7">
        <v>0.22639999999999999</v>
      </c>
      <c r="G237" s="7"/>
      <c r="H237" s="7">
        <v>9.6799999999999997E-2</v>
      </c>
      <c r="I237" s="7"/>
      <c r="J237" s="7"/>
    </row>
    <row r="238" spans="1:10" x14ac:dyDescent="0.25">
      <c r="A238" s="1">
        <v>33848</v>
      </c>
      <c r="B238" s="7">
        <v>4.1700735895339326E-2</v>
      </c>
      <c r="C238" s="7">
        <v>0.40883074407195419</v>
      </c>
      <c r="D238" s="7">
        <v>0.13246116107931316</v>
      </c>
      <c r="E238" s="7">
        <v>9.5666394112837283E-2</v>
      </c>
      <c r="F238" s="7">
        <v>0.22403924775143091</v>
      </c>
      <c r="G238" s="7"/>
      <c r="H238" s="7">
        <v>9.7301717089125106E-2</v>
      </c>
      <c r="I238" s="7"/>
      <c r="J238" s="7"/>
    </row>
    <row r="239" spans="1:10" x14ac:dyDescent="0.25">
      <c r="A239" s="1">
        <v>33878</v>
      </c>
      <c r="B239" s="7">
        <v>4.1341653666146644E-2</v>
      </c>
      <c r="C239" s="7">
        <v>0.41107644305772228</v>
      </c>
      <c r="D239" s="7">
        <v>0.13026521060842433</v>
      </c>
      <c r="E239" s="7">
        <v>9.750390015600624E-2</v>
      </c>
      <c r="F239" s="7">
        <v>0.21996879875195008</v>
      </c>
      <c r="G239" s="7"/>
      <c r="H239" s="7">
        <v>9.9843993759750393E-2</v>
      </c>
      <c r="I239" s="7"/>
      <c r="J239" s="7"/>
    </row>
    <row r="240" spans="1:10" x14ac:dyDescent="0.25">
      <c r="A240" s="1">
        <v>33909</v>
      </c>
      <c r="B240" s="7">
        <v>4.0637450199203187E-2</v>
      </c>
      <c r="C240" s="7">
        <v>0.41434262948207173</v>
      </c>
      <c r="D240" s="7">
        <v>0.12988047808764941</v>
      </c>
      <c r="E240" s="7">
        <v>9.8804780876494025E-2</v>
      </c>
      <c r="F240" s="7">
        <v>0.21912350597609562</v>
      </c>
      <c r="G240" s="7"/>
      <c r="H240" s="7">
        <v>9.7211155378486055E-2</v>
      </c>
      <c r="I240" s="7"/>
      <c r="J240" s="7"/>
    </row>
    <row r="241" spans="1:10" x14ac:dyDescent="0.25">
      <c r="A241" s="1">
        <v>33939</v>
      </c>
      <c r="B241" s="7">
        <v>4.0769230769230766E-2</v>
      </c>
      <c r="C241" s="7">
        <v>0.41461538461538461</v>
      </c>
      <c r="D241" s="7">
        <v>0.12769230769230769</v>
      </c>
      <c r="E241" s="7">
        <v>0.10076923076923076</v>
      </c>
      <c r="F241" s="7">
        <v>0.21615384615384614</v>
      </c>
      <c r="G241" s="7"/>
      <c r="H241" s="7">
        <v>0.1</v>
      </c>
      <c r="I241" s="7"/>
      <c r="J241" s="7"/>
    </row>
    <row r="242" spans="1:10" x14ac:dyDescent="0.25">
      <c r="A242" s="1">
        <v>33970</v>
      </c>
      <c r="B242" s="7">
        <v>4.1149068322981368E-2</v>
      </c>
      <c r="C242" s="7">
        <v>0.40993788819875776</v>
      </c>
      <c r="D242" s="7">
        <v>0.12888198757763975</v>
      </c>
      <c r="E242" s="7">
        <v>0.10248447204968944</v>
      </c>
      <c r="F242" s="7">
        <v>0.21583850931677018</v>
      </c>
      <c r="G242" s="7"/>
      <c r="H242" s="7">
        <v>0.10170807453416149</v>
      </c>
      <c r="I242" s="7"/>
      <c r="J242" s="7"/>
    </row>
    <row r="243" spans="1:10" x14ac:dyDescent="0.25">
      <c r="A243" s="1">
        <v>34001</v>
      </c>
      <c r="B243" s="7">
        <v>4.0482342807924204E-2</v>
      </c>
      <c r="C243" s="7">
        <v>0.40223944875107664</v>
      </c>
      <c r="D243" s="7">
        <v>0.13264427217915589</v>
      </c>
      <c r="E243" s="7">
        <v>0.10335917312661498</v>
      </c>
      <c r="F243" s="7">
        <v>0.21791559000861327</v>
      </c>
      <c r="G243" s="7"/>
      <c r="H243" s="7">
        <v>0.10335917312661498</v>
      </c>
      <c r="I243" s="7"/>
      <c r="J243" s="7"/>
    </row>
    <row r="244" spans="1:10" x14ac:dyDescent="0.25">
      <c r="A244" s="1">
        <v>34029</v>
      </c>
      <c r="B244" s="7">
        <v>4.0656763096168884E-2</v>
      </c>
      <c r="C244" s="7">
        <v>0.4065676309616888</v>
      </c>
      <c r="D244" s="7">
        <v>0.12744331508991399</v>
      </c>
      <c r="E244" s="7">
        <v>0.10320562939796717</v>
      </c>
      <c r="F244" s="7">
        <v>0.21657544956997654</v>
      </c>
      <c r="G244" s="7"/>
      <c r="H244" s="7">
        <v>0.1055512118842846</v>
      </c>
      <c r="I244" s="7"/>
      <c r="J244" s="7"/>
    </row>
    <row r="245" spans="1:10" x14ac:dyDescent="0.25">
      <c r="A245" s="1">
        <v>34060</v>
      </c>
      <c r="B245" s="7">
        <v>4.1029766693483509E-2</v>
      </c>
      <c r="C245" s="7">
        <v>0.40466613032984716</v>
      </c>
      <c r="D245" s="7">
        <v>0.13113435237329044</v>
      </c>
      <c r="E245" s="7">
        <v>0.1005631536604988</v>
      </c>
      <c r="F245" s="7">
        <v>0.21399839098954143</v>
      </c>
      <c r="G245" s="7"/>
      <c r="H245" s="7">
        <v>0.1086082059533387</v>
      </c>
      <c r="I245" s="7"/>
      <c r="J245" s="7"/>
    </row>
    <row r="246" spans="1:10" x14ac:dyDescent="0.25">
      <c r="A246" s="1">
        <v>34090</v>
      </c>
      <c r="B246" s="7">
        <v>4.0593286494925843E-2</v>
      </c>
      <c r="C246" s="7">
        <v>0.40749414519906324</v>
      </c>
      <c r="D246" s="7">
        <v>0.12724434035909446</v>
      </c>
      <c r="E246" s="7">
        <v>9.6799375487900075E-2</v>
      </c>
      <c r="F246" s="7">
        <v>0.21623731459797033</v>
      </c>
      <c r="G246" s="7"/>
      <c r="H246" s="7">
        <v>0.11163153786104606</v>
      </c>
      <c r="I246" s="7"/>
      <c r="J246" s="7"/>
    </row>
    <row r="247" spans="1:10" x14ac:dyDescent="0.25">
      <c r="A247" s="1">
        <v>34121</v>
      </c>
      <c r="B247" s="7">
        <v>4.1129032258064517E-2</v>
      </c>
      <c r="C247" s="7">
        <v>0.40645161290322579</v>
      </c>
      <c r="D247" s="7">
        <v>0.12983870967741937</v>
      </c>
      <c r="E247" s="7">
        <v>9.7580645161290322E-2</v>
      </c>
      <c r="F247" s="7">
        <v>0.21370967741935484</v>
      </c>
      <c r="G247" s="7"/>
      <c r="H247" s="7">
        <v>0.11129032258064517</v>
      </c>
      <c r="I247" s="7"/>
      <c r="J247" s="7"/>
    </row>
    <row r="248" spans="1:10" x14ac:dyDescent="0.25">
      <c r="A248" s="1">
        <v>34151</v>
      </c>
      <c r="B248" s="7">
        <v>4.1009463722397478E-2</v>
      </c>
      <c r="C248" s="7">
        <v>0.4029968454258675</v>
      </c>
      <c r="D248" s="7">
        <v>0.1309148264984227</v>
      </c>
      <c r="E248" s="7">
        <v>9.8580441640378547E-2</v>
      </c>
      <c r="F248" s="7">
        <v>0.2137223974763407</v>
      </c>
      <c r="G248" s="7"/>
      <c r="H248" s="7">
        <v>0.11277602523659307</v>
      </c>
      <c r="I248" s="7"/>
      <c r="J248" s="7"/>
    </row>
    <row r="249" spans="1:10" x14ac:dyDescent="0.25">
      <c r="A249" s="1">
        <v>34182</v>
      </c>
      <c r="B249" s="7">
        <v>4.1171813143309581E-2</v>
      </c>
      <c r="C249" s="7">
        <v>0.39350752177355502</v>
      </c>
      <c r="D249" s="7">
        <v>0.13143309580364212</v>
      </c>
      <c r="E249" s="7">
        <v>0.10292953285827396</v>
      </c>
      <c r="F249" s="7">
        <v>0.21694378463974665</v>
      </c>
      <c r="G249" s="7"/>
      <c r="H249" s="7">
        <v>0.11401425178147269</v>
      </c>
      <c r="I249" s="7"/>
      <c r="J249" s="7"/>
    </row>
    <row r="250" spans="1:10" x14ac:dyDescent="0.25">
      <c r="A250" s="1">
        <v>34213</v>
      </c>
      <c r="B250" s="7">
        <v>4.0883074407195422E-2</v>
      </c>
      <c r="C250" s="7">
        <v>0.39329517579721995</v>
      </c>
      <c r="D250" s="7">
        <v>0.13164349959116925</v>
      </c>
      <c r="E250" s="7">
        <v>0.10384300899427637</v>
      </c>
      <c r="F250" s="7">
        <v>0.21668029435813574</v>
      </c>
      <c r="G250" s="7"/>
      <c r="H250" s="7">
        <v>0.11365494685200327</v>
      </c>
      <c r="I250" s="7"/>
      <c r="J250" s="7"/>
    </row>
    <row r="251" spans="1:10" x14ac:dyDescent="0.25">
      <c r="A251" s="1">
        <v>34243</v>
      </c>
      <c r="B251" s="7">
        <v>4.1237113402061855E-2</v>
      </c>
      <c r="C251" s="7">
        <v>0.39571768437747817</v>
      </c>
      <c r="D251" s="7">
        <v>0.12846946867565423</v>
      </c>
      <c r="E251" s="7">
        <v>0.10547184773988898</v>
      </c>
      <c r="F251" s="7">
        <v>0.21570182394924664</v>
      </c>
      <c r="G251" s="7"/>
      <c r="H251" s="7">
        <v>0.1134020618556701</v>
      </c>
      <c r="I251" s="7"/>
      <c r="J251" s="7"/>
    </row>
    <row r="252" spans="1:10" x14ac:dyDescent="0.25">
      <c r="A252" s="1">
        <v>34274</v>
      </c>
      <c r="B252" s="7">
        <v>4.1769041769041768E-2</v>
      </c>
      <c r="C252" s="7">
        <v>0.3914823914823915</v>
      </c>
      <c r="D252" s="7">
        <v>0.13104013104013104</v>
      </c>
      <c r="E252" s="7">
        <v>0.10401310401310401</v>
      </c>
      <c r="F252" s="7">
        <v>0.21785421785421785</v>
      </c>
      <c r="G252" s="7"/>
      <c r="H252" s="7">
        <v>0.11384111384111384</v>
      </c>
      <c r="I252" s="7"/>
      <c r="J252" s="7"/>
    </row>
    <row r="253" spans="1:10" x14ac:dyDescent="0.25">
      <c r="A253" s="1">
        <v>34304</v>
      </c>
      <c r="B253" s="7">
        <v>4.2197452229299361E-2</v>
      </c>
      <c r="C253" s="7">
        <v>0.39012738853503187</v>
      </c>
      <c r="D253" s="7">
        <v>0.13057324840764331</v>
      </c>
      <c r="E253" s="7">
        <v>0.10668789808917198</v>
      </c>
      <c r="F253" s="7">
        <v>0.21656050955414013</v>
      </c>
      <c r="G253" s="7"/>
      <c r="H253" s="7">
        <v>0.11385350318471338</v>
      </c>
      <c r="I253" s="7"/>
      <c r="J253" s="7"/>
    </row>
    <row r="254" spans="1:10" x14ac:dyDescent="0.25">
      <c r="A254" s="1">
        <v>34335</v>
      </c>
      <c r="B254" s="7">
        <v>4.1368337311058073E-2</v>
      </c>
      <c r="C254" s="7">
        <v>0.38822593476531425</v>
      </c>
      <c r="D254" s="7">
        <v>0.13126491646778043</v>
      </c>
      <c r="E254" s="7">
        <v>0.10739856801909307</v>
      </c>
      <c r="F254" s="7">
        <v>0.21877486077963404</v>
      </c>
      <c r="G254" s="7"/>
      <c r="H254" s="7">
        <v>0.11296738265712013</v>
      </c>
      <c r="I254" s="7"/>
      <c r="J254" s="7"/>
    </row>
    <row r="255" spans="1:10" x14ac:dyDescent="0.25">
      <c r="A255" s="1">
        <v>34366</v>
      </c>
      <c r="B255" s="7">
        <v>4.1373239436619719E-2</v>
      </c>
      <c r="C255" s="7">
        <v>0.38556338028169013</v>
      </c>
      <c r="D255" s="7">
        <v>0.13556338028169015</v>
      </c>
      <c r="E255" s="7">
        <v>0.10651408450704225</v>
      </c>
      <c r="F255" s="7">
        <v>0.21654929577464788</v>
      </c>
      <c r="G255" s="7"/>
      <c r="H255" s="7">
        <v>0.11443661971830986</v>
      </c>
      <c r="I255" s="7"/>
      <c r="J255" s="7"/>
    </row>
    <row r="256" spans="1:10" x14ac:dyDescent="0.25">
      <c r="A256" s="1">
        <v>34394</v>
      </c>
      <c r="B256" s="7">
        <v>4.2003231017770599E-2</v>
      </c>
      <c r="C256" s="7">
        <v>0.3877221324717286</v>
      </c>
      <c r="D256" s="7">
        <v>0.13247172859450726</v>
      </c>
      <c r="E256" s="7">
        <v>0.1074313408723748</v>
      </c>
      <c r="F256" s="7">
        <v>0.21809369951534732</v>
      </c>
      <c r="G256" s="7"/>
      <c r="H256" s="7">
        <v>0.1122778675282714</v>
      </c>
      <c r="I256" s="7"/>
      <c r="J256" s="7"/>
    </row>
    <row r="257" spans="1:10" x14ac:dyDescent="0.25">
      <c r="A257" s="1">
        <v>34425</v>
      </c>
      <c r="B257" s="7">
        <v>4.2372881355932202E-2</v>
      </c>
      <c r="C257" s="7">
        <v>0.38644067796610171</v>
      </c>
      <c r="D257" s="7">
        <v>0.13728813559322034</v>
      </c>
      <c r="E257" s="7">
        <v>0.10847457627118644</v>
      </c>
      <c r="F257" s="7">
        <v>0.21779661016949153</v>
      </c>
      <c r="G257" s="7"/>
      <c r="H257" s="7">
        <v>0.10762711864406779</v>
      </c>
      <c r="I257" s="7"/>
      <c r="J257" s="7"/>
    </row>
    <row r="258" spans="1:10" x14ac:dyDescent="0.25">
      <c r="A258" s="1">
        <v>34455</v>
      </c>
      <c r="B258" s="7">
        <v>4.1493775933609957E-2</v>
      </c>
      <c r="C258" s="7">
        <v>0.38838174273858922</v>
      </c>
      <c r="D258" s="7">
        <v>0.13858921161825727</v>
      </c>
      <c r="E258" s="7">
        <v>0.10954356846473029</v>
      </c>
      <c r="F258" s="7">
        <v>0.21244813278008298</v>
      </c>
      <c r="G258" s="7"/>
      <c r="H258" s="7">
        <v>0.10954356846473029</v>
      </c>
      <c r="I258" s="7"/>
      <c r="J258" s="7"/>
    </row>
    <row r="259" spans="1:10" x14ac:dyDescent="0.25">
      <c r="A259" s="1">
        <v>34486</v>
      </c>
      <c r="B259" s="7">
        <v>4.034334763948498E-2</v>
      </c>
      <c r="C259" s="7">
        <v>0.38798283261802574</v>
      </c>
      <c r="D259" s="7">
        <v>0.1407725321888412</v>
      </c>
      <c r="E259" s="7">
        <v>0.10987124463519313</v>
      </c>
      <c r="F259" s="7">
        <v>0.21030042918454936</v>
      </c>
      <c r="G259" s="7"/>
      <c r="H259" s="7">
        <v>0.11072961373390558</v>
      </c>
      <c r="I259" s="7"/>
      <c r="J259" s="7"/>
    </row>
    <row r="260" spans="1:10" x14ac:dyDescent="0.25">
      <c r="A260" s="1">
        <v>34516</v>
      </c>
      <c r="B260" s="7">
        <v>3.9900249376558602E-2</v>
      </c>
      <c r="C260" s="7">
        <v>0.38653366583541149</v>
      </c>
      <c r="D260" s="7">
        <v>0.13881961762261014</v>
      </c>
      <c r="E260" s="7">
        <v>0.11221945137157108</v>
      </c>
      <c r="F260" s="7">
        <v>0.21280133000831256</v>
      </c>
      <c r="G260" s="7"/>
      <c r="H260" s="7">
        <v>0.10972568578553615</v>
      </c>
      <c r="I260" s="7"/>
      <c r="J260" s="7"/>
    </row>
    <row r="261" spans="1:10" x14ac:dyDescent="0.25">
      <c r="A261" s="1">
        <v>34547</v>
      </c>
      <c r="B261" s="7">
        <v>4.0663900414937761E-2</v>
      </c>
      <c r="C261" s="7">
        <v>0.38506224066390043</v>
      </c>
      <c r="D261" s="7">
        <v>0.14024896265560166</v>
      </c>
      <c r="E261" s="7">
        <v>0.11120331950207468</v>
      </c>
      <c r="F261" s="7">
        <v>0.21244813278008298</v>
      </c>
      <c r="G261" s="7"/>
      <c r="H261" s="7">
        <v>0.11037344398340249</v>
      </c>
      <c r="I261" s="7"/>
      <c r="J261" s="7"/>
    </row>
    <row r="262" spans="1:10" x14ac:dyDescent="0.25">
      <c r="A262" s="1">
        <v>34578</v>
      </c>
      <c r="B262" s="7">
        <v>3.3309196234612599E-2</v>
      </c>
      <c r="C262" s="7">
        <v>0.3265749456915279</v>
      </c>
      <c r="D262" s="7">
        <v>0.11875452570601014</v>
      </c>
      <c r="E262" s="7">
        <v>9.4134685010861696E-2</v>
      </c>
      <c r="F262" s="7">
        <v>0.33381607530774798</v>
      </c>
      <c r="G262" s="7"/>
      <c r="H262" s="7">
        <v>9.3410572049239679E-2</v>
      </c>
      <c r="I262" s="7"/>
      <c r="J262" s="7"/>
    </row>
    <row r="263" spans="1:10" x14ac:dyDescent="0.25">
      <c r="A263" s="1">
        <v>34608</v>
      </c>
      <c r="B263" s="7">
        <v>3.1512605042016806E-2</v>
      </c>
      <c r="C263" s="7">
        <v>0.32703081232492998</v>
      </c>
      <c r="D263" s="7">
        <v>0.11694677871148459</v>
      </c>
      <c r="E263" s="7">
        <v>9.5238095238095233E-2</v>
      </c>
      <c r="F263" s="7">
        <v>0.33683473389355745</v>
      </c>
      <c r="G263" s="7"/>
      <c r="H263" s="7">
        <v>9.2436974789915971E-2</v>
      </c>
      <c r="I263" s="7"/>
      <c r="J263" s="7"/>
    </row>
    <row r="264" spans="1:10" x14ac:dyDescent="0.25">
      <c r="A264" s="1">
        <v>34639</v>
      </c>
      <c r="B264" s="7">
        <v>3.1586503948312993E-2</v>
      </c>
      <c r="C264" s="7">
        <v>0.32591529073941133</v>
      </c>
      <c r="D264" s="7">
        <v>0.11773151471643933</v>
      </c>
      <c r="E264" s="7">
        <v>9.6195262024407757E-2</v>
      </c>
      <c r="F264" s="7">
        <v>0.33740129217516152</v>
      </c>
      <c r="G264" s="7"/>
      <c r="H264" s="7">
        <v>9.1170136396267046E-2</v>
      </c>
      <c r="I264" s="7"/>
      <c r="J264" s="7"/>
    </row>
    <row r="265" spans="1:10" x14ac:dyDescent="0.25">
      <c r="A265" s="1">
        <v>34669</v>
      </c>
      <c r="B265" s="7">
        <v>3.1855955678670361E-2</v>
      </c>
      <c r="C265" s="7">
        <v>0.32617728531855955</v>
      </c>
      <c r="D265" s="7">
        <v>0.11703601108033242</v>
      </c>
      <c r="E265" s="7">
        <v>9.6260387811634346E-2</v>
      </c>
      <c r="F265" s="7">
        <v>0.33795013850415512</v>
      </c>
      <c r="G265" s="7"/>
      <c r="H265" s="7">
        <v>9.0720221606648194E-2</v>
      </c>
      <c r="I265" s="7"/>
      <c r="J265" s="7"/>
    </row>
    <row r="266" spans="1:10" x14ac:dyDescent="0.25">
      <c r="A266" s="1">
        <v>34700</v>
      </c>
      <c r="B266" s="7">
        <v>3.2899246058944481E-2</v>
      </c>
      <c r="C266" s="7">
        <v>0.32282385195339275</v>
      </c>
      <c r="D266" s="7">
        <v>0.11994516792323509</v>
      </c>
      <c r="E266" s="7">
        <v>9.6641535298149422E-2</v>
      </c>
      <c r="F266" s="7">
        <v>0.33790267306374228</v>
      </c>
      <c r="G266" s="7"/>
      <c r="H266" s="7">
        <v>8.9787525702535981E-2</v>
      </c>
      <c r="I266" s="7"/>
      <c r="J266" s="7"/>
    </row>
    <row r="267" spans="1:10" x14ac:dyDescent="0.25">
      <c r="A267" s="1">
        <v>34731</v>
      </c>
      <c r="B267" s="7">
        <v>3.3232628398791542E-2</v>
      </c>
      <c r="C267" s="7">
        <v>0.32099697885196377</v>
      </c>
      <c r="D267" s="7">
        <v>0.11555891238670694</v>
      </c>
      <c r="E267" s="7">
        <v>9.7432024169184284E-2</v>
      </c>
      <c r="F267" s="7">
        <v>0.3429003021148036</v>
      </c>
      <c r="G267" s="7"/>
      <c r="H267" s="7">
        <v>8.987915407854985E-2</v>
      </c>
      <c r="I267" s="7"/>
      <c r="J267" s="7"/>
    </row>
    <row r="268" spans="1:10" x14ac:dyDescent="0.25">
      <c r="A268" s="1">
        <v>34759</v>
      </c>
      <c r="B268" s="7">
        <v>3.2899246058944481E-2</v>
      </c>
      <c r="C268" s="7">
        <v>0.32282385195339275</v>
      </c>
      <c r="D268" s="7">
        <v>0.11583276216586703</v>
      </c>
      <c r="E268" s="7">
        <v>9.6641535298149422E-2</v>
      </c>
      <c r="F268" s="7">
        <v>0.34064427690198767</v>
      </c>
      <c r="G268" s="7"/>
      <c r="H268" s="7">
        <v>9.1158327621658666E-2</v>
      </c>
      <c r="I268" s="7"/>
      <c r="J268" s="7"/>
    </row>
    <row r="269" spans="1:10" x14ac:dyDescent="0.25">
      <c r="A269" s="1">
        <v>34790</v>
      </c>
      <c r="B269" s="7">
        <v>3.4042553191489362E-2</v>
      </c>
      <c r="C269" s="7">
        <v>0.32340425531914896</v>
      </c>
      <c r="D269" s="7">
        <v>0.11773049645390071</v>
      </c>
      <c r="E269" s="7">
        <v>9.6453900709219859E-2</v>
      </c>
      <c r="F269" s="7">
        <v>0.33758865248226949</v>
      </c>
      <c r="G269" s="7"/>
      <c r="H269" s="7">
        <v>9.0780141843971637E-2</v>
      </c>
      <c r="I269" s="7"/>
      <c r="J269" s="7"/>
    </row>
    <row r="270" spans="1:10" x14ac:dyDescent="0.25">
      <c r="A270" s="1">
        <v>34820</v>
      </c>
      <c r="B270" s="7">
        <v>3.3538672142368241E-2</v>
      </c>
      <c r="C270" s="7">
        <v>0.32580424366872007</v>
      </c>
      <c r="D270" s="7">
        <v>0.11841204654346338</v>
      </c>
      <c r="E270" s="7">
        <v>9.6509240246406572E-2</v>
      </c>
      <c r="F270" s="7">
        <v>0.33538672142368242</v>
      </c>
      <c r="G270" s="7"/>
      <c r="H270" s="7">
        <v>9.034907597535935E-2</v>
      </c>
      <c r="I270" s="7"/>
      <c r="J270" s="7"/>
    </row>
    <row r="271" spans="1:10" x14ac:dyDescent="0.25">
      <c r="A271" s="1">
        <v>34851</v>
      </c>
      <c r="B271" s="7">
        <v>3.3005617977528087E-2</v>
      </c>
      <c r="C271" s="7">
        <v>0.324438202247191</v>
      </c>
      <c r="D271" s="7">
        <v>0.11797752808988764</v>
      </c>
      <c r="E271" s="7">
        <v>9.6207865168539325E-2</v>
      </c>
      <c r="F271" s="7">
        <v>0.3377808988764045</v>
      </c>
      <c r="G271" s="7"/>
      <c r="H271" s="7">
        <v>9.0589887640449437E-2</v>
      </c>
      <c r="I271" s="7"/>
      <c r="J271" s="7"/>
    </row>
    <row r="272" spans="1:10" x14ac:dyDescent="0.25">
      <c r="A272" s="1">
        <v>34881</v>
      </c>
      <c r="B272" s="7">
        <v>3.3783783783783786E-2</v>
      </c>
      <c r="C272" s="7">
        <v>0.32297297297297295</v>
      </c>
      <c r="D272" s="7">
        <v>0.11891891891891893</v>
      </c>
      <c r="E272" s="7">
        <v>9.45945945945946E-2</v>
      </c>
      <c r="F272" s="7">
        <v>0.33986486486486489</v>
      </c>
      <c r="G272" s="7"/>
      <c r="H272" s="7">
        <v>8.9864864864864863E-2</v>
      </c>
      <c r="I272" s="7"/>
      <c r="J272" s="7"/>
    </row>
    <row r="273" spans="1:10" x14ac:dyDescent="0.25">
      <c r="A273" s="1">
        <v>34912</v>
      </c>
      <c r="B273" s="7">
        <v>3.5810810810810813E-2</v>
      </c>
      <c r="C273" s="7">
        <v>0.32162162162162161</v>
      </c>
      <c r="D273" s="7">
        <v>0.11959459459459459</v>
      </c>
      <c r="E273" s="7">
        <v>9.45945945945946E-2</v>
      </c>
      <c r="F273" s="7">
        <v>0.33783783783783783</v>
      </c>
      <c r="G273" s="7"/>
      <c r="H273" s="7">
        <v>9.0540540540540546E-2</v>
      </c>
      <c r="I273" s="7"/>
      <c r="J273" s="7"/>
    </row>
    <row r="274" spans="1:10" x14ac:dyDescent="0.25">
      <c r="A274" s="1">
        <v>34943</v>
      </c>
      <c r="B274" s="7">
        <v>3.7344398340248962E-2</v>
      </c>
      <c r="C274" s="7">
        <v>0.3215767634854772</v>
      </c>
      <c r="D274" s="7">
        <v>0.11894882434301521</v>
      </c>
      <c r="E274" s="7">
        <v>9.3360995850622408E-2</v>
      </c>
      <c r="F274" s="7">
        <v>0.33886583679114801</v>
      </c>
      <c r="G274" s="7"/>
      <c r="H274" s="7">
        <v>8.9903181189488243E-2</v>
      </c>
      <c r="I274" s="7"/>
      <c r="J274" s="7"/>
    </row>
    <row r="275" spans="1:10" x14ac:dyDescent="0.25">
      <c r="A275" s="1">
        <v>34973</v>
      </c>
      <c r="B275" s="7">
        <v>4.0927694406548434E-2</v>
      </c>
      <c r="C275" s="7">
        <v>0.30559345156889495</v>
      </c>
      <c r="D275" s="7">
        <v>0.12141882673942701</v>
      </c>
      <c r="E275" s="7">
        <v>9.5497953615279671E-2</v>
      </c>
      <c r="F275" s="7">
        <v>0.34515688949522511</v>
      </c>
      <c r="G275" s="7"/>
      <c r="H275" s="7">
        <v>9.1405184174624829E-2</v>
      </c>
      <c r="I275" s="7"/>
      <c r="J275" s="7"/>
    </row>
    <row r="276" spans="1:10" x14ac:dyDescent="0.25">
      <c r="A276" s="1">
        <v>35004</v>
      </c>
      <c r="B276" s="7">
        <v>4.341736694677871E-2</v>
      </c>
      <c r="C276" s="7">
        <v>0.30742296918767509</v>
      </c>
      <c r="D276" s="7">
        <v>0.12044817927170869</v>
      </c>
      <c r="E276" s="7">
        <v>9.5238095238095233E-2</v>
      </c>
      <c r="F276" s="7">
        <v>0.34313725490196079</v>
      </c>
      <c r="G276" s="7"/>
      <c r="H276" s="7">
        <v>9.0336134453781511E-2</v>
      </c>
      <c r="I276" s="7"/>
      <c r="J276" s="7"/>
    </row>
    <row r="277" spans="1:10" x14ac:dyDescent="0.25">
      <c r="A277" s="1">
        <v>35034</v>
      </c>
      <c r="B277" s="7">
        <v>4.5182724252491695E-2</v>
      </c>
      <c r="C277" s="7">
        <v>0.31827242524916943</v>
      </c>
      <c r="D277" s="7">
        <v>0.11893687707641196</v>
      </c>
      <c r="E277" s="7">
        <v>9.3023255813953487E-2</v>
      </c>
      <c r="F277" s="7">
        <v>0.33554817275747506</v>
      </c>
      <c r="G277" s="7"/>
      <c r="H277" s="7">
        <v>8.9036544850498334E-2</v>
      </c>
      <c r="I277" s="7"/>
      <c r="J277" s="7"/>
    </row>
    <row r="278" spans="1:10" x14ac:dyDescent="0.25">
      <c r="A278" s="1">
        <v>35065</v>
      </c>
      <c r="B278" s="7">
        <v>4.5103092783505154E-2</v>
      </c>
      <c r="C278" s="7">
        <v>0.31636597938144329</v>
      </c>
      <c r="D278" s="7">
        <v>0.11469072164948453</v>
      </c>
      <c r="E278" s="7">
        <v>9.0850515463917522E-2</v>
      </c>
      <c r="F278" s="7">
        <v>0.17461340206185566</v>
      </c>
      <c r="G278" s="7">
        <v>0.1720360824742268</v>
      </c>
      <c r="H278" s="7">
        <v>8.6340206185567009E-2</v>
      </c>
      <c r="I278" s="7"/>
      <c r="J278" s="7"/>
    </row>
    <row r="279" spans="1:10" x14ac:dyDescent="0.25">
      <c r="A279" s="1">
        <v>35096</v>
      </c>
      <c r="B279" s="7">
        <v>4.709897610921502E-2</v>
      </c>
      <c r="C279" s="7">
        <v>0.31672354948805459</v>
      </c>
      <c r="D279" s="7">
        <v>0.11399317406143344</v>
      </c>
      <c r="E279" s="7">
        <v>9.0102389078498296E-2</v>
      </c>
      <c r="F279" s="7">
        <v>0.17269624573378839</v>
      </c>
      <c r="G279" s="7">
        <v>0.17201365187713311</v>
      </c>
      <c r="H279" s="7">
        <v>8.7372013651877134E-2</v>
      </c>
      <c r="I279" s="7"/>
      <c r="J279" s="7"/>
    </row>
    <row r="280" spans="1:10" x14ac:dyDescent="0.25">
      <c r="A280" s="1">
        <v>35125</v>
      </c>
      <c r="B280" s="7">
        <v>4.8407643312101914E-2</v>
      </c>
      <c r="C280" s="7">
        <v>0.31592356687898088</v>
      </c>
      <c r="D280" s="7">
        <v>0.11401273885350319</v>
      </c>
      <c r="E280" s="7">
        <v>8.7898089171974517E-2</v>
      </c>
      <c r="F280" s="7">
        <v>0.17197452229299362</v>
      </c>
      <c r="G280" s="7">
        <v>0.17388535031847133</v>
      </c>
      <c r="H280" s="7">
        <v>8.7898089171974517E-2</v>
      </c>
      <c r="I280" s="7"/>
      <c r="J280" s="7"/>
    </row>
    <row r="281" spans="1:10" x14ac:dyDescent="0.25">
      <c r="A281" s="1">
        <v>35156</v>
      </c>
      <c r="B281" s="7">
        <v>5.2042160737812912E-2</v>
      </c>
      <c r="C281" s="7">
        <v>0.31620553359683795</v>
      </c>
      <c r="D281" s="7">
        <v>0.11462450592885376</v>
      </c>
      <c r="E281" s="7">
        <v>8.3003952569169967E-2</v>
      </c>
      <c r="F281" s="7">
        <v>0.17193675889328064</v>
      </c>
      <c r="G281" s="7">
        <v>0.17391304347826086</v>
      </c>
      <c r="H281" s="7">
        <v>8.8274044795783921E-2</v>
      </c>
      <c r="I281" s="7"/>
      <c r="J281" s="7"/>
    </row>
    <row r="282" spans="1:10" x14ac:dyDescent="0.25">
      <c r="A282" s="1">
        <v>35186</v>
      </c>
      <c r="B282" s="7">
        <v>5.4637865311308764E-2</v>
      </c>
      <c r="C282" s="7">
        <v>0.31639135959339265</v>
      </c>
      <c r="D282" s="7">
        <v>0.11245235069885642</v>
      </c>
      <c r="E282" s="7">
        <v>8.5133418043202028E-2</v>
      </c>
      <c r="F282" s="7">
        <v>0.17090216010165185</v>
      </c>
      <c r="G282" s="7">
        <v>0.17217280813214739</v>
      </c>
      <c r="H282" s="7">
        <v>8.8310038119440909E-2</v>
      </c>
      <c r="I282" s="7"/>
      <c r="J282" s="7"/>
    </row>
    <row r="283" spans="1:10" x14ac:dyDescent="0.25">
      <c r="A283" s="1">
        <v>35217</v>
      </c>
      <c r="B283" s="7">
        <v>5.7124097176625081E-2</v>
      </c>
      <c r="C283" s="7">
        <v>0.31516743269862113</v>
      </c>
      <c r="D283" s="7">
        <v>0.11293499671700591</v>
      </c>
      <c r="E283" s="7">
        <v>8.5357846355876565E-2</v>
      </c>
      <c r="F283" s="7">
        <v>0.17137229152987524</v>
      </c>
      <c r="G283" s="7">
        <v>0.170059093893631</v>
      </c>
      <c r="H283" s="7">
        <v>8.7984241628365073E-2</v>
      </c>
      <c r="I283" s="7"/>
      <c r="J283" s="7"/>
    </row>
    <row r="284" spans="1:10" x14ac:dyDescent="0.25">
      <c r="A284" s="1">
        <v>35247</v>
      </c>
      <c r="B284" s="7">
        <v>5.7741116751269035E-2</v>
      </c>
      <c r="C284" s="7">
        <v>0.31345177664974622</v>
      </c>
      <c r="D284" s="7">
        <v>0.11357868020304568</v>
      </c>
      <c r="E284" s="7">
        <v>8.439086294416244E-2</v>
      </c>
      <c r="F284" s="7">
        <v>0.17195431472081218</v>
      </c>
      <c r="G284" s="7">
        <v>0.17005076142131981</v>
      </c>
      <c r="H284" s="7">
        <v>8.8832487309644673E-2</v>
      </c>
      <c r="I284" s="7"/>
      <c r="J284" s="7"/>
    </row>
    <row r="285" spans="1:10" x14ac:dyDescent="0.25">
      <c r="A285" s="1">
        <v>35278</v>
      </c>
      <c r="B285" s="7">
        <v>5.8227848101265821E-2</v>
      </c>
      <c r="C285" s="7">
        <v>0.3139240506329114</v>
      </c>
      <c r="D285" s="7">
        <v>0.11265822784810127</v>
      </c>
      <c r="E285" s="7">
        <v>8.5443037974683542E-2</v>
      </c>
      <c r="F285" s="7">
        <v>0.17025316455696202</v>
      </c>
      <c r="G285" s="7">
        <v>0.16962025316455695</v>
      </c>
      <c r="H285" s="7">
        <v>8.9873417721518981E-2</v>
      </c>
      <c r="I285" s="7"/>
      <c r="J285" s="7"/>
    </row>
    <row r="286" spans="1:10" x14ac:dyDescent="0.25">
      <c r="A286" s="1">
        <v>35309</v>
      </c>
      <c r="B286" s="7">
        <v>5.8131939908556501E-2</v>
      </c>
      <c r="C286" s="7">
        <v>0.31286740692357934</v>
      </c>
      <c r="D286" s="7">
        <v>0.11234487263226649</v>
      </c>
      <c r="E286" s="7">
        <v>8.491182233834095E-2</v>
      </c>
      <c r="F286" s="7">
        <v>0.170476812540823</v>
      </c>
      <c r="G286" s="7">
        <v>0.170476812540823</v>
      </c>
      <c r="H286" s="7">
        <v>9.0790333115610716E-2</v>
      </c>
      <c r="I286" s="7"/>
      <c r="J286" s="7"/>
    </row>
    <row r="287" spans="1:10" x14ac:dyDescent="0.25">
      <c r="A287" s="1">
        <v>35339</v>
      </c>
      <c r="B287" s="7">
        <v>5.8453802639849152E-2</v>
      </c>
      <c r="C287" s="7">
        <v>0.31301068510370839</v>
      </c>
      <c r="D287" s="7">
        <v>0.1125078566939032</v>
      </c>
      <c r="E287" s="7">
        <v>8.6737900691389064E-2</v>
      </c>
      <c r="F287" s="7">
        <v>0.16970458830923948</v>
      </c>
      <c r="G287" s="7">
        <v>0.16970458830923948</v>
      </c>
      <c r="H287" s="7">
        <v>8.9880578252671275E-2</v>
      </c>
      <c r="I287" s="7"/>
      <c r="J287" s="7"/>
    </row>
    <row r="288" spans="1:10" x14ac:dyDescent="0.25">
      <c r="A288" s="1">
        <v>35370</v>
      </c>
      <c r="B288" s="7">
        <v>5.8027079303675046E-2</v>
      </c>
      <c r="C288" s="7">
        <v>0.3114119922630561</v>
      </c>
      <c r="D288" s="7">
        <v>0.11154094132817537</v>
      </c>
      <c r="E288" s="7">
        <v>8.9619600257898127E-2</v>
      </c>
      <c r="F288" s="7">
        <v>0.16956802063185042</v>
      </c>
      <c r="G288" s="7">
        <v>0.16956802063185042</v>
      </c>
      <c r="H288" s="7">
        <v>9.0264345583494526E-2</v>
      </c>
      <c r="I288" s="7"/>
      <c r="J288" s="7"/>
    </row>
    <row r="289" spans="1:10" x14ac:dyDescent="0.25">
      <c r="A289" s="1">
        <v>35400</v>
      </c>
      <c r="B289" s="7">
        <v>5.7835820895522388E-2</v>
      </c>
      <c r="C289" s="7">
        <v>0.31156716417910446</v>
      </c>
      <c r="D289" s="7">
        <v>0.11131840796019901</v>
      </c>
      <c r="E289" s="7">
        <v>9.2039800995024873E-2</v>
      </c>
      <c r="F289" s="7">
        <v>0.16977611940298507</v>
      </c>
      <c r="G289" s="7">
        <v>0.16728855721393035</v>
      </c>
      <c r="H289" s="7">
        <v>9.0174129353233837E-2</v>
      </c>
      <c r="I289" s="7"/>
      <c r="J289" s="7"/>
    </row>
    <row r="290" spans="1:10" x14ac:dyDescent="0.25">
      <c r="A290" s="1">
        <v>35431</v>
      </c>
      <c r="B290" s="7">
        <v>5.7055214723926377E-2</v>
      </c>
      <c r="C290" s="7">
        <v>0.30736196319018405</v>
      </c>
      <c r="D290" s="7">
        <v>0.10920245398773006</v>
      </c>
      <c r="E290" s="7">
        <v>0.10061349693251534</v>
      </c>
      <c r="F290" s="7">
        <v>0.16748466257668712</v>
      </c>
      <c r="G290" s="7">
        <v>0.17055214723926379</v>
      </c>
      <c r="H290" s="7">
        <v>8.7730061349693245E-2</v>
      </c>
      <c r="I290" s="7"/>
      <c r="J290" s="7"/>
    </row>
    <row r="291" spans="1:10" x14ac:dyDescent="0.25">
      <c r="A291" s="1">
        <v>35462</v>
      </c>
      <c r="B291" s="7">
        <v>5.7026476578411409E-2</v>
      </c>
      <c r="C291" s="7">
        <v>0.30889341479972843</v>
      </c>
      <c r="D291" s="7">
        <v>0.11065852002715547</v>
      </c>
      <c r="E291" s="7">
        <v>9.775967413441955E-2</v>
      </c>
      <c r="F291" s="7">
        <v>0.16768499660556688</v>
      </c>
      <c r="G291" s="7">
        <v>0.17040054310930075</v>
      </c>
      <c r="H291" s="7">
        <v>8.7576374745417518E-2</v>
      </c>
      <c r="I291" s="7"/>
      <c r="J291" s="7"/>
    </row>
    <row r="292" spans="1:10" x14ac:dyDescent="0.25">
      <c r="A292" s="1">
        <v>35490</v>
      </c>
      <c r="B292" s="7">
        <v>5.7457212713936431E-2</v>
      </c>
      <c r="C292" s="7">
        <v>0.30806845965770169</v>
      </c>
      <c r="D292" s="7">
        <v>0.1100244498777506</v>
      </c>
      <c r="E292" s="7">
        <v>9.9022004889975548E-2</v>
      </c>
      <c r="F292" s="7">
        <v>0.16748166259168704</v>
      </c>
      <c r="G292" s="7">
        <v>0.17053789731051344</v>
      </c>
      <c r="H292" s="7">
        <v>8.7408312958435208E-2</v>
      </c>
      <c r="I292" s="7"/>
      <c r="J292" s="7"/>
    </row>
    <row r="293" spans="1:10" x14ac:dyDescent="0.25">
      <c r="A293" s="1">
        <v>35521</v>
      </c>
      <c r="B293" s="7">
        <v>5.7449494949494952E-2</v>
      </c>
      <c r="C293" s="7">
        <v>0.30618686868686867</v>
      </c>
      <c r="D293" s="7">
        <v>0.11047979797979798</v>
      </c>
      <c r="E293" s="7">
        <v>9.8484848484848481E-2</v>
      </c>
      <c r="F293" s="7">
        <v>0.16792929292929293</v>
      </c>
      <c r="G293" s="7">
        <v>0.17171717171717171</v>
      </c>
      <c r="H293" s="7">
        <v>8.7752525252525249E-2</v>
      </c>
      <c r="I293" s="7"/>
      <c r="J293" s="7"/>
    </row>
    <row r="294" spans="1:10" x14ac:dyDescent="0.25">
      <c r="A294" s="1">
        <v>35551</v>
      </c>
      <c r="B294" s="7">
        <v>5.6638246041412911E-2</v>
      </c>
      <c r="C294" s="7">
        <v>0.30572472594397077</v>
      </c>
      <c r="D294" s="7">
        <v>0.10962241169305725</v>
      </c>
      <c r="E294" s="7">
        <v>9.866017052375152E-2</v>
      </c>
      <c r="F294" s="7">
        <v>0.16869671132764921</v>
      </c>
      <c r="G294" s="7">
        <v>0.17174177831912302</v>
      </c>
      <c r="H294" s="7">
        <v>8.8915956151035327E-2</v>
      </c>
      <c r="I294" s="7"/>
      <c r="J294" s="7"/>
    </row>
    <row r="295" spans="1:10" x14ac:dyDescent="0.25">
      <c r="A295" s="1">
        <v>35582</v>
      </c>
      <c r="B295" s="7">
        <v>5.6568196103079824E-2</v>
      </c>
      <c r="C295" s="7">
        <v>0.30609679446888749</v>
      </c>
      <c r="D295" s="7">
        <v>0.10999371464487744</v>
      </c>
      <c r="E295" s="7">
        <v>9.6794468887492144E-2</v>
      </c>
      <c r="F295" s="7">
        <v>0.16907605279698304</v>
      </c>
      <c r="G295" s="7">
        <v>0.1703331238214959</v>
      </c>
      <c r="H295" s="7">
        <v>9.1137649277184166E-2</v>
      </c>
      <c r="I295" s="7"/>
      <c r="J295" s="7"/>
    </row>
    <row r="296" spans="1:10" x14ac:dyDescent="0.25">
      <c r="A296" s="1">
        <v>35612</v>
      </c>
      <c r="B296" s="7">
        <v>5.6866303690260134E-2</v>
      </c>
      <c r="C296" s="7">
        <v>0.30369026013309136</v>
      </c>
      <c r="D296" s="7">
        <v>0.10889292196007259</v>
      </c>
      <c r="E296" s="7">
        <v>9.7398669086509376E-2</v>
      </c>
      <c r="F296" s="7">
        <v>0.16878402903811252</v>
      </c>
      <c r="G296" s="7">
        <v>0.16999395039322443</v>
      </c>
      <c r="H296" s="7">
        <v>9.4373865698729589E-2</v>
      </c>
      <c r="I296" s="7"/>
      <c r="J296" s="7"/>
    </row>
    <row r="297" spans="1:10" x14ac:dyDescent="0.25">
      <c r="A297" s="1">
        <v>35643</v>
      </c>
      <c r="B297" s="7">
        <v>5.6831922611850064E-2</v>
      </c>
      <c r="C297" s="7">
        <v>0.30290205562273276</v>
      </c>
      <c r="D297" s="7">
        <v>0.10882708585247884</v>
      </c>
      <c r="E297" s="7">
        <v>9.7944377267230959E-2</v>
      </c>
      <c r="F297" s="7">
        <v>0.16928657799274485</v>
      </c>
      <c r="G297" s="7">
        <v>0.16868198307134219</v>
      </c>
      <c r="H297" s="7">
        <v>9.5525997581620309E-2</v>
      </c>
      <c r="I297" s="7"/>
      <c r="J297" s="7"/>
    </row>
    <row r="298" spans="1:10" x14ac:dyDescent="0.25">
      <c r="A298" s="1">
        <v>35674</v>
      </c>
      <c r="B298" s="7">
        <v>5.5900621118012424E-2</v>
      </c>
      <c r="C298" s="7">
        <v>0.30124223602484473</v>
      </c>
      <c r="D298" s="7">
        <v>0.10807453416149068</v>
      </c>
      <c r="E298" s="7">
        <v>9.8136645962732916E-2</v>
      </c>
      <c r="F298" s="7">
        <v>0.17018633540372671</v>
      </c>
      <c r="G298" s="7">
        <v>0.16956521739130434</v>
      </c>
      <c r="H298" s="7">
        <v>9.6894409937888198E-2</v>
      </c>
      <c r="I298" s="7"/>
      <c r="J298" s="7"/>
    </row>
    <row r="299" spans="1:10" x14ac:dyDescent="0.25">
      <c r="A299" s="1">
        <v>35704</v>
      </c>
      <c r="B299" s="7">
        <v>5.598570577724836E-2</v>
      </c>
      <c r="C299" s="7">
        <v>0.30136986301369861</v>
      </c>
      <c r="D299" s="7">
        <v>0.10661107802263252</v>
      </c>
      <c r="E299" s="7">
        <v>9.7081596188207261E-2</v>
      </c>
      <c r="F299" s="7">
        <v>0.17093508040500296</v>
      </c>
      <c r="G299" s="7">
        <v>0.17033948779035141</v>
      </c>
      <c r="H299" s="7">
        <v>9.7677188802858847E-2</v>
      </c>
      <c r="I299" s="7"/>
      <c r="J299" s="7"/>
    </row>
    <row r="300" spans="1:10" x14ac:dyDescent="0.25">
      <c r="A300" s="1">
        <v>35735</v>
      </c>
      <c r="B300" s="7">
        <v>5.6880733944954132E-2</v>
      </c>
      <c r="C300" s="7">
        <v>0.3003058103975535</v>
      </c>
      <c r="D300" s="7">
        <v>0.10581039755351682</v>
      </c>
      <c r="E300" s="7">
        <v>9.7859327217125383E-2</v>
      </c>
      <c r="F300" s="7">
        <v>0.17125382262996941</v>
      </c>
      <c r="G300" s="7">
        <v>0.17003058103975535</v>
      </c>
      <c r="H300" s="7">
        <v>9.7859327217125383E-2</v>
      </c>
      <c r="I300" s="7"/>
      <c r="J300" s="7"/>
    </row>
    <row r="301" spans="1:10" x14ac:dyDescent="0.25">
      <c r="A301" s="1">
        <v>35765</v>
      </c>
      <c r="B301" s="7">
        <v>5.6737588652482268E-2</v>
      </c>
      <c r="C301" s="7">
        <v>0.30200945626477543</v>
      </c>
      <c r="D301" s="7">
        <v>0.1057919621749409</v>
      </c>
      <c r="E301" s="7">
        <v>9.6926713947990545E-2</v>
      </c>
      <c r="F301" s="7">
        <v>0.17198581560283688</v>
      </c>
      <c r="G301" s="7">
        <v>0.16903073286052009</v>
      </c>
      <c r="H301" s="7">
        <v>9.7517730496453903E-2</v>
      </c>
      <c r="I301" s="7"/>
      <c r="J301" s="7"/>
    </row>
    <row r="302" spans="1:10" x14ac:dyDescent="0.25">
      <c r="A302" s="1">
        <v>35796</v>
      </c>
      <c r="B302" s="7">
        <v>5.562130177514793E-2</v>
      </c>
      <c r="C302" s="7">
        <v>0.30059171597633139</v>
      </c>
      <c r="D302" s="7">
        <v>0.10473372781065089</v>
      </c>
      <c r="E302" s="7">
        <v>9.8224852071005911E-2</v>
      </c>
      <c r="F302" s="7">
        <v>0.17396449704142011</v>
      </c>
      <c r="G302" s="7">
        <v>0.17041420118343195</v>
      </c>
      <c r="H302" s="7">
        <v>9.644970414201183E-2</v>
      </c>
      <c r="I302" s="7"/>
      <c r="J302" s="7"/>
    </row>
    <row r="303" spans="1:10" x14ac:dyDescent="0.25">
      <c r="A303" s="1">
        <v>35827</v>
      </c>
      <c r="B303" s="7">
        <v>5.6899934597776328E-2</v>
      </c>
      <c r="C303" s="7">
        <v>0.30019620667102681</v>
      </c>
      <c r="D303" s="7">
        <v>0.105297580117724</v>
      </c>
      <c r="E303" s="7">
        <v>9.8103335513407455E-2</v>
      </c>
      <c r="F303" s="7">
        <v>0.17462393721386527</v>
      </c>
      <c r="G303" s="7">
        <v>0.17004578155657293</v>
      </c>
      <c r="H303" s="7">
        <v>9.4833224329627208E-2</v>
      </c>
      <c r="I303" s="7"/>
      <c r="J303" s="7"/>
    </row>
    <row r="304" spans="1:10" x14ac:dyDescent="0.25">
      <c r="A304" s="1">
        <v>35855</v>
      </c>
      <c r="B304" s="7">
        <v>5.3317535545023699E-2</v>
      </c>
      <c r="C304" s="7">
        <v>0.30450236966824645</v>
      </c>
      <c r="D304" s="7">
        <v>0.10485781990521327</v>
      </c>
      <c r="E304" s="7">
        <v>9.7156398104265407E-2</v>
      </c>
      <c r="F304" s="7">
        <v>0.17535545023696683</v>
      </c>
      <c r="G304" s="7">
        <v>0.17061611374407584</v>
      </c>
      <c r="H304" s="7">
        <v>9.4194312796208532E-2</v>
      </c>
      <c r="I304" s="7"/>
      <c r="J304" s="7"/>
    </row>
    <row r="305" spans="1:10" x14ac:dyDescent="0.25">
      <c r="A305" s="1">
        <v>35886</v>
      </c>
      <c r="B305" s="7">
        <v>5.0826699326393145E-2</v>
      </c>
      <c r="C305" s="7">
        <v>0.30618493570116351</v>
      </c>
      <c r="D305" s="7">
        <v>0.10532761788120025</v>
      </c>
      <c r="E305" s="7">
        <v>9.4917330067360681E-2</v>
      </c>
      <c r="F305" s="7">
        <v>0.17636252296387017</v>
      </c>
      <c r="G305" s="7">
        <v>0.17085119412124924</v>
      </c>
      <c r="H305" s="7">
        <v>9.5529699938763007E-2</v>
      </c>
      <c r="I305" s="7"/>
      <c r="J305" s="7"/>
    </row>
    <row r="306" spans="1:10" x14ac:dyDescent="0.25">
      <c r="A306" s="1">
        <v>35916</v>
      </c>
      <c r="B306" s="7">
        <v>4.9404761904761903E-2</v>
      </c>
      <c r="C306" s="7">
        <v>0.30773809523809526</v>
      </c>
      <c r="D306" s="7">
        <v>0.10357142857142858</v>
      </c>
      <c r="E306" s="7">
        <v>9.166666666666666E-2</v>
      </c>
      <c r="F306" s="7">
        <v>0.17857142857142858</v>
      </c>
      <c r="G306" s="7">
        <v>0.17202380952380952</v>
      </c>
      <c r="H306" s="7">
        <v>9.7023809523809526E-2</v>
      </c>
      <c r="I306" s="7"/>
      <c r="J306" s="7"/>
    </row>
    <row r="307" spans="1:10" x14ac:dyDescent="0.25">
      <c r="A307" s="1">
        <v>35947</v>
      </c>
      <c r="B307" s="7">
        <v>4.9079754601226995E-2</v>
      </c>
      <c r="C307" s="7">
        <v>0.30797546012269938</v>
      </c>
      <c r="D307" s="7">
        <v>0.10429447852760736</v>
      </c>
      <c r="E307" s="7">
        <v>8.8957055214723926E-2</v>
      </c>
      <c r="F307" s="7">
        <v>0.17852760736196319</v>
      </c>
      <c r="G307" s="7">
        <v>0.17361963190184049</v>
      </c>
      <c r="H307" s="7">
        <v>9.7546012269938656E-2</v>
      </c>
      <c r="I307" s="7"/>
      <c r="J307" s="7"/>
    </row>
    <row r="308" spans="1:10" x14ac:dyDescent="0.25">
      <c r="A308" s="1">
        <v>35977</v>
      </c>
      <c r="B308" s="7">
        <v>5.0917702782711662E-2</v>
      </c>
      <c r="C308" s="7">
        <v>0.30787448194197753</v>
      </c>
      <c r="D308" s="7">
        <v>0.10420367081113084</v>
      </c>
      <c r="E308" s="7">
        <v>8.7625814091178214E-2</v>
      </c>
      <c r="F308" s="7">
        <v>0.17939609236234458</v>
      </c>
      <c r="G308" s="7">
        <v>0.17229129662522202</v>
      </c>
      <c r="H308" s="7">
        <v>9.7690941385435173E-2</v>
      </c>
      <c r="I308" s="7"/>
      <c r="J308" s="7"/>
    </row>
    <row r="309" spans="1:10" x14ac:dyDescent="0.25">
      <c r="A309" s="1">
        <v>36008</v>
      </c>
      <c r="B309" s="7">
        <v>5.2507374631268436E-2</v>
      </c>
      <c r="C309" s="7">
        <v>0.30678466076696165</v>
      </c>
      <c r="D309" s="7">
        <v>0.10324483775811209</v>
      </c>
      <c r="E309" s="7">
        <v>8.8495575221238937E-2</v>
      </c>
      <c r="F309" s="7">
        <v>0.17876106194690267</v>
      </c>
      <c r="G309" s="7">
        <v>0.17227138643067846</v>
      </c>
      <c r="H309" s="7">
        <v>9.7935103244837757E-2</v>
      </c>
      <c r="I309" s="7"/>
      <c r="J309" s="7"/>
    </row>
    <row r="310" spans="1:10" x14ac:dyDescent="0.25">
      <c r="A310" s="1">
        <v>36039</v>
      </c>
      <c r="B310" s="7">
        <v>5.2471018913971934E-2</v>
      </c>
      <c r="C310" s="7">
        <v>0.30811470408785846</v>
      </c>
      <c r="D310" s="7">
        <v>0.10372178157413056</v>
      </c>
      <c r="E310" s="7">
        <v>9.0298962782184258E-2</v>
      </c>
      <c r="F310" s="7">
        <v>0.17876754118364857</v>
      </c>
      <c r="G310" s="7">
        <v>0.17022574740695545</v>
      </c>
      <c r="H310" s="7">
        <v>9.6400244051250764E-2</v>
      </c>
      <c r="I310" s="7"/>
      <c r="J310" s="7"/>
    </row>
    <row r="311" spans="1:10" x14ac:dyDescent="0.25">
      <c r="A311" s="1">
        <v>36069</v>
      </c>
      <c r="B311" s="7">
        <v>5.2383755150088286E-2</v>
      </c>
      <c r="C311" s="7">
        <v>0.30429664508534432</v>
      </c>
      <c r="D311" s="7">
        <v>0.10359034726309593</v>
      </c>
      <c r="E311" s="7">
        <v>8.9464390818128306E-2</v>
      </c>
      <c r="F311" s="7">
        <v>0.17951736315479694</v>
      </c>
      <c r="G311" s="7">
        <v>0.17245438493231313</v>
      </c>
      <c r="H311" s="7">
        <v>9.8293113596233078E-2</v>
      </c>
      <c r="I311" s="7"/>
      <c r="J311" s="7"/>
    </row>
    <row r="312" spans="1:10" x14ac:dyDescent="0.25">
      <c r="A312" s="1">
        <v>36100</v>
      </c>
      <c r="B312" s="7">
        <v>5.1932367149758456E-2</v>
      </c>
      <c r="C312" s="7">
        <v>0.30434782608695654</v>
      </c>
      <c r="D312" s="7">
        <v>0.10326086956521739</v>
      </c>
      <c r="E312" s="7">
        <v>9.1787439613526575E-2</v>
      </c>
      <c r="F312" s="7">
        <v>0.17995169082125603</v>
      </c>
      <c r="G312" s="7">
        <v>0.17028985507246377</v>
      </c>
      <c r="H312" s="7">
        <v>9.8429951690821263E-2</v>
      </c>
      <c r="I312" s="7"/>
      <c r="J312" s="7"/>
    </row>
    <row r="313" spans="1:10" x14ac:dyDescent="0.25">
      <c r="A313" s="1">
        <v>36130</v>
      </c>
      <c r="B313" s="7">
        <v>5.2295177222545029E-2</v>
      </c>
      <c r="C313" s="7">
        <v>0.30214991284137127</v>
      </c>
      <c r="D313" s="7">
        <v>0.10226612434631029</v>
      </c>
      <c r="E313" s="7">
        <v>9.2388146426496218E-2</v>
      </c>
      <c r="F313" s="7">
        <v>0.18070889018012784</v>
      </c>
      <c r="G313" s="7">
        <v>0.17141196978500872</v>
      </c>
      <c r="H313" s="7">
        <v>9.8779779198140613E-2</v>
      </c>
      <c r="I313" s="7"/>
      <c r="J313" s="7"/>
    </row>
    <row r="314" spans="1:10" x14ac:dyDescent="0.25">
      <c r="A314" s="1">
        <v>36161</v>
      </c>
      <c r="B314" s="7">
        <v>4.6826222684703434E-2</v>
      </c>
      <c r="C314" s="7">
        <v>0.27055150884495316</v>
      </c>
      <c r="D314" s="7">
        <v>9.1050988553590007E-2</v>
      </c>
      <c r="E314" s="7">
        <v>8.3766909469302805E-2</v>
      </c>
      <c r="F314" s="7">
        <v>0.16233090530697192</v>
      </c>
      <c r="G314" s="7">
        <v>0.15608740894901144</v>
      </c>
      <c r="H314" s="7">
        <v>8.8449531737773146E-2</v>
      </c>
      <c r="I314" s="7"/>
      <c r="J314" s="7">
        <v>0.10093652445369407</v>
      </c>
    </row>
    <row r="315" spans="1:10" x14ac:dyDescent="0.25">
      <c r="A315" s="1">
        <v>36192</v>
      </c>
      <c r="B315" s="7">
        <v>4.6022727272727271E-2</v>
      </c>
      <c r="C315" s="7">
        <v>0.26761363636363639</v>
      </c>
      <c r="D315" s="7">
        <v>8.9772727272727268E-2</v>
      </c>
      <c r="E315" s="7">
        <v>8.2386363636363633E-2</v>
      </c>
      <c r="F315" s="7">
        <v>0.16022727272727272</v>
      </c>
      <c r="G315" s="7">
        <v>0.15454545454545454</v>
      </c>
      <c r="H315" s="7">
        <v>8.7499999999999994E-2</v>
      </c>
      <c r="I315" s="7"/>
      <c r="J315" s="7">
        <v>0.11193181818181819</v>
      </c>
    </row>
    <row r="316" spans="1:10" x14ac:dyDescent="0.25">
      <c r="A316" s="1">
        <v>36220</v>
      </c>
      <c r="B316" s="7">
        <v>4.6463603510583373E-2</v>
      </c>
      <c r="C316" s="7">
        <v>0.27052142488384101</v>
      </c>
      <c r="D316" s="7">
        <v>8.9829633453794522E-2</v>
      </c>
      <c r="E316" s="7">
        <v>8.208569953536396E-2</v>
      </c>
      <c r="F316" s="7">
        <v>0.16262261228704181</v>
      </c>
      <c r="G316" s="7">
        <v>0.15642746515229736</v>
      </c>
      <c r="H316" s="7">
        <v>8.8797108931337118E-2</v>
      </c>
      <c r="I316" s="7"/>
      <c r="J316" s="7">
        <v>0.10325245224574084</v>
      </c>
    </row>
    <row r="317" spans="1:10" x14ac:dyDescent="0.25">
      <c r="A317" s="1">
        <v>36251</v>
      </c>
      <c r="B317" s="7">
        <v>4.7543581616481777E-2</v>
      </c>
      <c r="C317" s="7">
        <v>0.26730058108821975</v>
      </c>
      <c r="D317" s="7">
        <v>8.874801901743265E-2</v>
      </c>
      <c r="E317" s="7">
        <v>8.0824088748019024E-2</v>
      </c>
      <c r="F317" s="7">
        <v>0.16111991547807714</v>
      </c>
      <c r="G317" s="7">
        <v>0.15530903328050713</v>
      </c>
      <c r="H317" s="7">
        <v>8.8219756999471738E-2</v>
      </c>
      <c r="I317" s="7"/>
      <c r="J317" s="7">
        <v>0.11093502377179081</v>
      </c>
    </row>
    <row r="318" spans="1:10" x14ac:dyDescent="0.25">
      <c r="A318" s="1">
        <v>36281</v>
      </c>
      <c r="B318" s="7">
        <v>4.7570332480818413E-2</v>
      </c>
      <c r="C318" s="7">
        <v>0.26700767263427111</v>
      </c>
      <c r="D318" s="7">
        <v>8.9514066496163683E-2</v>
      </c>
      <c r="E318" s="7">
        <v>8.1841432225063945E-2</v>
      </c>
      <c r="F318" s="7">
        <v>0.16214833759590794</v>
      </c>
      <c r="G318" s="7">
        <v>0.15498721227621484</v>
      </c>
      <c r="H318" s="7">
        <v>8.797953964194373E-2</v>
      </c>
      <c r="I318" s="7"/>
      <c r="J318" s="7">
        <v>0.10895140664961638</v>
      </c>
    </row>
    <row r="319" spans="1:10" x14ac:dyDescent="0.25">
      <c r="A319" s="1">
        <v>36312</v>
      </c>
      <c r="B319" s="7">
        <v>4.6997389033942558E-2</v>
      </c>
      <c r="C319" s="7">
        <v>0.26422976501305484</v>
      </c>
      <c r="D319" s="7">
        <v>8.9295039164490858E-2</v>
      </c>
      <c r="E319" s="7">
        <v>8.1462140992167101E-2</v>
      </c>
      <c r="F319" s="7">
        <v>0.16031331592689296</v>
      </c>
      <c r="G319" s="7">
        <v>0.15352480417754569</v>
      </c>
      <c r="H319" s="7">
        <v>8.6161879895561358E-2</v>
      </c>
      <c r="I319" s="7"/>
      <c r="J319" s="7">
        <v>0.11801566579634465</v>
      </c>
    </row>
    <row r="320" spans="1:10" x14ac:dyDescent="0.25">
      <c r="A320" s="1">
        <v>36342</v>
      </c>
      <c r="B320" s="7">
        <v>4.7400611620795105E-2</v>
      </c>
      <c r="C320" s="7">
        <v>0.26605504587155965</v>
      </c>
      <c r="D320" s="7">
        <v>9.0214067278287458E-2</v>
      </c>
      <c r="E320" s="7">
        <v>8.3588175331294604E-2</v>
      </c>
      <c r="F320" s="7">
        <v>0.16055045871559634</v>
      </c>
      <c r="G320" s="7">
        <v>0.15443425076452599</v>
      </c>
      <c r="H320" s="7">
        <v>8.8175331294597356E-2</v>
      </c>
      <c r="I320" s="7"/>
      <c r="J320" s="7">
        <v>0.10958205912334353</v>
      </c>
    </row>
    <row r="321" spans="1:11" x14ac:dyDescent="0.25">
      <c r="A321" s="1">
        <v>36373</v>
      </c>
      <c r="B321" s="7">
        <v>4.7307498741821843E-2</v>
      </c>
      <c r="C321" s="7">
        <v>0.26472068444891794</v>
      </c>
      <c r="D321" s="7">
        <v>9.0085556114745849E-2</v>
      </c>
      <c r="E321" s="7">
        <v>8.5052843482637142E-2</v>
      </c>
      <c r="F321" s="7">
        <v>0.15903371917463513</v>
      </c>
      <c r="G321" s="7">
        <v>0.15450427780573731</v>
      </c>
      <c r="H321" s="7">
        <v>8.656265727226975E-2</v>
      </c>
      <c r="I321" s="7"/>
      <c r="J321" s="7">
        <v>0.11273276295923502</v>
      </c>
    </row>
    <row r="322" spans="1:11" x14ac:dyDescent="0.25">
      <c r="A322" s="1">
        <v>36404</v>
      </c>
      <c r="B322" s="7">
        <v>4.7569803516028956E-2</v>
      </c>
      <c r="C322" s="7">
        <v>0.26059979317476734</v>
      </c>
      <c r="D322" s="7">
        <v>9.1003102378490172E-2</v>
      </c>
      <c r="E322" s="7">
        <v>8.7383660806618413E-2</v>
      </c>
      <c r="F322" s="7">
        <v>0.15822130299896586</v>
      </c>
      <c r="G322" s="7">
        <v>0.15253360910031025</v>
      </c>
      <c r="H322" s="7">
        <v>8.6866597724922445E-2</v>
      </c>
      <c r="I322" s="7"/>
      <c r="J322" s="7">
        <v>0.11582213029989659</v>
      </c>
    </row>
    <row r="323" spans="1:11" x14ac:dyDescent="0.25">
      <c r="A323" s="1">
        <v>36434</v>
      </c>
      <c r="B323" s="7">
        <v>4.7547547547547545E-2</v>
      </c>
      <c r="C323" s="7">
        <v>0.26276276276276278</v>
      </c>
      <c r="D323" s="7">
        <v>9.1591591591591595E-2</v>
      </c>
      <c r="E323" s="7">
        <v>8.858858858858859E-2</v>
      </c>
      <c r="F323" s="7">
        <v>0.15915915915915915</v>
      </c>
      <c r="G323" s="7">
        <v>0.15315315315315314</v>
      </c>
      <c r="H323" s="7">
        <v>8.6586586586586592E-2</v>
      </c>
      <c r="I323" s="7"/>
      <c r="J323" s="7">
        <v>0.11061061061061062</v>
      </c>
    </row>
    <row r="324" spans="1:11" x14ac:dyDescent="0.25">
      <c r="A324" s="1">
        <v>36465</v>
      </c>
      <c r="B324" s="7">
        <v>4.681933842239186E-2</v>
      </c>
      <c r="C324" s="7">
        <v>0.26055979643765903</v>
      </c>
      <c r="D324" s="7">
        <v>8.9567430025445288E-2</v>
      </c>
      <c r="E324" s="7">
        <v>8.804071246819338E-2</v>
      </c>
      <c r="F324" s="7">
        <v>0.15725190839694655</v>
      </c>
      <c r="G324" s="7">
        <v>0.15063613231552161</v>
      </c>
      <c r="H324" s="7">
        <v>8.5496183206106871E-2</v>
      </c>
      <c r="I324" s="7"/>
      <c r="J324" s="7">
        <v>0.12162849872773537</v>
      </c>
    </row>
    <row r="325" spans="1:11" x14ac:dyDescent="0.25">
      <c r="A325" s="1">
        <v>36495</v>
      </c>
      <c r="B325" s="7">
        <v>4.6913580246913583E-2</v>
      </c>
      <c r="C325" s="7">
        <v>0.26222222222222225</v>
      </c>
      <c r="D325" s="7">
        <v>8.9382716049382721E-2</v>
      </c>
      <c r="E325" s="7">
        <v>8.8888888888888892E-2</v>
      </c>
      <c r="F325" s="7">
        <v>0.15703703703703703</v>
      </c>
      <c r="G325" s="7">
        <v>0.15358024691358024</v>
      </c>
      <c r="H325" s="7">
        <v>8.5925925925925919E-2</v>
      </c>
      <c r="I325" s="7"/>
      <c r="J325" s="7">
        <v>0.11604938271604938</v>
      </c>
    </row>
    <row r="326" spans="1:11" x14ac:dyDescent="0.25">
      <c r="A326" s="1">
        <v>36526</v>
      </c>
      <c r="B326" s="7">
        <v>4.8306772908366533E-2</v>
      </c>
      <c r="C326" s="7">
        <v>0.26494023904382469</v>
      </c>
      <c r="D326" s="7">
        <v>8.9143426294820721E-2</v>
      </c>
      <c r="E326" s="7">
        <v>9.113545816733068E-2</v>
      </c>
      <c r="F326" s="7">
        <v>0.16035856573705179</v>
      </c>
      <c r="G326" s="7">
        <v>0.15388446215139442</v>
      </c>
      <c r="H326" s="7">
        <v>8.6653386454183273E-2</v>
      </c>
      <c r="I326" s="7"/>
      <c r="J326" s="7">
        <v>0.10557768924302789</v>
      </c>
      <c r="K326" s="7">
        <v>9.2783505154639054E-2</v>
      </c>
    </row>
    <row r="327" spans="1:11" x14ac:dyDescent="0.25">
      <c r="A327" s="1">
        <v>36557</v>
      </c>
      <c r="B327" s="7">
        <v>4.6056114346214927E-2</v>
      </c>
      <c r="C327" s="7">
        <v>0.26310217046056117</v>
      </c>
      <c r="D327" s="7">
        <v>9.0524086818422445E-2</v>
      </c>
      <c r="E327" s="7">
        <v>9.1582848067760722E-2</v>
      </c>
      <c r="F327" s="7">
        <v>0.15828480677607198</v>
      </c>
      <c r="G327" s="7">
        <v>0.15352038115404976</v>
      </c>
      <c r="H327" s="7">
        <v>8.681842244573848E-2</v>
      </c>
      <c r="I327" s="7"/>
      <c r="J327" s="7">
        <v>0.11011116993118052</v>
      </c>
      <c r="K327" s="7">
        <v>5.5837563451776706E-2</v>
      </c>
    </row>
    <row r="328" spans="1:11" x14ac:dyDescent="0.25">
      <c r="A328" s="1">
        <v>36586</v>
      </c>
      <c r="B328" s="7">
        <v>4.6407185628742513E-2</v>
      </c>
      <c r="C328" s="7">
        <v>0.26397205588822353</v>
      </c>
      <c r="D328" s="7">
        <v>9.1317365269461076E-2</v>
      </c>
      <c r="E328" s="7">
        <v>9.2814371257485026E-2</v>
      </c>
      <c r="F328" s="7">
        <v>0.15918163672654689</v>
      </c>
      <c r="G328" s="7">
        <v>0.15469061876247506</v>
      </c>
      <c r="H328" s="7">
        <v>8.7325349301397209E-2</v>
      </c>
      <c r="I328" s="7"/>
      <c r="J328" s="7">
        <v>0.10429141716566866</v>
      </c>
      <c r="K328" s="7">
        <v>4.4999999999999929E-2</v>
      </c>
    </row>
    <row r="329" spans="1:11" x14ac:dyDescent="0.25">
      <c r="A329" s="1">
        <v>36617</v>
      </c>
      <c r="B329" s="7">
        <v>4.6272493573264781E-2</v>
      </c>
      <c r="C329" s="7">
        <v>0.26221079691516708</v>
      </c>
      <c r="D329" s="7">
        <v>9.1516709511568123E-2</v>
      </c>
      <c r="E329" s="7">
        <v>9.2030848329048842E-2</v>
      </c>
      <c r="F329" s="7">
        <v>0.15784061696658097</v>
      </c>
      <c r="G329" s="7">
        <v>0.15526992287917737</v>
      </c>
      <c r="H329" s="7">
        <v>8.7403598971722368E-2</v>
      </c>
      <c r="I329" s="7"/>
      <c r="J329" s="7">
        <v>0.10745501285347044</v>
      </c>
      <c r="K329" s="7">
        <v>-4.761904761904745E-3</v>
      </c>
    </row>
    <row r="330" spans="1:11" x14ac:dyDescent="0.25">
      <c r="A330" s="1">
        <v>36647</v>
      </c>
      <c r="B330" s="7">
        <v>4.6742913973147684E-2</v>
      </c>
      <c r="C330" s="7">
        <v>0.2625559423172551</v>
      </c>
      <c r="D330" s="7">
        <v>9.1496767777225263E-2</v>
      </c>
      <c r="E330" s="7">
        <v>9.2988562904027849E-2</v>
      </c>
      <c r="F330" s="7">
        <v>0.15862754848334162</v>
      </c>
      <c r="G330" s="7">
        <v>0.15514669318746893</v>
      </c>
      <c r="H330" s="7">
        <v>8.7518647439085037E-2</v>
      </c>
      <c r="I330" s="7"/>
      <c r="J330" s="7">
        <v>0.10492292391844853</v>
      </c>
      <c r="K330" s="7">
        <v>-9.3896713615023719E-3</v>
      </c>
    </row>
    <row r="331" spans="1:11" x14ac:dyDescent="0.25">
      <c r="A331" s="1">
        <v>36678</v>
      </c>
      <c r="B331" s="7">
        <v>4.7184170471841702E-2</v>
      </c>
      <c r="C331" s="7">
        <v>0.24961948249619481</v>
      </c>
      <c r="D331" s="7">
        <v>9.0816844241501771E-2</v>
      </c>
      <c r="E331" s="7">
        <v>9.2338914256722471E-2</v>
      </c>
      <c r="F331" s="7">
        <v>0.15677321156773211</v>
      </c>
      <c r="G331" s="7">
        <v>0.15322171486555047</v>
      </c>
      <c r="H331" s="7">
        <v>8.7265347539320137E-2</v>
      </c>
      <c r="I331" s="7"/>
      <c r="J331" s="7">
        <v>0.12278031456113647</v>
      </c>
      <c r="K331" s="7">
        <v>7.079646017699126E-2</v>
      </c>
    </row>
    <row r="332" spans="1:11" x14ac:dyDescent="0.25">
      <c r="A332" s="1">
        <v>36708</v>
      </c>
      <c r="B332" s="7">
        <v>4.8330842052815147E-2</v>
      </c>
      <c r="C332" s="7">
        <v>0.24713502740408569</v>
      </c>
      <c r="D332" s="7">
        <v>9.1679123069257601E-2</v>
      </c>
      <c r="E332" s="7">
        <v>9.3672147483806673E-2</v>
      </c>
      <c r="F332" s="7">
        <v>0.15994020926756353</v>
      </c>
      <c r="G332" s="7">
        <v>0.15645241654210265</v>
      </c>
      <c r="H332" s="7">
        <v>8.9187842551071247E-2</v>
      </c>
      <c r="I332" s="7"/>
      <c r="J332" s="7">
        <v>0.11360239162929746</v>
      </c>
      <c r="K332" s="7">
        <v>6.0465116279069697E-2</v>
      </c>
    </row>
    <row r="333" spans="1:11" x14ac:dyDescent="0.25">
      <c r="A333" s="1">
        <v>36739</v>
      </c>
      <c r="B333" s="7">
        <v>4.9480455220188027E-2</v>
      </c>
      <c r="C333" s="7">
        <v>0.24492825333993073</v>
      </c>
      <c r="D333" s="7">
        <v>9.1538842157347852E-2</v>
      </c>
      <c r="E333" s="7">
        <v>9.3023255813953487E-2</v>
      </c>
      <c r="F333" s="7">
        <v>0.15982187036120732</v>
      </c>
      <c r="G333" s="7">
        <v>0.15487382483918852</v>
      </c>
      <c r="H333" s="7">
        <v>8.8075210291934686E-2</v>
      </c>
      <c r="I333" s="7"/>
      <c r="J333" s="7">
        <v>0.11825828797624938</v>
      </c>
      <c r="K333" s="7">
        <v>6.6964285714285809E-2</v>
      </c>
    </row>
    <row r="334" spans="1:11" x14ac:dyDescent="0.25">
      <c r="A334" s="1">
        <v>36770</v>
      </c>
      <c r="B334" s="7">
        <v>4.9974760222110046E-2</v>
      </c>
      <c r="C334" s="7">
        <v>0.24432104997476023</v>
      </c>
      <c r="D334" s="7">
        <v>8.9853609288238268E-2</v>
      </c>
      <c r="E334" s="7">
        <v>9.2377587077233717E-2</v>
      </c>
      <c r="F334" s="7">
        <v>0.1580010095911156</v>
      </c>
      <c r="G334" s="7">
        <v>0.15244825845532559</v>
      </c>
      <c r="H334" s="7">
        <v>8.7329631499242805E-2</v>
      </c>
      <c r="I334" s="7"/>
      <c r="J334" s="7">
        <v>0.12569409389197375</v>
      </c>
      <c r="K334" s="7">
        <v>0.11160714285714279</v>
      </c>
    </row>
    <row r="335" spans="1:11" x14ac:dyDescent="0.25">
      <c r="A335" s="1">
        <v>36800</v>
      </c>
      <c r="B335" s="7">
        <v>5.2682926829268291E-2</v>
      </c>
      <c r="C335" s="7">
        <v>0.24390243902439024</v>
      </c>
      <c r="D335" s="7">
        <v>8.9756097560975606E-2</v>
      </c>
      <c r="E335" s="7">
        <v>9.3170731707317073E-2</v>
      </c>
      <c r="F335" s="7">
        <v>0.15902439024390244</v>
      </c>
      <c r="G335" s="7">
        <v>0.15268292682926829</v>
      </c>
      <c r="H335" s="7">
        <v>8.7804878048780483E-2</v>
      </c>
      <c r="I335" s="7"/>
      <c r="J335" s="7">
        <v>0.12097560975609756</v>
      </c>
      <c r="K335" s="7">
        <v>0.12217194570135748</v>
      </c>
    </row>
    <row r="336" spans="1:11" x14ac:dyDescent="0.25">
      <c r="A336" s="1">
        <v>36831</v>
      </c>
      <c r="B336" s="7">
        <v>5.2369077306733167E-2</v>
      </c>
      <c r="C336" s="7">
        <v>0.24139650872817955</v>
      </c>
      <c r="D336" s="7">
        <v>8.8778054862842889E-2</v>
      </c>
      <c r="E336" s="7">
        <v>9.2768079800498754E-2</v>
      </c>
      <c r="F336" s="7">
        <v>0.15760598503740647</v>
      </c>
      <c r="G336" s="7">
        <v>0.15261845386533665</v>
      </c>
      <c r="H336" s="7">
        <v>8.6783042394014964E-2</v>
      </c>
      <c r="I336" s="7"/>
      <c r="J336" s="7">
        <v>0.12768079800498752</v>
      </c>
      <c r="K336" s="7">
        <v>7.1129707112970619E-2</v>
      </c>
    </row>
    <row r="337" spans="1:11" x14ac:dyDescent="0.25">
      <c r="A337" s="1">
        <v>36861</v>
      </c>
      <c r="B337" s="7">
        <v>5.4945054945054944E-2</v>
      </c>
      <c r="C337" s="7">
        <v>0.2360248447204969</v>
      </c>
      <c r="D337" s="7">
        <v>8.7912087912087919E-2</v>
      </c>
      <c r="E337" s="7">
        <v>9.3167701863354033E-2</v>
      </c>
      <c r="F337" s="7">
        <v>0.15623506927854755</v>
      </c>
      <c r="G337" s="7">
        <v>0.15097945532728141</v>
      </c>
      <c r="H337" s="7">
        <v>8.5523172479694223E-2</v>
      </c>
      <c r="I337" s="7"/>
      <c r="J337" s="7">
        <v>0.13521261347348304</v>
      </c>
      <c r="K337" s="7">
        <v>0.20425531914893624</v>
      </c>
    </row>
    <row r="338" spans="1:11" x14ac:dyDescent="0.25">
      <c r="A338" s="1">
        <v>36892</v>
      </c>
      <c r="B338" s="7">
        <v>5.8242843040473842E-2</v>
      </c>
      <c r="C338" s="7">
        <v>0.22852912142152024</v>
      </c>
      <c r="D338" s="7">
        <v>9.0819348469891412E-2</v>
      </c>
      <c r="E338" s="7">
        <v>9.4274432379072057E-2</v>
      </c>
      <c r="F338" s="7">
        <v>0.16337611056268508</v>
      </c>
      <c r="G338" s="7">
        <v>0.15498519249753209</v>
      </c>
      <c r="H338" s="7">
        <v>8.8351431391905239E-2</v>
      </c>
      <c r="I338" s="7"/>
      <c r="J338" s="7">
        <v>0.12142152023692004</v>
      </c>
      <c r="K338" s="7">
        <v>0.16037735849056609</v>
      </c>
    </row>
    <row r="339" spans="1:11" x14ac:dyDescent="0.25">
      <c r="A339" s="1">
        <v>36923</v>
      </c>
      <c r="B339" s="7">
        <v>5.6623931623931624E-2</v>
      </c>
      <c r="C339" s="7">
        <v>0.21901709401709402</v>
      </c>
      <c r="D339" s="7">
        <v>8.9209401709401712E-2</v>
      </c>
      <c r="E339" s="7">
        <v>9.3482905982905984E-2</v>
      </c>
      <c r="F339" s="7">
        <v>0.15705128205128205</v>
      </c>
      <c r="G339" s="7">
        <v>0.15277777777777779</v>
      </c>
      <c r="H339" s="7">
        <v>8.7072649572649569E-2</v>
      </c>
      <c r="I339" s="7"/>
      <c r="J339" s="7">
        <v>0.14476495726495728</v>
      </c>
      <c r="K339" s="7">
        <v>0.30288461538461542</v>
      </c>
    </row>
    <row r="340" spans="1:11" x14ac:dyDescent="0.25">
      <c r="A340" s="1">
        <v>36951</v>
      </c>
      <c r="B340" s="7">
        <v>5.7227429699062651E-2</v>
      </c>
      <c r="C340" s="7">
        <v>0.22002960039467193</v>
      </c>
      <c r="D340" s="7">
        <v>9.1267883571780964E-2</v>
      </c>
      <c r="E340" s="7">
        <v>9.176122348297977E-2</v>
      </c>
      <c r="F340" s="7">
        <v>0.16181549087321165</v>
      </c>
      <c r="G340" s="7">
        <v>0.15540207202762704</v>
      </c>
      <c r="H340" s="7">
        <v>8.8801184015786877E-2</v>
      </c>
      <c r="I340" s="7"/>
      <c r="J340" s="7">
        <v>0.13369511593487912</v>
      </c>
      <c r="K340" s="7">
        <v>0.29665071770334928</v>
      </c>
    </row>
    <row r="341" spans="1:11" x14ac:dyDescent="0.25">
      <c r="A341" s="1">
        <v>36982</v>
      </c>
      <c r="B341" s="7">
        <v>5.7331303906646369E-2</v>
      </c>
      <c r="C341" s="7">
        <v>0.22019279553526128</v>
      </c>
      <c r="D341" s="7">
        <v>9.0309487569761537E-2</v>
      </c>
      <c r="E341" s="7">
        <v>9.0309487569761537E-2</v>
      </c>
      <c r="F341" s="7">
        <v>0.16184677828513444</v>
      </c>
      <c r="G341" s="7">
        <v>0.15372907153729071</v>
      </c>
      <c r="H341" s="7">
        <v>8.8787417554540837E-2</v>
      </c>
      <c r="I341" s="7"/>
      <c r="J341" s="7">
        <v>0.13749365804160324</v>
      </c>
      <c r="K341" s="7">
        <v>0.29665071770334928</v>
      </c>
    </row>
    <row r="342" spans="1:11" x14ac:dyDescent="0.25">
      <c r="A342" s="1">
        <v>37012</v>
      </c>
      <c r="B342" s="7">
        <v>5.590975968612065E-2</v>
      </c>
      <c r="C342" s="7">
        <v>0.22069641981363414</v>
      </c>
      <c r="D342" s="7">
        <v>8.9749877390877877E-2</v>
      </c>
      <c r="E342" s="7">
        <v>9.1221186856302108E-2</v>
      </c>
      <c r="F342" s="7">
        <v>0.16184404119666504</v>
      </c>
      <c r="G342" s="7">
        <v>0.15448749386954388</v>
      </c>
      <c r="H342" s="7">
        <v>8.876900441392839E-2</v>
      </c>
      <c r="I342" s="7"/>
      <c r="J342" s="7">
        <v>0.13732221677292791</v>
      </c>
      <c r="K342" s="7">
        <v>0.32701421800947861</v>
      </c>
    </row>
    <row r="343" spans="1:11" x14ac:dyDescent="0.25">
      <c r="A343" s="1">
        <v>37043</v>
      </c>
      <c r="B343" s="7">
        <v>5.7623661397246305E-2</v>
      </c>
      <c r="C343" s="7">
        <v>0.21723610402855686</v>
      </c>
      <c r="D343" s="7">
        <v>8.261091279959204E-2</v>
      </c>
      <c r="E343" s="7">
        <v>9.3319734829168791E-2</v>
      </c>
      <c r="F343" s="7">
        <v>0.16267210606833249</v>
      </c>
      <c r="G343" s="7">
        <v>0.1560428352881183</v>
      </c>
      <c r="H343" s="7">
        <v>8.9240183579806218E-2</v>
      </c>
      <c r="I343" s="7"/>
      <c r="J343" s="7">
        <v>0.14125446200917899</v>
      </c>
      <c r="K343" s="7">
        <v>0.14462809917355379</v>
      </c>
    </row>
    <row r="344" spans="1:11" x14ac:dyDescent="0.25">
      <c r="A344" s="1">
        <v>37073</v>
      </c>
      <c r="B344" s="7">
        <v>5.9910134797803292E-2</v>
      </c>
      <c r="C344" s="7">
        <v>0.21617573639540688</v>
      </c>
      <c r="D344" s="7">
        <v>7.7383924113829258E-2</v>
      </c>
      <c r="E344" s="7">
        <v>9.4857713429855217E-2</v>
      </c>
      <c r="F344" s="7">
        <v>0.16575137294058911</v>
      </c>
      <c r="G344" s="7">
        <v>0.15876185721417874</v>
      </c>
      <c r="H344" s="7">
        <v>9.0364453320019966E-2</v>
      </c>
      <c r="I344" s="7"/>
      <c r="J344" s="7">
        <v>0.13679480778831751</v>
      </c>
      <c r="K344" s="7">
        <v>0.20175438596491227</v>
      </c>
    </row>
    <row r="345" spans="1:11" x14ac:dyDescent="0.25">
      <c r="A345" s="1">
        <v>37104</v>
      </c>
      <c r="B345" s="7">
        <v>5.9292476332835076E-2</v>
      </c>
      <c r="C345" s="7">
        <v>0.21574489287493773</v>
      </c>
      <c r="D345" s="7">
        <v>7.5236671649227704E-2</v>
      </c>
      <c r="E345" s="7">
        <v>9.5665171898355758E-2</v>
      </c>
      <c r="F345" s="7">
        <v>0.16492277030393623</v>
      </c>
      <c r="G345" s="7">
        <v>0.15844544095665172</v>
      </c>
      <c r="H345" s="7">
        <v>8.9686098654708515E-2</v>
      </c>
      <c r="I345" s="7"/>
      <c r="J345" s="7">
        <v>0.14100647732934729</v>
      </c>
      <c r="K345" s="7">
        <v>0.18410041841004188</v>
      </c>
    </row>
    <row r="346" spans="1:11" x14ac:dyDescent="0.25">
      <c r="A346" s="1">
        <v>37135</v>
      </c>
      <c r="B346" s="7">
        <v>5.6584362139917695E-2</v>
      </c>
      <c r="C346" s="7">
        <v>0.21656378600823045</v>
      </c>
      <c r="D346" s="7">
        <v>7.716049382716049E-2</v>
      </c>
      <c r="E346" s="7">
        <v>9.5679012345679007E-2</v>
      </c>
      <c r="F346" s="7">
        <v>0.16358024691358025</v>
      </c>
      <c r="G346" s="7">
        <v>0.15792181069958847</v>
      </c>
      <c r="H346" s="7">
        <v>8.89917695473251E-2</v>
      </c>
      <c r="I346" s="7"/>
      <c r="J346" s="7">
        <v>0.14351851851851852</v>
      </c>
      <c r="K346" s="7">
        <v>0.1204819277108433</v>
      </c>
    </row>
    <row r="347" spans="1:11" x14ac:dyDescent="0.25">
      <c r="A347" s="1">
        <v>37165</v>
      </c>
      <c r="B347" s="7">
        <v>5.4509415262636272E-2</v>
      </c>
      <c r="C347" s="7">
        <v>0.21803766105054509</v>
      </c>
      <c r="D347" s="7">
        <v>7.8295341922695744E-2</v>
      </c>
      <c r="E347" s="7">
        <v>9.5143706640237857E-2</v>
      </c>
      <c r="F347" s="7">
        <v>0.16402378592666006</v>
      </c>
      <c r="G347" s="7">
        <v>0.15708622398414271</v>
      </c>
      <c r="H347" s="7">
        <v>8.8701684836471756E-2</v>
      </c>
      <c r="I347" s="7"/>
      <c r="J347" s="7">
        <v>0.14420218037661051</v>
      </c>
      <c r="K347" s="7">
        <v>0.17338709677419353</v>
      </c>
    </row>
    <row r="348" spans="1:11" x14ac:dyDescent="0.25">
      <c r="A348" s="1">
        <v>37196</v>
      </c>
      <c r="B348" s="7">
        <v>5.6869652742828382E-2</v>
      </c>
      <c r="C348" s="7">
        <v>0.2159033719174635</v>
      </c>
      <c r="D348" s="7">
        <v>7.8007045797684957E-2</v>
      </c>
      <c r="E348" s="7">
        <v>9.3105183694011079E-2</v>
      </c>
      <c r="F348" s="7">
        <v>0.16155007549068948</v>
      </c>
      <c r="G348" s="7">
        <v>0.15551082033215904</v>
      </c>
      <c r="H348" s="7">
        <v>8.8072471061902372E-2</v>
      </c>
      <c r="I348" s="7"/>
      <c r="J348" s="7">
        <v>0.15098137896326119</v>
      </c>
      <c r="K348" s="7">
        <v>0.171875</v>
      </c>
    </row>
    <row r="349" spans="1:11" x14ac:dyDescent="0.25">
      <c r="A349" s="1">
        <v>37226</v>
      </c>
      <c r="B349" s="7">
        <v>5.6603773584905662E-2</v>
      </c>
      <c r="C349" s="7">
        <v>0.21141751330430575</v>
      </c>
      <c r="D349" s="7">
        <v>7.885824866956942E-2</v>
      </c>
      <c r="E349" s="7">
        <v>9.1920657958393812E-2</v>
      </c>
      <c r="F349" s="7">
        <v>0.16013546202225448</v>
      </c>
      <c r="G349" s="7">
        <v>0.1548137397194001</v>
      </c>
      <c r="H349" s="7">
        <v>8.7566521528785676E-2</v>
      </c>
      <c r="I349" s="7"/>
      <c r="J349" s="7">
        <v>0.15868408321238509</v>
      </c>
      <c r="K349" s="7">
        <v>0.1590106007067138</v>
      </c>
    </row>
    <row r="350" spans="1:11" x14ac:dyDescent="0.25">
      <c r="A350" s="1">
        <v>37257</v>
      </c>
      <c r="B350" s="7">
        <v>5.6576402321083172E-2</v>
      </c>
      <c r="C350" s="7">
        <v>0.21131528046421663</v>
      </c>
      <c r="D350" s="7">
        <v>8.4139264990328824E-2</v>
      </c>
      <c r="E350" s="7">
        <v>9.2843326885880081E-2</v>
      </c>
      <c r="F350" s="7">
        <v>0.16199226305609285</v>
      </c>
      <c r="G350" s="7">
        <v>0.15425531914893617</v>
      </c>
      <c r="H350" s="7">
        <v>8.6557059961315283E-2</v>
      </c>
      <c r="I350" s="7"/>
      <c r="J350" s="7">
        <v>0.15232108317214701</v>
      </c>
      <c r="K350" s="7">
        <v>0.28048780487804881</v>
      </c>
    </row>
    <row r="351" spans="1:11" x14ac:dyDescent="0.25">
      <c r="A351" s="1">
        <v>37288</v>
      </c>
      <c r="B351" s="7">
        <v>5.572916666666667E-2</v>
      </c>
      <c r="C351" s="7">
        <v>0.20989583333333334</v>
      </c>
      <c r="D351" s="7">
        <v>8.802083333333334E-2</v>
      </c>
      <c r="E351" s="7">
        <v>9.166666666666666E-2</v>
      </c>
      <c r="F351" s="7">
        <v>0.15677083333333333</v>
      </c>
      <c r="G351" s="7">
        <v>0.15104166666666666</v>
      </c>
      <c r="H351" s="7">
        <v>8.4895833333333337E-2</v>
      </c>
      <c r="I351" s="7"/>
      <c r="J351" s="7">
        <v>0.16197916666666667</v>
      </c>
      <c r="K351" s="7">
        <v>0.14760147601476015</v>
      </c>
    </row>
    <row r="352" spans="1:11" x14ac:dyDescent="0.25">
      <c r="A352" s="1">
        <v>37316</v>
      </c>
      <c r="B352" s="7">
        <v>5.3206650831353917E-2</v>
      </c>
      <c r="C352" s="7">
        <v>0.21425178147268409</v>
      </c>
      <c r="D352" s="7">
        <v>9.0261282660332537E-2</v>
      </c>
      <c r="E352" s="7">
        <v>9.2161520190023757E-2</v>
      </c>
      <c r="F352" s="7">
        <v>0.15866983372921614</v>
      </c>
      <c r="G352" s="7">
        <v>0.15344418052256531</v>
      </c>
      <c r="H352" s="7">
        <v>8.6935866983372925E-2</v>
      </c>
      <c r="I352" s="7"/>
      <c r="J352" s="7">
        <v>0.15106888361045132</v>
      </c>
      <c r="K352" s="7">
        <v>0.17343173431734329</v>
      </c>
    </row>
    <row r="353" spans="1:11" x14ac:dyDescent="0.25">
      <c r="A353" s="1">
        <v>37347</v>
      </c>
      <c r="B353" s="7">
        <v>5.2478134110787174E-2</v>
      </c>
      <c r="C353" s="7">
        <v>0.21234207968901847</v>
      </c>
      <c r="D353" s="7">
        <v>8.9893100097181725E-2</v>
      </c>
      <c r="E353" s="7">
        <v>9.0379008746355682E-2</v>
      </c>
      <c r="F353" s="7">
        <v>0.15694849368318756</v>
      </c>
      <c r="G353" s="7">
        <v>0.15063168124392615</v>
      </c>
      <c r="H353" s="7">
        <v>8.600583090379009E-2</v>
      </c>
      <c r="I353" s="7"/>
      <c r="J353" s="7">
        <v>0.16132167152575316</v>
      </c>
      <c r="K353" s="7">
        <v>0.22509225092250928</v>
      </c>
    </row>
    <row r="354" spans="1:11" x14ac:dyDescent="0.25">
      <c r="A354" s="1">
        <v>37377</v>
      </c>
      <c r="B354" s="7">
        <v>5.2705223880597014E-2</v>
      </c>
      <c r="C354" s="7">
        <v>0.21268656716417911</v>
      </c>
      <c r="D354" s="7">
        <v>8.9085820895522388E-2</v>
      </c>
      <c r="E354" s="7">
        <v>8.9552238805970144E-2</v>
      </c>
      <c r="F354" s="7">
        <v>0.15531716417910449</v>
      </c>
      <c r="G354" s="7">
        <v>0.15158582089552239</v>
      </c>
      <c r="H354" s="7">
        <v>8.5820895522388058E-2</v>
      </c>
      <c r="I354" s="7"/>
      <c r="J354" s="7">
        <v>0.16324626865671643</v>
      </c>
      <c r="K354" s="7">
        <v>0.25</v>
      </c>
    </row>
    <row r="355" spans="1:11" x14ac:dyDescent="0.25">
      <c r="A355" s="1">
        <v>37408</v>
      </c>
      <c r="B355" s="7">
        <v>5.3358742258218197E-2</v>
      </c>
      <c r="C355" s="7">
        <v>0.21295855169128156</v>
      </c>
      <c r="D355" s="7">
        <v>8.8137208194378272E-2</v>
      </c>
      <c r="E355" s="7">
        <v>8.6707956169604569E-2</v>
      </c>
      <c r="F355" s="7">
        <v>0.15340638399237733</v>
      </c>
      <c r="G355" s="7">
        <v>0.15007146260123869</v>
      </c>
      <c r="H355" s="7">
        <v>8.4802286803239632E-2</v>
      </c>
      <c r="I355" s="7"/>
      <c r="J355" s="7">
        <v>0.17055740828966173</v>
      </c>
      <c r="K355" s="7">
        <v>0.29241877256317683</v>
      </c>
    </row>
    <row r="356" spans="1:11" x14ac:dyDescent="0.25">
      <c r="A356" s="1">
        <v>37438</v>
      </c>
      <c r="B356" s="7">
        <v>5.4528650646950096E-2</v>
      </c>
      <c r="C356" s="7">
        <v>0.21487985212569316</v>
      </c>
      <c r="D356" s="7">
        <v>8.7800369685767099E-2</v>
      </c>
      <c r="E356" s="7">
        <v>8.8262476894639563E-2</v>
      </c>
      <c r="F356" s="7">
        <v>0.15295748613678373</v>
      </c>
      <c r="G356" s="7">
        <v>0.150184842883549</v>
      </c>
      <c r="H356" s="7">
        <v>8.5027726432532341E-2</v>
      </c>
      <c r="I356" s="7"/>
      <c r="J356" s="7">
        <v>0.16635859519408502</v>
      </c>
      <c r="K356" s="7">
        <v>0.31386861313868608</v>
      </c>
    </row>
    <row r="357" spans="1:11" x14ac:dyDescent="0.25">
      <c r="A357" s="1">
        <v>37469</v>
      </c>
      <c r="B357" s="7">
        <v>5.3842613897837094E-2</v>
      </c>
      <c r="C357" s="7">
        <v>0.21445006902899216</v>
      </c>
      <c r="D357" s="7">
        <v>8.7896916705016107E-2</v>
      </c>
      <c r="E357" s="7">
        <v>8.7436723423838014E-2</v>
      </c>
      <c r="F357" s="7">
        <v>0.15278416935112749</v>
      </c>
      <c r="G357" s="7">
        <v>0.1495628163828808</v>
      </c>
      <c r="H357" s="7">
        <v>8.5595950299125631E-2</v>
      </c>
      <c r="I357" s="7"/>
      <c r="J357" s="7">
        <v>0.16843074091118271</v>
      </c>
      <c r="K357" s="7">
        <v>0.29328621908127217</v>
      </c>
    </row>
    <row r="358" spans="1:11" x14ac:dyDescent="0.25">
      <c r="A358" s="1">
        <v>37500</v>
      </c>
      <c r="B358" s="7">
        <v>5.4230949041608231E-2</v>
      </c>
      <c r="C358" s="7">
        <v>0.21084618980832165</v>
      </c>
      <c r="D358" s="7">
        <v>8.6021505376344093E-2</v>
      </c>
      <c r="E358" s="7">
        <v>8.5553997194950909E-2</v>
      </c>
      <c r="F358" s="7">
        <v>0.15053763440860216</v>
      </c>
      <c r="G358" s="7">
        <v>0.14820009350163627</v>
      </c>
      <c r="H358" s="7">
        <v>8.461898083216457E-2</v>
      </c>
      <c r="I358" s="7"/>
      <c r="J358" s="7">
        <v>0.17999064983637214</v>
      </c>
      <c r="K358" s="7">
        <v>0.37992831541218641</v>
      </c>
    </row>
    <row r="359" spans="1:11" x14ac:dyDescent="0.25">
      <c r="A359" s="1">
        <v>37530</v>
      </c>
      <c r="B359" s="7">
        <v>5.3603603603603604E-2</v>
      </c>
      <c r="C359" s="7">
        <v>0.21036036036036035</v>
      </c>
      <c r="D359" s="7">
        <v>8.5585585585585586E-2</v>
      </c>
      <c r="E359" s="7">
        <v>8.6036036036036032E-2</v>
      </c>
      <c r="F359" s="7">
        <v>0.15045045045045044</v>
      </c>
      <c r="G359" s="7">
        <v>0.14729729729729729</v>
      </c>
      <c r="H359" s="7">
        <v>8.4234234234234234E-2</v>
      </c>
      <c r="I359" s="7"/>
      <c r="J359" s="7">
        <v>0.18243243243243243</v>
      </c>
      <c r="K359" s="7">
        <v>0.39175257731958757</v>
      </c>
    </row>
    <row r="360" spans="1:11" x14ac:dyDescent="0.25">
      <c r="A360" s="1">
        <v>37561</v>
      </c>
      <c r="B360" s="7">
        <v>5.2655677655677656E-2</v>
      </c>
      <c r="C360" s="7">
        <v>0.20970695970695971</v>
      </c>
      <c r="D360" s="7">
        <v>8.5622710622710624E-2</v>
      </c>
      <c r="E360" s="7">
        <v>8.5622710622710624E-2</v>
      </c>
      <c r="F360" s="7">
        <v>0.14880952380952381</v>
      </c>
      <c r="G360" s="7">
        <v>0.14606227106227107</v>
      </c>
      <c r="H360" s="7">
        <v>8.2417582417582416E-2</v>
      </c>
      <c r="I360" s="7"/>
      <c r="J360" s="7">
        <v>0.1891025641025641</v>
      </c>
      <c r="K360" s="7">
        <v>0.37666666666666671</v>
      </c>
    </row>
    <row r="361" spans="1:11" x14ac:dyDescent="0.25">
      <c r="A361" s="1">
        <v>37591</v>
      </c>
      <c r="B361" s="7">
        <v>5.2537845057880679E-2</v>
      </c>
      <c r="C361" s="7">
        <v>0.21148708815672307</v>
      </c>
      <c r="D361" s="7">
        <v>8.637577916295637E-2</v>
      </c>
      <c r="E361" s="7">
        <v>8.7711487088156723E-2</v>
      </c>
      <c r="F361" s="7">
        <v>0.1495992876224399</v>
      </c>
      <c r="G361" s="7">
        <v>0.14692787177203917</v>
      </c>
      <c r="H361" s="7">
        <v>8.3704363312555652E-2</v>
      </c>
      <c r="I361" s="7"/>
      <c r="J361" s="7">
        <v>0.18165627782724844</v>
      </c>
      <c r="K361" s="7">
        <v>0.24390243902439024</v>
      </c>
    </row>
    <row r="362" spans="1:11" x14ac:dyDescent="0.25">
      <c r="A362" s="1">
        <v>37622</v>
      </c>
      <c r="B362" s="7">
        <v>4.8845470692717587E-2</v>
      </c>
      <c r="C362" s="7">
        <v>0.21136767317939609</v>
      </c>
      <c r="D362" s="7">
        <v>8.6145648312611012E-2</v>
      </c>
      <c r="E362" s="7">
        <v>8.9253996447602138E-2</v>
      </c>
      <c r="F362" s="7">
        <v>0.14964476021314388</v>
      </c>
      <c r="G362" s="7">
        <v>0.14786856127886322</v>
      </c>
      <c r="H362" s="7">
        <v>8.3037300177619899E-2</v>
      </c>
      <c r="I362" s="7"/>
      <c r="J362" s="7">
        <v>0.18383658969804617</v>
      </c>
      <c r="K362" s="7">
        <v>0.31428571428571428</v>
      </c>
    </row>
    <row r="363" spans="1:11" x14ac:dyDescent="0.25">
      <c r="A363" s="1">
        <v>37653</v>
      </c>
      <c r="B363" s="7">
        <v>4.7849202513291444E-2</v>
      </c>
      <c r="C363" s="7">
        <v>0.20879652005799904</v>
      </c>
      <c r="D363" s="7">
        <v>8.554857419043016E-2</v>
      </c>
      <c r="E363" s="7">
        <v>8.8931851135814408E-2</v>
      </c>
      <c r="F363" s="7">
        <v>0.14789753504108266</v>
      </c>
      <c r="G363" s="7">
        <v>0.1459642339294345</v>
      </c>
      <c r="H363" s="7">
        <v>8.1681971967133879E-2</v>
      </c>
      <c r="I363" s="7"/>
      <c r="J363" s="7">
        <v>0.19333011116481391</v>
      </c>
      <c r="K363" s="7">
        <v>0.2861736334405145</v>
      </c>
    </row>
    <row r="364" spans="1:11" x14ac:dyDescent="0.25">
      <c r="A364" s="1">
        <v>37681</v>
      </c>
      <c r="B364" s="7">
        <v>4.7975352112676055E-2</v>
      </c>
      <c r="C364" s="7">
        <v>0.20906690140845072</v>
      </c>
      <c r="D364" s="7">
        <v>8.6707746478873235E-2</v>
      </c>
      <c r="E364" s="7">
        <v>9.0669014084507046E-2</v>
      </c>
      <c r="F364" s="7">
        <v>0.14964788732394366</v>
      </c>
      <c r="G364" s="7">
        <v>0.14744718309859156</v>
      </c>
      <c r="H364" s="7">
        <v>8.1866197183098594E-2</v>
      </c>
      <c r="I364" s="7"/>
      <c r="J364" s="7">
        <v>0.18661971830985916</v>
      </c>
      <c r="K364" s="7">
        <v>0.33333333333333326</v>
      </c>
    </row>
    <row r="365" spans="1:11" x14ac:dyDescent="0.25">
      <c r="A365" s="1">
        <v>37712</v>
      </c>
      <c r="B365" s="7">
        <v>4.8089887640449441E-2</v>
      </c>
      <c r="C365" s="7">
        <v>0.20449438202247192</v>
      </c>
      <c r="D365" s="7">
        <v>8.6292134831460671E-2</v>
      </c>
      <c r="E365" s="7">
        <v>9.0786516853932589E-2</v>
      </c>
      <c r="F365" s="7">
        <v>0.14741573033707867</v>
      </c>
      <c r="G365" s="7">
        <v>0.14561797752808989</v>
      </c>
      <c r="H365" s="7">
        <v>8.0898876404494377E-2</v>
      </c>
      <c r="I365" s="7"/>
      <c r="J365" s="7">
        <v>0.19640449438202248</v>
      </c>
      <c r="K365" s="7">
        <v>0.31626506024096379</v>
      </c>
    </row>
    <row r="366" spans="1:11" x14ac:dyDescent="0.25">
      <c r="A366" s="1">
        <v>37742</v>
      </c>
      <c r="B366" s="7">
        <v>4.8450458315146223E-2</v>
      </c>
      <c r="C366" s="7">
        <v>0.20384111741597555</v>
      </c>
      <c r="D366" s="7">
        <v>8.6425141859450022E-2</v>
      </c>
      <c r="E366" s="7">
        <v>9.1226538629419471E-2</v>
      </c>
      <c r="F366" s="7">
        <v>0.14971628109995636</v>
      </c>
      <c r="G366" s="7">
        <v>0.14709733740724573</v>
      </c>
      <c r="H366" s="7">
        <v>8.0314273243125275E-2</v>
      </c>
      <c r="I366" s="7"/>
      <c r="J366" s="7">
        <v>0.19292885202968135</v>
      </c>
      <c r="K366" s="7">
        <v>0.2628571428571429</v>
      </c>
    </row>
    <row r="367" spans="1:11" x14ac:dyDescent="0.25">
      <c r="A367" s="1">
        <v>37773</v>
      </c>
      <c r="B367" s="7">
        <v>4.9866429207479968E-2</v>
      </c>
      <c r="C367" s="7">
        <v>0.20035618878005343</v>
      </c>
      <c r="D367" s="7">
        <v>8.5040071237756004E-2</v>
      </c>
      <c r="E367" s="7">
        <v>8.9937666963490648E-2</v>
      </c>
      <c r="F367" s="7">
        <v>0.14870881567230632</v>
      </c>
      <c r="G367" s="7">
        <v>0.14559216384683882</v>
      </c>
      <c r="H367" s="7">
        <v>7.9252003561887802E-2</v>
      </c>
      <c r="I367" s="7"/>
      <c r="J367" s="7">
        <v>0.20124666073018699</v>
      </c>
      <c r="K367" s="7">
        <v>0.26256983240223453</v>
      </c>
    </row>
    <row r="368" spans="1:11" x14ac:dyDescent="0.25">
      <c r="A368" s="1">
        <v>37803</v>
      </c>
      <c r="B368" s="7">
        <v>5.0737207285342582E-2</v>
      </c>
      <c r="C368" s="7">
        <v>0.20078057241977451</v>
      </c>
      <c r="D368" s="7">
        <v>8.4128360797918467E-2</v>
      </c>
      <c r="E368" s="7">
        <v>8.8031222896790981E-2</v>
      </c>
      <c r="F368" s="7">
        <v>0.1487424111014744</v>
      </c>
      <c r="G368" s="7">
        <v>0.14657415437987859</v>
      </c>
      <c r="H368" s="7">
        <v>7.9791847354726803E-2</v>
      </c>
      <c r="I368" s="7"/>
      <c r="J368" s="7">
        <v>0.20121422376409367</v>
      </c>
      <c r="K368" s="7">
        <v>0.28888888888888897</v>
      </c>
    </row>
    <row r="369" spans="1:11" x14ac:dyDescent="0.25">
      <c r="A369" s="1">
        <v>37834</v>
      </c>
      <c r="B369" s="7">
        <v>5.4343175010697478E-2</v>
      </c>
      <c r="C369" s="7">
        <v>0.19811724433033803</v>
      </c>
      <c r="D369" s="7">
        <v>7.8733418913136496E-2</v>
      </c>
      <c r="E369" s="7">
        <v>8.9858793324775352E-2</v>
      </c>
      <c r="F369" s="7">
        <v>0.14848095849379547</v>
      </c>
      <c r="G369" s="7">
        <v>0.14548566538296961</v>
      </c>
      <c r="H369" s="7">
        <v>7.9589216944801033E-2</v>
      </c>
      <c r="I369" s="7"/>
      <c r="J369" s="7">
        <v>0.20539152759948653</v>
      </c>
      <c r="K369" s="7">
        <v>0.31147540983606548</v>
      </c>
    </row>
    <row r="370" spans="1:11" x14ac:dyDescent="0.25">
      <c r="A370" s="1">
        <v>37865</v>
      </c>
      <c r="B370" s="7">
        <v>5.5723542116630671E-2</v>
      </c>
      <c r="C370" s="7">
        <v>0.19265658747300216</v>
      </c>
      <c r="D370" s="7">
        <v>7.6889848812095027E-2</v>
      </c>
      <c r="E370" s="7">
        <v>8.8552915766738655E-2</v>
      </c>
      <c r="F370" s="7">
        <v>0.14600431965442764</v>
      </c>
      <c r="G370" s="7">
        <v>0.14384449244060477</v>
      </c>
      <c r="H370" s="7">
        <v>7.9481641468682501E-2</v>
      </c>
      <c r="I370" s="7"/>
      <c r="J370" s="7">
        <v>0.21684665226781857</v>
      </c>
      <c r="K370" s="7">
        <v>0.30389610389610389</v>
      </c>
    </row>
    <row r="371" spans="1:11" x14ac:dyDescent="0.25">
      <c r="A371" s="1">
        <v>37895</v>
      </c>
      <c r="B371" s="7">
        <v>5.6113902847571187E-2</v>
      </c>
      <c r="C371" s="7">
        <v>0.19346733668341709</v>
      </c>
      <c r="D371" s="7">
        <v>7.7889447236180909E-2</v>
      </c>
      <c r="E371" s="7">
        <v>9.0871021775544389E-2</v>
      </c>
      <c r="F371" s="7">
        <v>0.14782244556113902</v>
      </c>
      <c r="G371" s="7">
        <v>0.14447236180904521</v>
      </c>
      <c r="H371" s="7">
        <v>7.8308207705192631E-2</v>
      </c>
      <c r="I371" s="7"/>
      <c r="J371" s="7">
        <v>0.21105527638190955</v>
      </c>
      <c r="K371" s="7">
        <v>0.24444444444444446</v>
      </c>
    </row>
    <row r="372" spans="1:11" x14ac:dyDescent="0.25">
      <c r="A372" s="1">
        <v>37926</v>
      </c>
      <c r="B372" s="7">
        <v>5.6475583864118897E-2</v>
      </c>
      <c r="C372" s="7">
        <v>0.18938428874734609</v>
      </c>
      <c r="D372" s="7">
        <v>7.9405520169851376E-2</v>
      </c>
      <c r="E372" s="7">
        <v>9.0445859872611459E-2</v>
      </c>
      <c r="F372" s="7">
        <v>0.14564755838641189</v>
      </c>
      <c r="G372" s="7">
        <v>0.14225053078556263</v>
      </c>
      <c r="H372" s="7">
        <v>7.8131634819532905E-2</v>
      </c>
      <c r="I372" s="7"/>
      <c r="J372" s="7">
        <v>0.21825902335456476</v>
      </c>
      <c r="K372" s="7">
        <v>0.24455205811138025</v>
      </c>
    </row>
    <row r="373" spans="1:11" x14ac:dyDescent="0.25">
      <c r="A373" s="1">
        <v>37956</v>
      </c>
      <c r="B373" s="7">
        <v>5.7708161582852434E-2</v>
      </c>
      <c r="C373" s="7">
        <v>0.18961253091508656</v>
      </c>
      <c r="D373" s="7">
        <v>8.1203627370156642E-2</v>
      </c>
      <c r="E373" s="7">
        <v>9.1920857378400653E-2</v>
      </c>
      <c r="F373" s="7">
        <v>0.14674361088211046</v>
      </c>
      <c r="G373" s="7">
        <v>0.14303380049464137</v>
      </c>
      <c r="H373" s="7">
        <v>7.7906018136850788E-2</v>
      </c>
      <c r="I373" s="7"/>
      <c r="J373" s="7">
        <v>0.21187139323990106</v>
      </c>
      <c r="K373" s="7">
        <v>0.25980392156862742</v>
      </c>
    </row>
    <row r="374" spans="1:11" x14ac:dyDescent="0.25">
      <c r="A374" s="1">
        <v>37987</v>
      </c>
      <c r="B374" s="7">
        <v>5.9213250517598341E-2</v>
      </c>
      <c r="C374" s="7">
        <v>0.18757763975155278</v>
      </c>
      <c r="D374" s="7">
        <v>8.0745341614906832E-2</v>
      </c>
      <c r="E374" s="7">
        <v>9.4824016563146998E-2</v>
      </c>
      <c r="F374" s="7">
        <v>0.1474120082815735</v>
      </c>
      <c r="G374" s="7">
        <v>0.14534161490683231</v>
      </c>
      <c r="H374" s="7">
        <v>7.7846790890269149E-2</v>
      </c>
      <c r="I374" s="7"/>
      <c r="J374" s="7">
        <v>0.20703933747412009</v>
      </c>
      <c r="K374" s="7">
        <v>0.20772946859903385</v>
      </c>
    </row>
    <row r="375" spans="1:11" x14ac:dyDescent="0.25">
      <c r="A375" s="1">
        <v>38018</v>
      </c>
      <c r="B375" s="7">
        <v>5.8438726559092893E-2</v>
      </c>
      <c r="C375" s="7">
        <v>0.18491059747056257</v>
      </c>
      <c r="D375" s="7">
        <v>8.0680331443523767E-2</v>
      </c>
      <c r="E375" s="7">
        <v>9.2455298735281286E-2</v>
      </c>
      <c r="F375" s="7">
        <v>0.1456607064980375</v>
      </c>
      <c r="G375" s="7">
        <v>0.14304404709986918</v>
      </c>
      <c r="H375" s="7">
        <v>7.7627562145660703E-2</v>
      </c>
      <c r="I375" s="7"/>
      <c r="J375" s="7">
        <v>0.21718273004797209</v>
      </c>
      <c r="K375" s="7">
        <v>0.24500000000000011</v>
      </c>
    </row>
    <row r="376" spans="1:11" x14ac:dyDescent="0.25">
      <c r="A376" s="1">
        <v>38047</v>
      </c>
      <c r="B376" s="7">
        <v>5.7542129058775177E-2</v>
      </c>
      <c r="C376" s="7">
        <v>0.18495684340320592</v>
      </c>
      <c r="D376" s="7">
        <v>8.1792026304973287E-2</v>
      </c>
      <c r="E376" s="7">
        <v>9.3711467324291003E-2</v>
      </c>
      <c r="F376" s="7">
        <v>0.14714344430743936</v>
      </c>
      <c r="G376" s="7">
        <v>0.1442663378545006</v>
      </c>
      <c r="H376" s="7">
        <v>7.7681874229346484E-2</v>
      </c>
      <c r="I376" s="7"/>
      <c r="J376" s="7">
        <v>0.21290587751746815</v>
      </c>
      <c r="K376" s="7">
        <v>0.22169811320754707</v>
      </c>
    </row>
    <row r="377" spans="1:11" x14ac:dyDescent="0.25">
      <c r="A377" s="1">
        <v>38078</v>
      </c>
      <c r="B377" s="7">
        <v>5.8378832423351533E-2</v>
      </c>
      <c r="C377" s="7">
        <v>0.18143637127257456</v>
      </c>
      <c r="D377" s="7">
        <v>8.1058378832423353E-2</v>
      </c>
      <c r="E377" s="7">
        <v>9.1978160436791259E-2</v>
      </c>
      <c r="F377" s="7">
        <v>0.14573708525829485</v>
      </c>
      <c r="G377" s="7">
        <v>0.14321713565728686</v>
      </c>
      <c r="H377" s="7">
        <v>7.7278454430911386E-2</v>
      </c>
      <c r="I377" s="7"/>
      <c r="J377" s="7">
        <v>0.22091558168836622</v>
      </c>
      <c r="K377" s="7">
        <v>0.20366132723112115</v>
      </c>
    </row>
    <row r="378" spans="1:11" x14ac:dyDescent="0.25">
      <c r="A378" s="1">
        <v>38108</v>
      </c>
      <c r="B378" s="7">
        <v>5.784789644012945E-2</v>
      </c>
      <c r="C378" s="7">
        <v>0.18042071197411003</v>
      </c>
      <c r="D378" s="7">
        <v>8.0906148867313912E-2</v>
      </c>
      <c r="E378" s="7">
        <v>9.2233009708737865E-2</v>
      </c>
      <c r="F378" s="7">
        <v>0.14522653721682849</v>
      </c>
      <c r="G378" s="7">
        <v>0.14320388349514562</v>
      </c>
      <c r="H378" s="7">
        <v>7.7265372168284788E-2</v>
      </c>
      <c r="I378" s="7"/>
      <c r="J378" s="7">
        <v>0.22289644012944984</v>
      </c>
      <c r="K378" s="7">
        <v>0.24660633484162897</v>
      </c>
    </row>
    <row r="379" spans="1:11" x14ac:dyDescent="0.25">
      <c r="A379" s="1">
        <v>38139</v>
      </c>
      <c r="B379" s="7">
        <v>5.742821473158552E-2</v>
      </c>
      <c r="C379" s="7">
        <v>0.17686225551394091</v>
      </c>
      <c r="D379" s="7">
        <v>7.9483978360382859E-2</v>
      </c>
      <c r="E379" s="7">
        <v>9.1968372867249265E-2</v>
      </c>
      <c r="F379" s="7">
        <v>0.14565126924677488</v>
      </c>
      <c r="G379" s="7">
        <v>0.14148980441115272</v>
      </c>
      <c r="H379" s="7">
        <v>7.6570952975447359E-2</v>
      </c>
      <c r="I379" s="7"/>
      <c r="J379" s="7">
        <v>0.2305451518934665</v>
      </c>
      <c r="K379" s="7">
        <v>0.22566371681415931</v>
      </c>
    </row>
    <row r="380" spans="1:11" x14ac:dyDescent="0.25">
      <c r="A380" s="1">
        <v>38169</v>
      </c>
      <c r="B380" s="7">
        <v>5.8895207148659624E-2</v>
      </c>
      <c r="C380" s="7">
        <v>0.17059301380991065</v>
      </c>
      <c r="D380" s="7">
        <v>8.1234768480909825E-2</v>
      </c>
      <c r="E380" s="7">
        <v>9.3826157595450849E-2</v>
      </c>
      <c r="F380" s="7">
        <v>0.14825345247766045</v>
      </c>
      <c r="G380" s="7">
        <v>0.1413484971567831</v>
      </c>
      <c r="H380" s="7">
        <v>7.7579203899268881E-2</v>
      </c>
      <c r="I380" s="7"/>
      <c r="J380" s="7">
        <v>0.22826969943135661</v>
      </c>
      <c r="K380" s="7">
        <v>0.2112068965517242</v>
      </c>
    </row>
    <row r="381" spans="1:11" x14ac:dyDescent="0.25">
      <c r="A381" s="1">
        <v>38200</v>
      </c>
      <c r="B381" s="7">
        <v>5.8918482647296204E-2</v>
      </c>
      <c r="C381" s="7">
        <v>0.16747376916868442</v>
      </c>
      <c r="D381" s="7">
        <v>8.0710250201775621E-2</v>
      </c>
      <c r="E381" s="7">
        <v>9.3220338983050849E-2</v>
      </c>
      <c r="F381" s="7">
        <v>0.14810330912025826</v>
      </c>
      <c r="G381" s="7">
        <v>0.14083938660209847</v>
      </c>
      <c r="H381" s="7">
        <v>7.667473769168684E-2</v>
      </c>
      <c r="I381" s="7"/>
      <c r="J381" s="7">
        <v>0.23405972558514931</v>
      </c>
      <c r="K381" s="7">
        <v>0.20833333333333326</v>
      </c>
    </row>
    <row r="382" spans="1:11" x14ac:dyDescent="0.25">
      <c r="A382" s="1">
        <v>38231</v>
      </c>
      <c r="B382" s="7">
        <v>5.8944765045342129E-2</v>
      </c>
      <c r="C382" s="7">
        <v>0.16570486397361914</v>
      </c>
      <c r="D382" s="7">
        <v>8.0379225061830178E-2</v>
      </c>
      <c r="E382" s="7">
        <v>9.4394064303380043E-2</v>
      </c>
      <c r="F382" s="7">
        <v>0.14756801319043694</v>
      </c>
      <c r="G382" s="7">
        <v>0.13973619126133552</v>
      </c>
      <c r="H382" s="7">
        <v>7.6257213520197861E-2</v>
      </c>
      <c r="I382" s="7"/>
      <c r="J382" s="7">
        <v>0.2370156636438582</v>
      </c>
      <c r="K382" s="7">
        <v>0.14541832669322718</v>
      </c>
    </row>
    <row r="383" spans="1:11" x14ac:dyDescent="0.25">
      <c r="A383" s="1">
        <v>38261</v>
      </c>
      <c r="B383" s="7">
        <v>5.9058260175578609E-2</v>
      </c>
      <c r="C383" s="7">
        <v>0.16679968076616122</v>
      </c>
      <c r="D383" s="7">
        <v>8.0207501995211497E-2</v>
      </c>
      <c r="E383" s="7">
        <v>9.4972067039106142E-2</v>
      </c>
      <c r="F383" s="7">
        <v>0.14804469273743018</v>
      </c>
      <c r="G383" s="7">
        <v>0.13926576217079009</v>
      </c>
      <c r="H383" s="7">
        <v>7.5818036711891454E-2</v>
      </c>
      <c r="I383" s="7"/>
      <c r="J383" s="7">
        <v>0.23583399840383082</v>
      </c>
      <c r="K383" s="7">
        <v>0.17261904761904767</v>
      </c>
    </row>
    <row r="384" spans="1:11" x14ac:dyDescent="0.25">
      <c r="A384" s="1">
        <v>38292</v>
      </c>
      <c r="B384" s="7">
        <v>5.7918185500202508E-2</v>
      </c>
      <c r="C384" s="7">
        <v>0.16484406642365329</v>
      </c>
      <c r="D384" s="7">
        <v>7.8979343863912518E-2</v>
      </c>
      <c r="E384" s="7">
        <v>9.356014580801944E-2</v>
      </c>
      <c r="F384" s="7">
        <v>0.14540299716484406</v>
      </c>
      <c r="G384" s="7">
        <v>0.13730255164034022</v>
      </c>
      <c r="H384" s="7">
        <v>7.4524098825435398E-2</v>
      </c>
      <c r="I384" s="7"/>
      <c r="J384" s="7">
        <v>0.24746861077359256</v>
      </c>
      <c r="K384" s="7">
        <v>0.18871595330739299</v>
      </c>
    </row>
    <row r="385" spans="1:11" x14ac:dyDescent="0.25">
      <c r="A385" s="1">
        <v>38322</v>
      </c>
      <c r="B385" s="7">
        <v>5.8592213920566259E-2</v>
      </c>
      <c r="C385" s="7">
        <v>0.16437278804561542</v>
      </c>
      <c r="D385" s="7">
        <v>7.9433739677546203E-2</v>
      </c>
      <c r="E385" s="7">
        <v>9.3590247738891075E-2</v>
      </c>
      <c r="F385" s="7">
        <v>0.14589068029885963</v>
      </c>
      <c r="G385" s="7">
        <v>0.13763271726307511</v>
      </c>
      <c r="H385" s="7">
        <v>7.5501376327172631E-2</v>
      </c>
      <c r="I385" s="7"/>
      <c r="J385" s="7">
        <v>0.24498623672827369</v>
      </c>
      <c r="K385" s="7">
        <v>0.21206225680933843</v>
      </c>
    </row>
    <row r="386" spans="1:11" x14ac:dyDescent="0.25">
      <c r="A386" s="1">
        <v>38353</v>
      </c>
      <c r="B386" s="7">
        <v>5.8283433133732535E-2</v>
      </c>
      <c r="C386" s="7">
        <v>0.16726546906187625</v>
      </c>
      <c r="D386" s="7">
        <v>7.9041916167664678E-2</v>
      </c>
      <c r="E386" s="7">
        <v>9.6606786427145708E-2</v>
      </c>
      <c r="F386" s="7">
        <v>0.14890219560878243</v>
      </c>
      <c r="G386" s="7">
        <v>0.14131736526946106</v>
      </c>
      <c r="H386" s="7">
        <v>7.5049900199600797E-2</v>
      </c>
      <c r="I386" s="7"/>
      <c r="J386" s="7">
        <v>0.23353293413173654</v>
      </c>
      <c r="K386" s="7">
        <v>0.16999999999999993</v>
      </c>
    </row>
    <row r="387" spans="1:11" x14ac:dyDescent="0.25">
      <c r="A387" s="1">
        <v>38384</v>
      </c>
      <c r="B387" s="7">
        <v>5.6945642795513375E-2</v>
      </c>
      <c r="C387" s="7">
        <v>0.16867989646246764</v>
      </c>
      <c r="D387" s="7">
        <v>7.8084555651423637E-2</v>
      </c>
      <c r="E387" s="7">
        <v>9.2320966350301986E-2</v>
      </c>
      <c r="F387" s="7">
        <v>0.14581535806729939</v>
      </c>
      <c r="G387" s="7">
        <v>0.13848144952545297</v>
      </c>
      <c r="H387" s="7">
        <v>7.3339085418464192E-2</v>
      </c>
      <c r="I387" s="7"/>
      <c r="J387" s="7">
        <v>0.2463330457290768</v>
      </c>
      <c r="K387" s="7">
        <v>0.14658634538152615</v>
      </c>
    </row>
    <row r="388" spans="1:11" x14ac:dyDescent="0.25">
      <c r="A388" s="1">
        <v>38412</v>
      </c>
      <c r="B388" s="7">
        <v>5.8570870753611871E-2</v>
      </c>
      <c r="C388" s="7">
        <v>0.17376024990238187</v>
      </c>
      <c r="D388" s="7">
        <v>7.8875439281530652E-2</v>
      </c>
      <c r="E388" s="7">
        <v>9.4884810620851232E-2</v>
      </c>
      <c r="F388" s="7">
        <v>0.14603670441233893</v>
      </c>
      <c r="G388" s="7">
        <v>0.13939867239359624</v>
      </c>
      <c r="H388" s="7">
        <v>7.41897696212417E-2</v>
      </c>
      <c r="I388" s="7"/>
      <c r="J388" s="7">
        <v>0.23428348301444749</v>
      </c>
      <c r="K388" s="7">
        <v>0.15830115830115821</v>
      </c>
    </row>
    <row r="389" spans="1:11" x14ac:dyDescent="0.25">
      <c r="A389" s="1">
        <v>38443</v>
      </c>
      <c r="B389" s="7">
        <v>5.6321386372587635E-2</v>
      </c>
      <c r="C389" s="7">
        <v>0.17526585269791256</v>
      </c>
      <c r="D389" s="7">
        <v>7.6408034659314686E-2</v>
      </c>
      <c r="E389" s="7">
        <v>9.5706971248523037E-2</v>
      </c>
      <c r="F389" s="7">
        <v>0.14178810555336746</v>
      </c>
      <c r="G389" s="7">
        <v>0.13588026782197715</v>
      </c>
      <c r="H389" s="7">
        <v>7.2863332020480509E-2</v>
      </c>
      <c r="I389" s="7"/>
      <c r="J389" s="7">
        <v>0.24576604962583695</v>
      </c>
      <c r="K389" s="7">
        <v>0.1863117870722433</v>
      </c>
    </row>
    <row r="390" spans="1:11" x14ac:dyDescent="0.25">
      <c r="A390" s="1">
        <v>38473</v>
      </c>
      <c r="B390" s="7">
        <v>5.3571428571428568E-2</v>
      </c>
      <c r="C390" s="7">
        <v>0.17591185410334345</v>
      </c>
      <c r="D390" s="7">
        <v>7.6367781155015191E-2</v>
      </c>
      <c r="E390" s="7">
        <v>9.9544072948328274E-2</v>
      </c>
      <c r="F390" s="7">
        <v>0.14171732522796351</v>
      </c>
      <c r="G390" s="7">
        <v>0.13487841945288753</v>
      </c>
      <c r="H390" s="7">
        <v>7.29483282674772E-2</v>
      </c>
      <c r="I390" s="7"/>
      <c r="J390" s="7">
        <v>0.24506079027355623</v>
      </c>
      <c r="K390" s="7">
        <v>0.1705989110707804</v>
      </c>
    </row>
    <row r="391" spans="1:11" x14ac:dyDescent="0.25">
      <c r="A391" s="1">
        <v>38504</v>
      </c>
      <c r="B391" s="7">
        <v>5.4230769230769228E-2</v>
      </c>
      <c r="C391" s="7">
        <v>0.17423076923076924</v>
      </c>
      <c r="D391" s="7">
        <v>7.4615384615384611E-2</v>
      </c>
      <c r="E391" s="7">
        <v>0.10153846153846154</v>
      </c>
      <c r="F391" s="7">
        <v>0.1376923076923077</v>
      </c>
      <c r="G391" s="7">
        <v>0.13307692307692306</v>
      </c>
      <c r="H391" s="7">
        <v>7.1538461538461537E-2</v>
      </c>
      <c r="I391" s="7"/>
      <c r="J391" s="7">
        <v>0.25307692307692309</v>
      </c>
      <c r="K391" s="7">
        <v>0.18772563176895307</v>
      </c>
    </row>
    <row r="392" spans="1:11" x14ac:dyDescent="0.25">
      <c r="A392" s="1">
        <v>38534</v>
      </c>
      <c r="B392" s="7">
        <v>5.5162131941856131E-2</v>
      </c>
      <c r="C392" s="7">
        <v>0.17443160641073424</v>
      </c>
      <c r="D392" s="7">
        <v>7.5288855758479309E-2</v>
      </c>
      <c r="E392" s="7">
        <v>0.10212448751397689</v>
      </c>
      <c r="F392" s="7">
        <v>0.13790532985464032</v>
      </c>
      <c r="G392" s="7">
        <v>0.13306000745434216</v>
      </c>
      <c r="H392" s="7">
        <v>7.156168468132687E-2</v>
      </c>
      <c r="I392" s="7"/>
      <c r="J392" s="7">
        <v>0.25046589638464406</v>
      </c>
      <c r="K392" s="7">
        <v>0.19572953736654797</v>
      </c>
    </row>
    <row r="393" spans="1:11" x14ac:dyDescent="0.25">
      <c r="A393" s="1">
        <v>38565</v>
      </c>
      <c r="B393" s="7">
        <v>5.5042482452899888E-2</v>
      </c>
      <c r="C393" s="7">
        <v>0.17251570003694125</v>
      </c>
      <c r="D393" s="7">
        <v>7.5729589951976359E-2</v>
      </c>
      <c r="E393" s="7">
        <v>0.10306612486147027</v>
      </c>
      <c r="F393" s="7">
        <v>0.13520502401182122</v>
      </c>
      <c r="G393" s="7">
        <v>0.13151089767270041</v>
      </c>
      <c r="H393" s="7">
        <v>7.0927225711119327E-2</v>
      </c>
      <c r="I393" s="7"/>
      <c r="J393" s="7">
        <v>0.25600295530107131</v>
      </c>
      <c r="K393" s="7">
        <v>0.19482758620689644</v>
      </c>
    </row>
    <row r="394" spans="1:11" x14ac:dyDescent="0.25">
      <c r="A394" s="1">
        <v>38596</v>
      </c>
      <c r="B394" s="7">
        <v>5.4504163512490537E-2</v>
      </c>
      <c r="C394" s="7">
        <v>0.1691900075700227</v>
      </c>
      <c r="D394" s="7">
        <v>7.5321725965177902E-2</v>
      </c>
      <c r="E394" s="7">
        <v>0.10257380772142316</v>
      </c>
      <c r="F394" s="7">
        <v>0.1343679031037093</v>
      </c>
      <c r="G394" s="7">
        <v>0.12982588947766843</v>
      </c>
      <c r="H394" s="7">
        <v>7.1158213474640422E-2</v>
      </c>
      <c r="I394" s="7"/>
      <c r="J394" s="7">
        <v>0.26305828917486751</v>
      </c>
      <c r="K394" s="7">
        <v>0.20869565217391295</v>
      </c>
    </row>
    <row r="395" spans="1:11" x14ac:dyDescent="0.25">
      <c r="A395" s="1">
        <v>38626</v>
      </c>
      <c r="B395" s="7">
        <v>5.6088560885608853E-2</v>
      </c>
      <c r="C395" s="7">
        <v>0.17121771217712178</v>
      </c>
      <c r="D395" s="7">
        <v>7.6014760147601473E-2</v>
      </c>
      <c r="E395" s="7">
        <v>0.10442804428044281</v>
      </c>
      <c r="F395" s="7">
        <v>0.13579335793357933</v>
      </c>
      <c r="G395" s="7">
        <v>0.13136531365313653</v>
      </c>
      <c r="H395" s="7">
        <v>7.1586715867158673E-2</v>
      </c>
      <c r="I395" s="7"/>
      <c r="J395" s="7">
        <v>0.25350553505535056</v>
      </c>
      <c r="K395" s="7">
        <v>0.16243654822335032</v>
      </c>
    </row>
    <row r="396" spans="1:11" x14ac:dyDescent="0.25">
      <c r="A396" s="1">
        <v>38657</v>
      </c>
      <c r="B396" s="7">
        <v>5.5827989437947943E-2</v>
      </c>
      <c r="C396" s="7">
        <v>0.17125612976235383</v>
      </c>
      <c r="D396" s="7">
        <v>7.5443228970199921E-2</v>
      </c>
      <c r="E396" s="7">
        <v>0.1044888721237269</v>
      </c>
      <c r="F396" s="7">
        <v>0.13391173142210486</v>
      </c>
      <c r="G396" s="7">
        <v>0.13051678611844586</v>
      </c>
      <c r="H396" s="7">
        <v>6.9784986797434931E-2</v>
      </c>
      <c r="I396" s="7"/>
      <c r="J396" s="7">
        <v>0.25877027536778574</v>
      </c>
      <c r="K396" s="7">
        <v>0.12274959083469718</v>
      </c>
    </row>
    <row r="397" spans="1:11" x14ac:dyDescent="0.25">
      <c r="A397" s="1">
        <v>38687</v>
      </c>
      <c r="B397" s="7">
        <v>5.8434399117971332E-2</v>
      </c>
      <c r="C397" s="7">
        <v>0.17126056596839398</v>
      </c>
      <c r="D397" s="7">
        <v>7.6809996324880558E-2</v>
      </c>
      <c r="E397" s="7">
        <v>0.10547592796765895</v>
      </c>
      <c r="F397" s="7">
        <v>0.13303932377802277</v>
      </c>
      <c r="G397" s="7">
        <v>0.13156927600147006</v>
      </c>
      <c r="H397" s="7">
        <v>6.9827269386255053E-2</v>
      </c>
      <c r="I397" s="7"/>
      <c r="J397" s="7">
        <v>0.25358324145534727</v>
      </c>
      <c r="K397" s="7">
        <v>0.1075441412520064</v>
      </c>
    </row>
    <row r="398" spans="1:11" x14ac:dyDescent="0.25">
      <c r="A398" s="1">
        <v>38718</v>
      </c>
      <c r="B398" s="7">
        <v>5.804066543438078E-2</v>
      </c>
      <c r="C398" s="7">
        <v>0.16857670979667283</v>
      </c>
      <c r="D398" s="7">
        <v>7.7264325323475047E-2</v>
      </c>
      <c r="E398" s="7">
        <v>0.10609981515711644</v>
      </c>
      <c r="F398" s="7">
        <v>0.13160813308687616</v>
      </c>
      <c r="G398" s="7">
        <v>0.13345656192236599</v>
      </c>
      <c r="H398" s="7">
        <v>7.0240295748613679E-2</v>
      </c>
      <c r="I398" s="7"/>
      <c r="J398" s="7">
        <v>0.2547134935304991</v>
      </c>
      <c r="K398" s="7">
        <v>0.17777777777777781</v>
      </c>
    </row>
    <row r="399" spans="1:11" x14ac:dyDescent="0.25">
      <c r="A399" s="1">
        <v>38749</v>
      </c>
      <c r="B399" s="7">
        <v>5.7028112449799197E-2</v>
      </c>
      <c r="C399" s="7">
        <v>0.16586345381526105</v>
      </c>
      <c r="D399" s="7">
        <v>7.6305220883534142E-2</v>
      </c>
      <c r="E399" s="7">
        <v>0.10481927710843374</v>
      </c>
      <c r="F399" s="7">
        <v>0.12891566265060242</v>
      </c>
      <c r="G399" s="7">
        <v>0.13052208835341367</v>
      </c>
      <c r="H399" s="7">
        <v>6.8674698795180719E-2</v>
      </c>
      <c r="I399" s="7"/>
      <c r="J399" s="7">
        <v>0.26787148594377508</v>
      </c>
      <c r="K399" s="7">
        <v>0.1681260945709282</v>
      </c>
    </row>
    <row r="400" spans="1:11" x14ac:dyDescent="0.25">
      <c r="A400" s="1">
        <v>38777</v>
      </c>
      <c r="B400" s="7">
        <v>5.8608058608058608E-2</v>
      </c>
      <c r="C400" s="7">
        <v>0.16703296703296702</v>
      </c>
      <c r="D400" s="7">
        <v>7.6923076923076927E-2</v>
      </c>
      <c r="E400" s="7">
        <v>0.10732600732600732</v>
      </c>
      <c r="F400" s="7">
        <v>0.13040293040293041</v>
      </c>
      <c r="G400" s="7">
        <v>0.13223443223443224</v>
      </c>
      <c r="H400" s="7">
        <v>6.95970695970696E-2</v>
      </c>
      <c r="I400" s="7"/>
      <c r="J400" s="7">
        <v>0.2578754578754579</v>
      </c>
      <c r="K400" s="7">
        <v>0.17333333333333337</v>
      </c>
    </row>
    <row r="401" spans="1:11" x14ac:dyDescent="0.25">
      <c r="A401" s="1">
        <v>38808</v>
      </c>
      <c r="B401" s="7">
        <v>5.661080074487896E-2</v>
      </c>
      <c r="C401" s="7">
        <v>0.16424581005586592</v>
      </c>
      <c r="D401" s="7">
        <v>7.6722532588454379E-2</v>
      </c>
      <c r="E401" s="7">
        <v>0.10614525139664804</v>
      </c>
      <c r="F401" s="7">
        <v>0.12886405959031658</v>
      </c>
      <c r="G401" s="7">
        <v>0.12960893854748604</v>
      </c>
      <c r="H401" s="7">
        <v>6.8156424581005584E-2</v>
      </c>
      <c r="I401" s="7"/>
      <c r="J401" s="7">
        <v>0.2696461824953445</v>
      </c>
      <c r="K401" s="7">
        <v>0.16025641025641035</v>
      </c>
    </row>
    <row r="402" spans="1:11" x14ac:dyDescent="0.25">
      <c r="A402" s="1">
        <v>38838</v>
      </c>
      <c r="B402" s="7">
        <v>5.6216216216216218E-2</v>
      </c>
      <c r="C402" s="7">
        <v>0.16396396396396395</v>
      </c>
      <c r="D402" s="7">
        <v>7.675675675675675E-2</v>
      </c>
      <c r="E402" s="7">
        <v>0.10594594594594595</v>
      </c>
      <c r="F402" s="7">
        <v>0.12828828828828828</v>
      </c>
      <c r="G402" s="7">
        <v>0.12864864864864864</v>
      </c>
      <c r="H402" s="7">
        <v>6.9549549549549547E-2</v>
      </c>
      <c r="I402" s="7"/>
      <c r="J402" s="7">
        <v>0.27063063063063064</v>
      </c>
      <c r="K402" s="7">
        <v>0.16434108527131783</v>
      </c>
    </row>
    <row r="403" spans="1:11" x14ac:dyDescent="0.25">
      <c r="A403" s="1">
        <v>38869</v>
      </c>
      <c r="B403" s="7">
        <v>5.6410256410256411E-2</v>
      </c>
      <c r="C403" s="7">
        <v>0.16080586080586082</v>
      </c>
      <c r="D403" s="7">
        <v>7.5091575091575088E-2</v>
      </c>
      <c r="E403" s="7">
        <v>0.10293040293040293</v>
      </c>
      <c r="F403" s="7">
        <v>0.126007326007326</v>
      </c>
      <c r="G403" s="7">
        <v>0.12673992673992673</v>
      </c>
      <c r="H403" s="7">
        <v>6.8131868131868126E-2</v>
      </c>
      <c r="I403" s="7"/>
      <c r="J403" s="7">
        <v>0.28388278388278387</v>
      </c>
      <c r="K403" s="7">
        <v>0.17781155015197569</v>
      </c>
    </row>
    <row r="404" spans="1:11" x14ac:dyDescent="0.25">
      <c r="A404" s="1">
        <v>38899</v>
      </c>
      <c r="B404" s="7">
        <v>5.6684491978609627E-2</v>
      </c>
      <c r="C404" s="7">
        <v>0.16042780748663102</v>
      </c>
      <c r="D404" s="7">
        <v>7.5579322638146165E-2</v>
      </c>
      <c r="E404" s="7">
        <v>0.10516934046345811</v>
      </c>
      <c r="F404" s="7">
        <v>0.12442067736185383</v>
      </c>
      <c r="G404" s="7">
        <v>0.12798573975044564</v>
      </c>
      <c r="H404" s="7">
        <v>6.9162210338680932E-2</v>
      </c>
      <c r="I404" s="7"/>
      <c r="J404" s="7">
        <v>0.2805704099821747</v>
      </c>
      <c r="K404" s="7">
        <v>0.17113095238095233</v>
      </c>
    </row>
    <row r="405" spans="1:11" x14ac:dyDescent="0.25">
      <c r="A405" s="1">
        <v>38930</v>
      </c>
      <c r="B405" s="7">
        <v>5.6263269639065819E-2</v>
      </c>
      <c r="C405" s="7">
        <v>0.15640481245576787</v>
      </c>
      <c r="D405" s="7">
        <v>7.5371549893842885E-2</v>
      </c>
      <c r="E405" s="7">
        <v>0.10509554140127389</v>
      </c>
      <c r="F405" s="7">
        <v>0.12420382165605096</v>
      </c>
      <c r="G405" s="7">
        <v>0.12668082094833688</v>
      </c>
      <c r="H405" s="7">
        <v>6.8648266100495403E-2</v>
      </c>
      <c r="I405" s="7"/>
      <c r="J405" s="7">
        <v>0.28733191790516632</v>
      </c>
      <c r="K405" s="7">
        <v>0.17171717171717168</v>
      </c>
    </row>
    <row r="406" spans="1:11" x14ac:dyDescent="0.25">
      <c r="A406" s="1">
        <v>38961</v>
      </c>
      <c r="B406" s="7">
        <v>5.5075593952483799E-2</v>
      </c>
      <c r="C406" s="7">
        <v>0.15550755939524838</v>
      </c>
      <c r="D406" s="7">
        <v>7.3794096472282217E-2</v>
      </c>
      <c r="E406" s="7">
        <v>0.10403167746580273</v>
      </c>
      <c r="F406" s="7">
        <v>0.12347012239020878</v>
      </c>
      <c r="G406" s="7">
        <v>0.12455003599712024</v>
      </c>
      <c r="H406" s="7">
        <v>6.8034557235421164E-2</v>
      </c>
      <c r="I406" s="7"/>
      <c r="J406" s="7">
        <v>0.29553635709143267</v>
      </c>
      <c r="K406" s="7">
        <v>0.18129496402877687</v>
      </c>
    </row>
    <row r="407" spans="1:11" x14ac:dyDescent="0.25">
      <c r="A407" s="1">
        <v>38991</v>
      </c>
      <c r="B407" s="7">
        <v>5.4614586933978568E-2</v>
      </c>
      <c r="C407" s="7">
        <v>0.155893536121673</v>
      </c>
      <c r="D407" s="7">
        <v>7.328033183546491E-2</v>
      </c>
      <c r="E407" s="7">
        <v>0.10542689249913585</v>
      </c>
      <c r="F407" s="7">
        <v>0.12374697545800208</v>
      </c>
      <c r="G407" s="7">
        <v>0.12409263740062219</v>
      </c>
      <c r="H407" s="7">
        <v>6.7749740753543036E-2</v>
      </c>
      <c r="I407" s="7"/>
      <c r="J407" s="7">
        <v>0.29519529899758035</v>
      </c>
      <c r="K407" s="7">
        <v>0.24308588064046588</v>
      </c>
    </row>
    <row r="408" spans="1:11" x14ac:dyDescent="0.25">
      <c r="A408" s="1">
        <v>39022</v>
      </c>
      <c r="B408" s="7">
        <v>5.3684210526315793E-2</v>
      </c>
      <c r="C408" s="7">
        <v>0.15438596491228071</v>
      </c>
      <c r="D408" s="7">
        <v>7.2280701754385959E-2</v>
      </c>
      <c r="E408" s="7">
        <v>0.10421052631578948</v>
      </c>
      <c r="F408" s="7">
        <v>0.12105263157894737</v>
      </c>
      <c r="G408" s="7">
        <v>0.12175438596491228</v>
      </c>
      <c r="H408" s="7">
        <v>6.7017543859649129E-2</v>
      </c>
      <c r="I408" s="7"/>
      <c r="J408" s="7">
        <v>0.30561403508771928</v>
      </c>
      <c r="K408" s="7">
        <v>0.26967930029154519</v>
      </c>
    </row>
    <row r="409" spans="1:11" x14ac:dyDescent="0.25">
      <c r="A409" s="1">
        <v>39052</v>
      </c>
      <c r="B409" s="7">
        <v>5.4557777024737381E-2</v>
      </c>
      <c r="C409" s="7">
        <v>0.15520162656726533</v>
      </c>
      <c r="D409" s="7">
        <v>7.184005421890885E-2</v>
      </c>
      <c r="E409" s="7">
        <v>0.10471026770586242</v>
      </c>
      <c r="F409" s="7">
        <v>0.12097594035920027</v>
      </c>
      <c r="G409" s="7">
        <v>0.12300914944086751</v>
      </c>
      <c r="H409" s="7">
        <v>6.6757031514740772E-2</v>
      </c>
      <c r="I409" s="7"/>
      <c r="J409" s="7">
        <v>0.3029481531684175</v>
      </c>
      <c r="K409" s="7">
        <v>0.29565217391304355</v>
      </c>
    </row>
    <row r="410" spans="1:11" x14ac:dyDescent="0.25">
      <c r="A410" s="1">
        <v>39083</v>
      </c>
      <c r="B410" s="7">
        <v>5.3053053053053051E-2</v>
      </c>
      <c r="C410" s="7">
        <v>0.15382048715382049</v>
      </c>
      <c r="D410" s="7">
        <v>7.0737404070737406E-2</v>
      </c>
      <c r="E410" s="7">
        <v>0.10443777110443778</v>
      </c>
      <c r="F410" s="7">
        <v>0.11778445111778445</v>
      </c>
      <c r="G410" s="7">
        <v>0.12112112112112113</v>
      </c>
      <c r="H410" s="7">
        <v>6.5398732065398729E-2</v>
      </c>
      <c r="I410" s="7"/>
      <c r="J410" s="7">
        <v>0.31364698031364696</v>
      </c>
      <c r="K410" s="7">
        <v>0.36429608127721336</v>
      </c>
    </row>
    <row r="411" spans="1:11" x14ac:dyDescent="0.25">
      <c r="A411" s="1">
        <v>39114</v>
      </c>
      <c r="B411" s="7">
        <v>5.0962223806129719E-2</v>
      </c>
      <c r="C411" s="7">
        <v>0.14967925873129009</v>
      </c>
      <c r="D411" s="7">
        <v>6.8068424803991445E-2</v>
      </c>
      <c r="E411" s="7">
        <v>0.10085531004989308</v>
      </c>
      <c r="F411" s="7">
        <v>0.11439771917320028</v>
      </c>
      <c r="G411" s="7">
        <v>0.11903064861012116</v>
      </c>
      <c r="H411" s="7">
        <v>6.3435495367070563E-2</v>
      </c>
      <c r="I411" s="7"/>
      <c r="J411" s="7">
        <v>0.33357091945830364</v>
      </c>
      <c r="K411" s="7">
        <v>0.40329835082458776</v>
      </c>
    </row>
    <row r="412" spans="1:11" x14ac:dyDescent="0.25">
      <c r="A412" s="1">
        <v>39142</v>
      </c>
      <c r="B412" s="7">
        <v>5.1265198816956951E-2</v>
      </c>
      <c r="C412" s="7">
        <v>0.15609595793624712</v>
      </c>
      <c r="D412" s="7">
        <v>6.9996713769306607E-2</v>
      </c>
      <c r="E412" s="7">
        <v>0.10220177456457444</v>
      </c>
      <c r="F412" s="7">
        <v>0.11731843575418995</v>
      </c>
      <c r="G412" s="7">
        <v>0.12126191258626355</v>
      </c>
      <c r="H412" s="7">
        <v>6.4738744659875128E-2</v>
      </c>
      <c r="I412" s="7"/>
      <c r="J412" s="7">
        <v>0.31712126191258627</v>
      </c>
      <c r="K412" s="7">
        <v>0.37073863636363646</v>
      </c>
    </row>
    <row r="413" spans="1:11" x14ac:dyDescent="0.25">
      <c r="A413" s="1">
        <v>39173</v>
      </c>
      <c r="B413" s="7">
        <v>4.8537234042553189E-2</v>
      </c>
      <c r="C413" s="7">
        <v>0.1535904255319149</v>
      </c>
      <c r="D413" s="7">
        <v>6.9813829787234036E-2</v>
      </c>
      <c r="E413" s="7">
        <v>0.10006648936170212</v>
      </c>
      <c r="F413" s="7">
        <v>0.11535904255319149</v>
      </c>
      <c r="G413" s="7">
        <v>0.11968085106382979</v>
      </c>
      <c r="H413" s="7">
        <v>6.3497340425531915E-2</v>
      </c>
      <c r="I413" s="7"/>
      <c r="J413" s="7">
        <v>0.32945478723404253</v>
      </c>
      <c r="K413" s="7">
        <v>0.36878453038674031</v>
      </c>
    </row>
    <row r="414" spans="1:11" x14ac:dyDescent="0.25">
      <c r="A414" s="1">
        <v>39203</v>
      </c>
      <c r="B414" s="7">
        <v>4.8835705045278135E-2</v>
      </c>
      <c r="C414" s="7">
        <v>0.15297542043984477</v>
      </c>
      <c r="D414" s="7">
        <v>7.0504527813712803E-2</v>
      </c>
      <c r="E414" s="7">
        <v>0.10122897800776197</v>
      </c>
      <c r="F414" s="7">
        <v>0.11707632600258733</v>
      </c>
      <c r="G414" s="7">
        <v>0.12160413971539456</v>
      </c>
      <c r="H414" s="7">
        <v>6.3712807244501943E-2</v>
      </c>
      <c r="I414" s="7"/>
      <c r="J414" s="7">
        <v>0.32406209573091849</v>
      </c>
      <c r="K414" s="7">
        <v>0.33422103861517982</v>
      </c>
    </row>
    <row r="415" spans="1:11" x14ac:dyDescent="0.25">
      <c r="A415" s="1">
        <v>39234</v>
      </c>
      <c r="B415" s="7">
        <v>4.8565840938722293E-2</v>
      </c>
      <c r="C415" s="7">
        <v>0.15026075619295959</v>
      </c>
      <c r="D415" s="7">
        <v>6.8448500651890481E-2</v>
      </c>
      <c r="E415" s="7">
        <v>9.9739243807040412E-2</v>
      </c>
      <c r="F415" s="7">
        <v>0.11505867014341591</v>
      </c>
      <c r="G415" s="7">
        <v>0.11897001303780964</v>
      </c>
      <c r="H415" s="7">
        <v>6.1929595827900911E-2</v>
      </c>
      <c r="I415" s="7"/>
      <c r="J415" s="7">
        <v>0.33702737940026073</v>
      </c>
      <c r="K415" s="7">
        <v>0.33419354838709681</v>
      </c>
    </row>
    <row r="416" spans="1:11" x14ac:dyDescent="0.25">
      <c r="A416" s="1">
        <v>39264</v>
      </c>
      <c r="B416" s="7">
        <v>4.8113207547169815E-2</v>
      </c>
      <c r="C416" s="7">
        <v>0.15125786163522012</v>
      </c>
      <c r="D416" s="7">
        <v>6.8553459119496854E-2</v>
      </c>
      <c r="E416" s="7">
        <v>9.9056603773584911E-2</v>
      </c>
      <c r="F416" s="7">
        <v>0.11477987421383648</v>
      </c>
      <c r="G416" s="7">
        <v>0.11949685534591195</v>
      </c>
      <c r="H416" s="7">
        <v>6.1320754716981132E-2</v>
      </c>
      <c r="I416" s="7"/>
      <c r="J416" s="7">
        <v>0.33742138364779872</v>
      </c>
      <c r="K416" s="7">
        <v>0.36340533672172803</v>
      </c>
    </row>
    <row r="417" spans="1:11" x14ac:dyDescent="0.25">
      <c r="A417" s="1">
        <v>39295</v>
      </c>
      <c r="B417" s="7">
        <v>4.770755885997522E-2</v>
      </c>
      <c r="C417" s="7">
        <v>0.1493184634448575</v>
      </c>
      <c r="D417" s="7">
        <v>6.7843866171003714E-2</v>
      </c>
      <c r="E417" s="7">
        <v>9.7893432465923177E-2</v>
      </c>
      <c r="F417" s="7">
        <v>0.11400247831474597</v>
      </c>
      <c r="G417" s="7">
        <v>0.11864931846344486</v>
      </c>
      <c r="H417" s="7">
        <v>6.0718711276332091E-2</v>
      </c>
      <c r="I417" s="7"/>
      <c r="J417" s="7">
        <v>0.34386617100371747</v>
      </c>
      <c r="K417" s="7">
        <v>0.36699507389162567</v>
      </c>
    </row>
    <row r="418" spans="1:11" x14ac:dyDescent="0.25">
      <c r="A418" s="1">
        <v>39326</v>
      </c>
      <c r="B418" s="7">
        <v>4.659949622166247E-2</v>
      </c>
      <c r="C418" s="7">
        <v>0.14798488664987405</v>
      </c>
      <c r="D418" s="7">
        <v>6.6750629722921909E-2</v>
      </c>
      <c r="E418" s="7">
        <v>9.6662468513853905E-2</v>
      </c>
      <c r="F418" s="7">
        <v>0.11272040302267003</v>
      </c>
      <c r="G418" s="7">
        <v>0.11681360201511334</v>
      </c>
      <c r="H418" s="7">
        <v>6.0138539042821161E-2</v>
      </c>
      <c r="I418" s="7"/>
      <c r="J418" s="7">
        <v>0.35232997481108314</v>
      </c>
      <c r="K418" s="7">
        <v>0.36297198538367836</v>
      </c>
    </row>
    <row r="419" spans="1:11" x14ac:dyDescent="0.25">
      <c r="A419" s="1">
        <v>39356</v>
      </c>
      <c r="B419" s="7">
        <v>4.6454767726161368E-2</v>
      </c>
      <c r="C419" s="7">
        <v>0.14883863080684598</v>
      </c>
      <c r="D419" s="7">
        <v>6.6931540342298285E-2</v>
      </c>
      <c r="E419" s="7">
        <v>9.7493887530562345E-2</v>
      </c>
      <c r="F419" s="7">
        <v>0.11369193154034229</v>
      </c>
      <c r="G419" s="7">
        <v>0.11919315403422982</v>
      </c>
      <c r="H419" s="7">
        <v>6.0207823960880195E-2</v>
      </c>
      <c r="I419" s="7"/>
      <c r="J419" s="7">
        <v>0.3471882640586797</v>
      </c>
      <c r="K419" s="7">
        <v>0.33021077283372358</v>
      </c>
    </row>
    <row r="420" spans="1:11" x14ac:dyDescent="0.25">
      <c r="A420" s="1">
        <v>39387</v>
      </c>
      <c r="B420" s="7">
        <v>4.6627292508548336E-2</v>
      </c>
      <c r="C420" s="7">
        <v>0.14765309294373641</v>
      </c>
      <c r="D420" s="7">
        <v>6.6210755362138635E-2</v>
      </c>
      <c r="E420" s="7">
        <v>9.6673919801056885E-2</v>
      </c>
      <c r="F420" s="7">
        <v>0.11314889648741062</v>
      </c>
      <c r="G420" s="7">
        <v>0.11781162573826547</v>
      </c>
      <c r="H420" s="7">
        <v>5.9061237177494563E-2</v>
      </c>
      <c r="I420" s="7"/>
      <c r="J420" s="7">
        <v>0.35281317998134909</v>
      </c>
      <c r="K420" s="7">
        <v>0.30309988518943753</v>
      </c>
    </row>
    <row r="421" spans="1:11" x14ac:dyDescent="0.25">
      <c r="A421" s="1">
        <v>39417</v>
      </c>
      <c r="B421" s="7">
        <v>4.648354965288258E-2</v>
      </c>
      <c r="C421" s="7">
        <v>0.14941140959855118</v>
      </c>
      <c r="D421" s="7">
        <v>6.7310594627226078E-2</v>
      </c>
      <c r="E421" s="7">
        <v>9.7192876546936313E-2</v>
      </c>
      <c r="F421" s="7">
        <v>0.11620887413220646</v>
      </c>
      <c r="G421" s="7">
        <v>0.11771808028976759</v>
      </c>
      <c r="H421" s="7">
        <v>5.946272260790824E-2</v>
      </c>
      <c r="I421" s="7"/>
      <c r="J421" s="7">
        <v>0.34621189254452156</v>
      </c>
      <c r="K421" s="7">
        <v>0.28299776286353473</v>
      </c>
    </row>
    <row r="422" spans="1:11" x14ac:dyDescent="0.25">
      <c r="A422" s="1">
        <v>39448</v>
      </c>
      <c r="B422" s="7">
        <v>4.6092796092796096E-2</v>
      </c>
      <c r="C422" s="7">
        <v>0.152014652014652</v>
      </c>
      <c r="D422" s="7">
        <v>6.8070818070818065E-2</v>
      </c>
      <c r="E422" s="7">
        <v>9.9511599511599505E-2</v>
      </c>
      <c r="F422" s="7">
        <v>0.11874236874236874</v>
      </c>
      <c r="G422" s="7">
        <v>0.11996336996336997</v>
      </c>
      <c r="H422" s="7">
        <v>5.9829059829059832E-2</v>
      </c>
      <c r="I422" s="7"/>
      <c r="J422" s="7">
        <v>0.33577533577533575</v>
      </c>
      <c r="K422" s="7">
        <v>0.17021276595744683</v>
      </c>
    </row>
    <row r="423" spans="1:11" x14ac:dyDescent="0.25">
      <c r="A423" s="1">
        <v>39479</v>
      </c>
      <c r="B423" s="7">
        <v>4.3605597136348845E-2</v>
      </c>
      <c r="C423" s="7">
        <v>0.15196876016921576</v>
      </c>
      <c r="D423" s="7">
        <v>6.7360885128538883E-2</v>
      </c>
      <c r="E423" s="7">
        <v>9.7624471200780993E-2</v>
      </c>
      <c r="F423" s="7">
        <v>0.11975268467295802</v>
      </c>
      <c r="G423" s="7">
        <v>0.12040351448096323</v>
      </c>
      <c r="H423" s="7">
        <v>5.9550927432476405E-2</v>
      </c>
      <c r="I423" s="7"/>
      <c r="J423" s="7">
        <v>0.33973315977871787</v>
      </c>
      <c r="K423" s="7">
        <v>0.11538461538461542</v>
      </c>
    </row>
    <row r="424" spans="1:11" x14ac:dyDescent="0.25">
      <c r="A424" s="1">
        <v>39508</v>
      </c>
      <c r="B424" s="7">
        <v>4.389195825659914E-2</v>
      </c>
      <c r="C424" s="7">
        <v>0.1534683855125844</v>
      </c>
      <c r="D424" s="7">
        <v>6.8446899938612651E-2</v>
      </c>
      <c r="E424" s="7">
        <v>9.9140577041129524E-2</v>
      </c>
      <c r="F424" s="7">
        <v>0.12124002455494168</v>
      </c>
      <c r="G424" s="7">
        <v>0.12093308778391651</v>
      </c>
      <c r="H424" s="7">
        <v>6.0159607120933087E-2</v>
      </c>
      <c r="I424" s="7"/>
      <c r="J424" s="7">
        <v>0.33271945979128298</v>
      </c>
      <c r="K424" s="7">
        <v>0.12331606217616574</v>
      </c>
    </row>
    <row r="425" spans="1:11" x14ac:dyDescent="0.25">
      <c r="A425" s="1">
        <v>39539</v>
      </c>
      <c r="B425" s="7">
        <v>4.1411042944785273E-2</v>
      </c>
      <c r="C425" s="7">
        <v>0.14846625766871166</v>
      </c>
      <c r="D425" s="7">
        <v>6.6871165644171782E-2</v>
      </c>
      <c r="E425" s="7">
        <v>9.815950920245399E-2</v>
      </c>
      <c r="F425" s="7">
        <v>0.11932515337423313</v>
      </c>
      <c r="G425" s="7">
        <v>0.11687116564417178</v>
      </c>
      <c r="H425" s="7">
        <v>5.8895705521472393E-2</v>
      </c>
      <c r="I425" s="7"/>
      <c r="J425" s="7">
        <v>0.35</v>
      </c>
      <c r="K425" s="7">
        <v>0.15136226034308775</v>
      </c>
    </row>
    <row r="426" spans="1:11" x14ac:dyDescent="0.25">
      <c r="A426" s="1">
        <v>39569</v>
      </c>
      <c r="B426" s="7">
        <v>4.1801589637915811E-2</v>
      </c>
      <c r="C426" s="7">
        <v>0.14748307329997057</v>
      </c>
      <c r="D426" s="7">
        <v>6.6234913158669417E-2</v>
      </c>
      <c r="E426" s="7">
        <v>9.7733294083014427E-2</v>
      </c>
      <c r="F426" s="7">
        <v>0.11804533411833971</v>
      </c>
      <c r="G426" s="7">
        <v>0.11569031498380924</v>
      </c>
      <c r="H426" s="7">
        <v>5.7697968795996465E-2</v>
      </c>
      <c r="I426" s="7"/>
      <c r="J426" s="7">
        <v>0.35531351192228439</v>
      </c>
      <c r="K426" s="7">
        <v>0.20459081836327342</v>
      </c>
    </row>
    <row r="427" spans="1:11" x14ac:dyDescent="0.25">
      <c r="A427" s="1">
        <v>39600</v>
      </c>
      <c r="B427" s="7">
        <v>4.1829671983147756E-2</v>
      </c>
      <c r="C427" s="7">
        <v>0.14414685525127896</v>
      </c>
      <c r="D427" s="7">
        <v>6.6205236232320192E-2</v>
      </c>
      <c r="E427" s="7">
        <v>9.750225699668974E-2</v>
      </c>
      <c r="F427" s="7">
        <v>0.11465543183869997</v>
      </c>
      <c r="G427" s="7">
        <v>0.11435449894673488</v>
      </c>
      <c r="H427" s="7">
        <v>5.6575383689437257E-2</v>
      </c>
      <c r="I427" s="7"/>
      <c r="J427" s="7">
        <v>0.36473066506169122</v>
      </c>
      <c r="K427" s="7">
        <v>0.17214700193423593</v>
      </c>
    </row>
    <row r="428" spans="1:11" x14ac:dyDescent="0.25">
      <c r="A428" s="1">
        <v>39630</v>
      </c>
      <c r="B428" s="7">
        <v>4.2912104172832199E-2</v>
      </c>
      <c r="C428" s="7">
        <v>0.14412548091151228</v>
      </c>
      <c r="D428" s="7">
        <v>6.7771530038472916E-2</v>
      </c>
      <c r="E428" s="7">
        <v>0.10002959455460195</v>
      </c>
      <c r="F428" s="7">
        <v>0.11423498076353951</v>
      </c>
      <c r="G428" s="7">
        <v>0.11630659958567624</v>
      </c>
      <c r="H428" s="7">
        <v>5.7117490381769755E-2</v>
      </c>
      <c r="I428" s="7"/>
      <c r="J428" s="7">
        <v>0.35750221959159517</v>
      </c>
      <c r="K428" s="7">
        <v>0.12581547064305676</v>
      </c>
    </row>
    <row r="429" spans="1:11" x14ac:dyDescent="0.25">
      <c r="A429" s="1">
        <v>39661</v>
      </c>
      <c r="B429" s="7">
        <v>4.2878120411160056E-2</v>
      </c>
      <c r="C429" s="7">
        <v>0.14273127753303966</v>
      </c>
      <c r="D429" s="7">
        <v>6.6960352422907488E-2</v>
      </c>
      <c r="E429" s="7">
        <v>9.8384728340675479E-2</v>
      </c>
      <c r="F429" s="7">
        <v>0.11453744493392071</v>
      </c>
      <c r="G429" s="7">
        <v>0.11600587371512482</v>
      </c>
      <c r="H429" s="7">
        <v>5.7268722466960353E-2</v>
      </c>
      <c r="I429" s="7"/>
      <c r="J429" s="7">
        <v>0.36123348017621143</v>
      </c>
      <c r="K429" s="7">
        <v>0.1081081081081081</v>
      </c>
    </row>
    <row r="430" spans="1:11" x14ac:dyDescent="0.25">
      <c r="A430" s="1">
        <v>39692</v>
      </c>
      <c r="B430" s="7">
        <v>4.26497277676951E-2</v>
      </c>
      <c r="C430" s="7">
        <v>0.14246823956442831</v>
      </c>
      <c r="D430" s="7">
        <v>6.6243194192377494E-2</v>
      </c>
      <c r="E430" s="7">
        <v>0.10012099213551119</v>
      </c>
      <c r="F430" s="7">
        <v>0.11403508771929824</v>
      </c>
      <c r="G430" s="7">
        <v>0.11584996975196613</v>
      </c>
      <c r="H430" s="7">
        <v>5.6866303690260134E-2</v>
      </c>
      <c r="I430" s="7"/>
      <c r="J430" s="7">
        <v>0.36176648517846338</v>
      </c>
      <c r="K430" s="7">
        <v>6.8811438784629031E-2</v>
      </c>
    </row>
    <row r="431" spans="1:11" x14ac:dyDescent="0.25">
      <c r="A431" s="1">
        <v>39722</v>
      </c>
      <c r="B431" s="7">
        <v>4.4104410441044108E-2</v>
      </c>
      <c r="C431" s="7">
        <v>0.14491449144914492</v>
      </c>
      <c r="D431" s="7">
        <v>6.8106810681068108E-2</v>
      </c>
      <c r="E431" s="7">
        <v>0.10381038103810381</v>
      </c>
      <c r="F431" s="7">
        <v>0.11761176117611762</v>
      </c>
      <c r="G431" s="7">
        <v>0.11911191119111911</v>
      </c>
      <c r="H431" s="7">
        <v>5.8505850585058507E-2</v>
      </c>
      <c r="I431" s="7"/>
      <c r="J431" s="7">
        <v>0.34383438343834383</v>
      </c>
      <c r="K431" s="7">
        <v>8.8028169014084945E-3</v>
      </c>
    </row>
    <row r="432" spans="1:11" x14ac:dyDescent="0.25">
      <c r="A432" s="1">
        <v>39753</v>
      </c>
      <c r="B432" s="7">
        <v>4.6257629296498556E-2</v>
      </c>
      <c r="C432" s="7">
        <v>0.14776742691937039</v>
      </c>
      <c r="D432" s="7">
        <v>7.0350144555091546E-2</v>
      </c>
      <c r="E432" s="7">
        <v>0.10086733054930935</v>
      </c>
      <c r="F432" s="7">
        <v>0.12046257629296499</v>
      </c>
      <c r="G432" s="7">
        <v>0.12335367812399614</v>
      </c>
      <c r="H432" s="7">
        <v>5.9749437841310635E-2</v>
      </c>
      <c r="I432" s="7"/>
      <c r="J432" s="7">
        <v>0.33119177642145842</v>
      </c>
      <c r="K432" s="7">
        <v>-9.1629955947136535E-2</v>
      </c>
    </row>
    <row r="433" spans="1:11" x14ac:dyDescent="0.25">
      <c r="A433" s="1">
        <v>39783</v>
      </c>
      <c r="B433" s="7">
        <v>4.7496790757381259E-2</v>
      </c>
      <c r="C433" s="7">
        <v>0.14987163029525033</v>
      </c>
      <c r="D433" s="7">
        <v>7.1245186136071892E-2</v>
      </c>
      <c r="E433" s="7">
        <v>0.10718870346598203</v>
      </c>
      <c r="F433" s="7">
        <v>0.12034659820282413</v>
      </c>
      <c r="G433" s="7">
        <v>0.1267650834403081</v>
      </c>
      <c r="H433" s="7">
        <v>6.0654685494223363E-2</v>
      </c>
      <c r="I433" s="7"/>
      <c r="J433" s="7">
        <v>0.31643132220795894</v>
      </c>
      <c r="K433" s="7">
        <v>-0.14036617262423712</v>
      </c>
    </row>
    <row r="434" spans="1:11" x14ac:dyDescent="0.25">
      <c r="A434" s="1">
        <v>39814</v>
      </c>
      <c r="B434" s="7">
        <v>4.6572646769432603E-2</v>
      </c>
      <c r="C434" s="7">
        <v>0.14922925549360447</v>
      </c>
      <c r="D434" s="7">
        <v>7.1826828468350284E-2</v>
      </c>
      <c r="E434" s="7">
        <v>0.11675959330928173</v>
      </c>
      <c r="F434" s="7">
        <v>0.11807149885208265</v>
      </c>
      <c r="G434" s="7">
        <v>0.12331912102328632</v>
      </c>
      <c r="H434" s="7">
        <v>6.1003607740242702E-2</v>
      </c>
      <c r="I434" s="7"/>
      <c r="J434" s="7">
        <v>0.31321744834371923</v>
      </c>
      <c r="K434" s="7">
        <v>-0.13181818181818183</v>
      </c>
    </row>
    <row r="435" spans="1:11" x14ac:dyDescent="0.25">
      <c r="A435" s="1">
        <v>39845</v>
      </c>
      <c r="B435" s="7">
        <v>4.4228694714131607E-2</v>
      </c>
      <c r="C435" s="7">
        <v>0.13879899316792521</v>
      </c>
      <c r="D435" s="7">
        <v>7.0478245235526787E-2</v>
      </c>
      <c r="E435" s="7">
        <v>0.11866235167206041</v>
      </c>
      <c r="F435" s="7">
        <v>0.11434735706580366</v>
      </c>
      <c r="G435" s="7">
        <v>0.11866235167206041</v>
      </c>
      <c r="H435" s="7">
        <v>6.0769507371449122E-2</v>
      </c>
      <c r="I435" s="7"/>
      <c r="J435" s="7">
        <v>0.33405249910104279</v>
      </c>
      <c r="K435" s="7">
        <v>-0.11015325670498088</v>
      </c>
    </row>
    <row r="436" spans="1:11" x14ac:dyDescent="0.25">
      <c r="A436" s="1">
        <v>39873</v>
      </c>
      <c r="B436" s="7">
        <v>4.6927751519243756E-2</v>
      </c>
      <c r="C436" s="7">
        <v>0.14010803511141121</v>
      </c>
      <c r="D436" s="7">
        <v>7.3936529372045909E-2</v>
      </c>
      <c r="E436" s="7">
        <v>0.12525320729237002</v>
      </c>
      <c r="F436" s="7">
        <v>0.11107359891964888</v>
      </c>
      <c r="G436" s="7">
        <v>0.12153950033760973</v>
      </c>
      <c r="H436" s="7">
        <v>6.2795408507765021E-2</v>
      </c>
      <c r="I436" s="7"/>
      <c r="J436" s="7">
        <v>0.31836596893990549</v>
      </c>
      <c r="K436" s="7">
        <v>-0.13007380073800734</v>
      </c>
    </row>
    <row r="437" spans="1:11" x14ac:dyDescent="0.25">
      <c r="A437" s="1">
        <v>39904</v>
      </c>
      <c r="B437" s="7">
        <v>4.7103977669225403E-2</v>
      </c>
      <c r="C437" s="7">
        <v>0.13817166782972784</v>
      </c>
      <c r="D437" s="7">
        <v>7.2226099092812288E-2</v>
      </c>
      <c r="E437" s="7">
        <v>0.12526168876482904</v>
      </c>
      <c r="F437" s="7">
        <v>0.10537334263782275</v>
      </c>
      <c r="G437" s="7">
        <v>0.11653872993719469</v>
      </c>
      <c r="H437" s="7">
        <v>6.3154221912072581E-2</v>
      </c>
      <c r="I437" s="7"/>
      <c r="J437" s="7">
        <v>0.33217027215631545</v>
      </c>
      <c r="K437" s="7">
        <v>-0.16564417177914115</v>
      </c>
    </row>
    <row r="438" spans="1:11" x14ac:dyDescent="0.25">
      <c r="A438" s="1">
        <v>39934</v>
      </c>
      <c r="B438" s="7">
        <v>4.6843853820598004E-2</v>
      </c>
      <c r="C438" s="7">
        <v>0.13388704318936878</v>
      </c>
      <c r="D438" s="7">
        <v>7.0099667774086383E-2</v>
      </c>
      <c r="E438" s="7">
        <v>0.12425249169435217</v>
      </c>
      <c r="F438" s="7">
        <v>0.10232558139534884</v>
      </c>
      <c r="G438" s="7">
        <v>0.11362126245847176</v>
      </c>
      <c r="H438" s="7">
        <v>6.2126245847176083E-2</v>
      </c>
      <c r="I438" s="7"/>
      <c r="J438" s="7">
        <v>0.34684385382059801</v>
      </c>
      <c r="K438" s="7">
        <v>-0.13504556752278374</v>
      </c>
    </row>
    <row r="439" spans="1:11" x14ac:dyDescent="0.25">
      <c r="A439" s="1">
        <v>39965</v>
      </c>
      <c r="B439" s="7">
        <v>4.6948356807511735E-2</v>
      </c>
      <c r="C439" s="7">
        <v>0.12743125419181758</v>
      </c>
      <c r="D439" s="7">
        <v>6.9416498993963779E-2</v>
      </c>
      <c r="E439" s="7">
        <v>0.1210596914822267</v>
      </c>
      <c r="F439" s="7">
        <v>9.8256203890006708E-2</v>
      </c>
      <c r="G439" s="7">
        <v>0.11099932930918846</v>
      </c>
      <c r="H439" s="7">
        <v>6.0697518443997317E-2</v>
      </c>
      <c r="I439" s="7"/>
      <c r="J439" s="7">
        <v>0.36519114688128773</v>
      </c>
      <c r="K439" s="7">
        <v>-0.10148514851485146</v>
      </c>
    </row>
    <row r="440" spans="1:11" x14ac:dyDescent="0.25">
      <c r="A440" s="1">
        <v>39995</v>
      </c>
      <c r="B440" s="7">
        <v>4.6481601032924466E-2</v>
      </c>
      <c r="C440" s="7">
        <v>0.12556488056810847</v>
      </c>
      <c r="D440" s="7">
        <v>6.8108457069076825E-2</v>
      </c>
      <c r="E440" s="7">
        <v>0.12040025823111684</v>
      </c>
      <c r="F440" s="7">
        <v>9.8773402194964499E-2</v>
      </c>
      <c r="G440" s="7">
        <v>0.10974822466107166</v>
      </c>
      <c r="H440" s="7">
        <v>6.0361523563589412E-2</v>
      </c>
      <c r="I440" s="7"/>
      <c r="J440" s="7">
        <v>0.37056165267914781</v>
      </c>
      <c r="K440" s="7">
        <v>-4.9668874172185455E-2</v>
      </c>
    </row>
    <row r="441" spans="1:11" x14ac:dyDescent="0.25">
      <c r="A441" s="1">
        <v>40026</v>
      </c>
      <c r="B441" s="7">
        <v>4.5454545454545456E-2</v>
      </c>
      <c r="C441" s="7">
        <v>0.12215909090909091</v>
      </c>
      <c r="D441" s="7">
        <v>6.691919191919192E-2</v>
      </c>
      <c r="E441" s="7">
        <v>0.11900252525252525</v>
      </c>
      <c r="F441" s="7">
        <v>9.6590909090909088E-2</v>
      </c>
      <c r="G441" s="7">
        <v>0.1076388888888889</v>
      </c>
      <c r="H441" s="7">
        <v>5.9343434343434344E-2</v>
      </c>
      <c r="I441" s="7"/>
      <c r="J441" s="7">
        <v>0.38289141414141414</v>
      </c>
      <c r="K441" s="7">
        <v>-1.3821138211382089E-2</v>
      </c>
    </row>
    <row r="442" spans="1:11" x14ac:dyDescent="0.25">
      <c r="A442" s="1">
        <v>40057</v>
      </c>
      <c r="B442" s="7">
        <v>4.4094488188976377E-2</v>
      </c>
      <c r="C442" s="7">
        <v>0.1184251968503937</v>
      </c>
      <c r="D442" s="7">
        <v>6.425196850393701E-2</v>
      </c>
      <c r="E442" s="7">
        <v>0.11496062992125984</v>
      </c>
      <c r="F442" s="7">
        <v>9.3228346456692909E-2</v>
      </c>
      <c r="G442" s="7">
        <v>0.10488188976377953</v>
      </c>
      <c r="H442" s="7">
        <v>5.7322834645669292E-2</v>
      </c>
      <c r="I442" s="7"/>
      <c r="J442" s="7">
        <v>0.40283464566929134</v>
      </c>
      <c r="K442" s="7">
        <v>6.9397993311036688E-2</v>
      </c>
    </row>
    <row r="443" spans="1:11" x14ac:dyDescent="0.25">
      <c r="A443" s="1">
        <v>40087</v>
      </c>
      <c r="B443" s="7">
        <v>4.3975903614457829E-2</v>
      </c>
      <c r="C443" s="7">
        <v>0.11837349397590362</v>
      </c>
      <c r="D443" s="7">
        <v>6.3554216867469884E-2</v>
      </c>
      <c r="E443" s="7">
        <v>0.1144578313253012</v>
      </c>
      <c r="F443" s="7">
        <v>9.0963855421686751E-2</v>
      </c>
      <c r="G443" s="7">
        <v>0.10421686746987951</v>
      </c>
      <c r="H443" s="7">
        <v>5.6626506024096385E-2</v>
      </c>
      <c r="I443" s="7"/>
      <c r="J443" s="7">
        <v>0.40783132530120481</v>
      </c>
      <c r="K443" s="7">
        <v>0.18150087260034908</v>
      </c>
    </row>
    <row r="444" spans="1:11" x14ac:dyDescent="0.25">
      <c r="A444" s="1">
        <v>40118</v>
      </c>
      <c r="B444" s="7">
        <v>4.2779126213592235E-2</v>
      </c>
      <c r="C444" s="7">
        <v>0.11589805825242719</v>
      </c>
      <c r="D444" s="7">
        <v>6.1286407766990292E-2</v>
      </c>
      <c r="E444" s="7">
        <v>0.11165048543689321</v>
      </c>
      <c r="F444" s="7">
        <v>8.9502427184466021E-2</v>
      </c>
      <c r="G444" s="7">
        <v>0.10224514563106796</v>
      </c>
      <c r="H444" s="7">
        <v>5.5825242718446605E-2</v>
      </c>
      <c r="I444" s="7"/>
      <c r="J444" s="7">
        <v>0.4208131067961165</v>
      </c>
      <c r="K444" s="7">
        <v>0.34529582929194946</v>
      </c>
    </row>
    <row r="445" spans="1:11" x14ac:dyDescent="0.25">
      <c r="A445" s="1">
        <v>40148</v>
      </c>
      <c r="B445" s="7">
        <v>4.3259259259259261E-2</v>
      </c>
      <c r="C445" s="7">
        <v>0.11762962962962963</v>
      </c>
      <c r="D445" s="7">
        <v>6.1925925925925926E-2</v>
      </c>
      <c r="E445" s="7">
        <v>0.11437037037037037</v>
      </c>
      <c r="F445" s="7">
        <v>9.0962962962962968E-2</v>
      </c>
      <c r="G445" s="7">
        <v>0.10281481481481482</v>
      </c>
      <c r="H445" s="7">
        <v>5.6888888888888892E-2</v>
      </c>
      <c r="I445" s="7"/>
      <c r="J445" s="7">
        <v>0.41214814814814815</v>
      </c>
      <c r="K445" s="7">
        <v>0.41075050709939154</v>
      </c>
    </row>
    <row r="446" spans="1:11" x14ac:dyDescent="0.25">
      <c r="A446" s="1">
        <v>40179</v>
      </c>
      <c r="B446" s="7">
        <v>4.1897003200465521E-2</v>
      </c>
      <c r="C446" s="7">
        <v>0.11608961303462322</v>
      </c>
      <c r="D446" s="7">
        <v>5.7026476578411409E-2</v>
      </c>
      <c r="E446" s="7">
        <v>5.9935990689554845E-2</v>
      </c>
      <c r="F446" s="7">
        <v>9.0485888856560948E-2</v>
      </c>
      <c r="G446" s="7">
        <v>0.10096013965667734</v>
      </c>
      <c r="H446" s="7">
        <v>5.5862670933954028E-2</v>
      </c>
      <c r="I446" s="7">
        <v>5.5280768111725345E-2</v>
      </c>
      <c r="J446" s="7">
        <v>0.42246144893802734</v>
      </c>
      <c r="K446" s="7">
        <v>0.52041884816753936</v>
      </c>
    </row>
    <row r="447" spans="1:11" x14ac:dyDescent="0.25">
      <c r="A447" s="1">
        <v>40210</v>
      </c>
      <c r="B447" s="7">
        <v>4.224914569742156E-2</v>
      </c>
      <c r="C447" s="7">
        <v>0.11245728487107798</v>
      </c>
      <c r="D447" s="7">
        <v>5.498602050326188E-2</v>
      </c>
      <c r="E447" s="7">
        <v>6.0577819198508853E-2</v>
      </c>
      <c r="F447" s="7">
        <v>8.7915501708605154E-2</v>
      </c>
      <c r="G447" s="7">
        <v>9.723516620068344E-2</v>
      </c>
      <c r="H447" s="7">
        <v>5.3432743087915499E-2</v>
      </c>
      <c r="I447" s="7">
        <v>5.5296675986331159E-2</v>
      </c>
      <c r="J447" s="7">
        <v>0.43584964274619448</v>
      </c>
      <c r="K447" s="7">
        <v>0.51022604951560813</v>
      </c>
    </row>
    <row r="448" spans="1:11" x14ac:dyDescent="0.25">
      <c r="A448" s="1">
        <v>40238</v>
      </c>
      <c r="B448" s="7">
        <v>4.0689460299519635E-2</v>
      </c>
      <c r="C448" s="7">
        <v>0.11387397569935009</v>
      </c>
      <c r="D448" s="7">
        <v>5.5100310822266178E-2</v>
      </c>
      <c r="E448" s="7">
        <v>6.2164453235377226E-2</v>
      </c>
      <c r="F448" s="7">
        <v>8.9290760101723654E-2</v>
      </c>
      <c r="G448" s="7">
        <v>0.10087595365922578</v>
      </c>
      <c r="H448" s="7">
        <v>5.3970048036168408E-2</v>
      </c>
      <c r="I448" s="7">
        <v>6.1881887538852785E-2</v>
      </c>
      <c r="J448" s="7">
        <v>0.42215315060751624</v>
      </c>
      <c r="K448" s="7">
        <v>0.58430540827147404</v>
      </c>
    </row>
    <row r="449" spans="1:11" x14ac:dyDescent="0.25">
      <c r="A449" s="1">
        <v>40269</v>
      </c>
      <c r="B449" s="7">
        <v>4.0863309352517987E-2</v>
      </c>
      <c r="C449" s="7">
        <v>0.11194244604316547</v>
      </c>
      <c r="D449" s="7">
        <v>5.4388489208633095E-2</v>
      </c>
      <c r="E449" s="7">
        <v>6.014388489208633E-2</v>
      </c>
      <c r="F449" s="7">
        <v>8.8633093525179854E-2</v>
      </c>
      <c r="G449" s="7">
        <v>0.10129496402877698</v>
      </c>
      <c r="H449" s="7">
        <v>5.3525179856115108E-2</v>
      </c>
      <c r="I449" s="7">
        <v>5.9856115107913672E-2</v>
      </c>
      <c r="J449" s="7">
        <v>0.42935251798561153</v>
      </c>
      <c r="K449" s="7">
        <v>0.5672268907563025</v>
      </c>
    </row>
    <row r="450" spans="1:11" x14ac:dyDescent="0.25">
      <c r="A450" s="1">
        <v>40299</v>
      </c>
      <c r="B450" s="7">
        <v>4.0827740492170021E-2</v>
      </c>
      <c r="C450" s="7">
        <v>0.11241610738255034</v>
      </c>
      <c r="D450" s="7">
        <v>5.4530201342281877E-2</v>
      </c>
      <c r="E450" s="7">
        <v>5.9004474272930652E-2</v>
      </c>
      <c r="F450" s="7">
        <v>9.032438478747204E-2</v>
      </c>
      <c r="G450" s="7">
        <v>0.10151006711409397</v>
      </c>
      <c r="H450" s="7">
        <v>5.3970917225950786E-2</v>
      </c>
      <c r="I450" s="7">
        <v>6.2919463087248328E-2</v>
      </c>
      <c r="J450" s="7">
        <v>0.42449664429530204</v>
      </c>
      <c r="K450" s="7">
        <v>0.45402298850574718</v>
      </c>
    </row>
    <row r="451" spans="1:11" x14ac:dyDescent="0.25">
      <c r="A451" s="1">
        <v>40330</v>
      </c>
      <c r="B451" s="7">
        <v>4.0318001135718338E-2</v>
      </c>
      <c r="C451" s="7">
        <v>0.11016467915956843</v>
      </c>
      <c r="D451" s="7">
        <v>5.3662691652470187E-2</v>
      </c>
      <c r="E451" s="7">
        <v>5.6785917092561047E-2</v>
      </c>
      <c r="F451" s="7">
        <v>8.7734241908006813E-2</v>
      </c>
      <c r="G451" s="7">
        <v>9.9943214082907433E-2</v>
      </c>
      <c r="H451" s="7">
        <v>5.3094832481544577E-2</v>
      </c>
      <c r="I451" s="7">
        <v>6.5587734241908002E-2</v>
      </c>
      <c r="J451" s="7">
        <v>0.43270868824531517</v>
      </c>
      <c r="K451" s="7">
        <v>0.3994490358126721</v>
      </c>
    </row>
    <row r="452" spans="1:11" x14ac:dyDescent="0.25">
      <c r="A452" s="1">
        <v>40360</v>
      </c>
      <c r="B452" s="7">
        <v>4.0862020710887209E-2</v>
      </c>
      <c r="C452" s="7">
        <v>0.109151973131822</v>
      </c>
      <c r="D452" s="7">
        <v>5.4575986565910999E-2</v>
      </c>
      <c r="E452" s="7">
        <v>5.6255247691015954E-2</v>
      </c>
      <c r="F452" s="7">
        <v>8.984047019311503E-2</v>
      </c>
      <c r="G452" s="7">
        <v>0.10187517492303387</v>
      </c>
      <c r="H452" s="7">
        <v>5.4296109711726839E-2</v>
      </c>
      <c r="I452" s="7">
        <v>6.8569829275118954E-2</v>
      </c>
      <c r="J452" s="7">
        <v>0.42457318779736913</v>
      </c>
      <c r="K452" s="7">
        <v>0.3214285714285714</v>
      </c>
    </row>
    <row r="453" spans="1:11" x14ac:dyDescent="0.25">
      <c r="A453" s="1">
        <v>40391</v>
      </c>
      <c r="B453" s="7">
        <v>4.2547196393350237E-2</v>
      </c>
      <c r="C453" s="7">
        <v>0.10960834037757115</v>
      </c>
      <c r="D453" s="7">
        <v>5.5508593970132435E-2</v>
      </c>
      <c r="E453" s="7">
        <v>5.945336714567484E-2</v>
      </c>
      <c r="F453" s="7">
        <v>9.1011552550014085E-2</v>
      </c>
      <c r="G453" s="7">
        <v>0.10228233305156383</v>
      </c>
      <c r="H453" s="7">
        <v>5.4945054945054944E-2</v>
      </c>
      <c r="I453" s="7">
        <v>6.5370526908988452E-2</v>
      </c>
      <c r="J453" s="7">
        <v>0.41927303465765003</v>
      </c>
      <c r="K453" s="7">
        <v>0.22671063478977735</v>
      </c>
    </row>
    <row r="454" spans="1:11" x14ac:dyDescent="0.25">
      <c r="A454" s="1">
        <v>40422</v>
      </c>
      <c r="B454" s="7">
        <v>4.2447306791569085E-2</v>
      </c>
      <c r="C454" s="7">
        <v>0.11153395784543325</v>
      </c>
      <c r="D454" s="7">
        <v>5.5620608899297423E-2</v>
      </c>
      <c r="E454" s="7">
        <v>6.0304449648711941E-2</v>
      </c>
      <c r="F454" s="7">
        <v>9.3091334894613589E-2</v>
      </c>
      <c r="G454" s="7">
        <v>0.10304449648711944</v>
      </c>
      <c r="H454" s="7">
        <v>5.5327868852459015E-2</v>
      </c>
      <c r="I454" s="7">
        <v>6.6159250585480098E-2</v>
      </c>
      <c r="J454" s="7">
        <v>0.41247072599531615</v>
      </c>
      <c r="K454" s="7">
        <v>0.10164190774042225</v>
      </c>
    </row>
    <row r="455" spans="1:11" x14ac:dyDescent="0.25">
      <c r="A455" s="1">
        <v>40452</v>
      </c>
      <c r="B455" s="7">
        <v>4.2681180177599538E-2</v>
      </c>
      <c r="C455" s="7">
        <v>0.11429389859639072</v>
      </c>
      <c r="D455" s="7">
        <v>5.6717272987682615E-2</v>
      </c>
      <c r="E455" s="7">
        <v>6.1873388713835575E-2</v>
      </c>
      <c r="F455" s="7">
        <v>9.4242337439129187E-2</v>
      </c>
      <c r="G455" s="7">
        <v>0.10455456889143512</v>
      </c>
      <c r="H455" s="7">
        <v>5.614437124033228E-2</v>
      </c>
      <c r="I455" s="7">
        <v>7.1039816671440853E-2</v>
      </c>
      <c r="J455" s="7">
        <v>0.39845316528215413</v>
      </c>
      <c r="K455" s="7">
        <v>2.7326440177252609E-2</v>
      </c>
    </row>
    <row r="456" spans="1:11" x14ac:dyDescent="0.25">
      <c r="A456" s="1">
        <v>40483</v>
      </c>
      <c r="B456" s="7">
        <v>4.4126416219439475E-2</v>
      </c>
      <c r="C456" s="7">
        <v>0.11568276684555755</v>
      </c>
      <c r="D456" s="7">
        <v>5.6648777579010136E-2</v>
      </c>
      <c r="E456" s="7">
        <v>6.2313655336911154E-2</v>
      </c>
      <c r="F456" s="7">
        <v>9.6601073345259386E-2</v>
      </c>
      <c r="G456" s="7">
        <v>0.10614192009540847</v>
      </c>
      <c r="H456" s="7">
        <v>5.6052474657125817E-2</v>
      </c>
      <c r="I456" s="7">
        <v>7.573047107930829E-2</v>
      </c>
      <c r="J456" s="7">
        <v>0.38670244484197974</v>
      </c>
      <c r="K456" s="7">
        <v>-6.4888248017303529E-2</v>
      </c>
    </row>
    <row r="457" spans="1:11" x14ac:dyDescent="0.25">
      <c r="A457" s="1">
        <v>40513</v>
      </c>
      <c r="B457" s="7">
        <v>4.2939481268011524E-2</v>
      </c>
      <c r="C457" s="7">
        <v>0.11498559077809799</v>
      </c>
      <c r="D457" s="7">
        <v>5.5907780979827092E-2</v>
      </c>
      <c r="E457" s="7">
        <v>6.22478386167147E-2</v>
      </c>
      <c r="F457" s="7">
        <v>9.6541786743515851E-2</v>
      </c>
      <c r="G457" s="7">
        <v>0.10634005763688761</v>
      </c>
      <c r="H457" s="7">
        <v>5.5907780979827092E-2</v>
      </c>
      <c r="I457" s="7">
        <v>7.7233429394812675E-2</v>
      </c>
      <c r="J457" s="7">
        <v>0.38789625360230545</v>
      </c>
      <c r="K457" s="7">
        <v>-3.2350826743350103E-2</v>
      </c>
    </row>
    <row r="458" spans="1:11" x14ac:dyDescent="0.25">
      <c r="A458" s="1">
        <v>40544</v>
      </c>
      <c r="B458" s="7">
        <v>4.2261404981808005E-2</v>
      </c>
      <c r="C458" s="7">
        <v>0.11335012594458438</v>
      </c>
      <c r="D458" s="7">
        <v>5.2896725440806043E-2</v>
      </c>
      <c r="E458" s="7">
        <v>6.1293031066330814E-2</v>
      </c>
      <c r="F458" s="7">
        <v>9.3478869297509093E-2</v>
      </c>
      <c r="G458" s="7">
        <v>0.10299468233977051</v>
      </c>
      <c r="H458" s="7">
        <v>5.4296109711726839E-2</v>
      </c>
      <c r="I458" s="7">
        <v>7.8085642317380355E-2</v>
      </c>
      <c r="J458" s="7">
        <v>0.40134340890008396</v>
      </c>
      <c r="K458" s="7">
        <v>-1.2396694214875992E-2</v>
      </c>
    </row>
    <row r="459" spans="1:11" x14ac:dyDescent="0.25">
      <c r="A459" s="1">
        <v>40575</v>
      </c>
      <c r="B459" s="7">
        <v>3.9952996474735603E-2</v>
      </c>
      <c r="C459" s="7">
        <v>0.10810810810810811</v>
      </c>
      <c r="D459" s="7">
        <v>5.0235017626321973E-2</v>
      </c>
      <c r="E459" s="7">
        <v>5.9341950646298471E-2</v>
      </c>
      <c r="F459" s="7">
        <v>8.9306698002350179E-2</v>
      </c>
      <c r="G459" s="7">
        <v>9.7532314923619273E-2</v>
      </c>
      <c r="H459" s="7">
        <v>5.229142185663925E-2</v>
      </c>
      <c r="I459" s="7">
        <v>7.6086956521739135E-2</v>
      </c>
      <c r="J459" s="7">
        <v>0.42714453584018802</v>
      </c>
      <c r="K459" s="7">
        <v>3.6350677120456254E-2</v>
      </c>
    </row>
    <row r="460" spans="1:11" x14ac:dyDescent="0.25">
      <c r="A460" s="1">
        <v>40603</v>
      </c>
      <c r="B460" s="7">
        <v>4.0225261464199517E-2</v>
      </c>
      <c r="C460" s="7">
        <v>0.11155805846071333</v>
      </c>
      <c r="D460" s="7">
        <v>5.0147492625368731E-2</v>
      </c>
      <c r="E460" s="7">
        <v>5.9533386967015288E-2</v>
      </c>
      <c r="F460" s="7">
        <v>9.1177259318852233E-2</v>
      </c>
      <c r="G460" s="7">
        <v>9.9222311611692149E-2</v>
      </c>
      <c r="H460" s="7">
        <v>5.1488334674175379E-2</v>
      </c>
      <c r="I460" s="7">
        <v>7.6964333601501747E-2</v>
      </c>
      <c r="J460" s="7">
        <v>0.41968356127648165</v>
      </c>
      <c r="K460" s="7">
        <v>4.7523427041499255E-2</v>
      </c>
    </row>
    <row r="461" spans="1:11" x14ac:dyDescent="0.25">
      <c r="A461" s="1">
        <v>40634</v>
      </c>
      <c r="B461" s="7">
        <v>3.9331896551724137E-2</v>
      </c>
      <c r="C461" s="7">
        <v>0.10991379310344827</v>
      </c>
      <c r="D461" s="7">
        <v>4.9568965517241381E-2</v>
      </c>
      <c r="E461" s="7">
        <v>5.7650862068965518E-2</v>
      </c>
      <c r="F461" s="7">
        <v>8.9439655172413798E-2</v>
      </c>
      <c r="G461" s="7">
        <v>9.6174568965517238E-2</v>
      </c>
      <c r="H461" s="7">
        <v>5.0915948275862072E-2</v>
      </c>
      <c r="I461" s="7">
        <v>7.5700431034482762E-2</v>
      </c>
      <c r="J461" s="7">
        <v>0.43130387931034481</v>
      </c>
      <c r="K461" s="7">
        <v>7.3056300268096619E-2</v>
      </c>
    </row>
    <row r="462" spans="1:11" x14ac:dyDescent="0.25">
      <c r="A462" s="1">
        <v>40664</v>
      </c>
      <c r="B462" s="7">
        <v>3.9906711583311737E-2</v>
      </c>
      <c r="C462" s="7">
        <v>0.1093547551179062</v>
      </c>
      <c r="D462" s="7">
        <v>4.793988079813423E-2</v>
      </c>
      <c r="E462" s="7">
        <v>5.5713915522156002E-2</v>
      </c>
      <c r="F462" s="7">
        <v>9.0178802798652508E-2</v>
      </c>
      <c r="G462" s="7">
        <v>9.2251878725058301E-2</v>
      </c>
      <c r="H462" s="7">
        <v>5.0790360196942212E-2</v>
      </c>
      <c r="I462" s="7">
        <v>7.5667271313811874E-2</v>
      </c>
      <c r="J462" s="7">
        <v>0.43819642394402697</v>
      </c>
      <c r="K462" s="7">
        <v>0.11396574440052711</v>
      </c>
    </row>
    <row r="463" spans="1:11" x14ac:dyDescent="0.25">
      <c r="A463" s="1">
        <v>40695</v>
      </c>
      <c r="B463" s="7">
        <v>3.8814581694204042E-2</v>
      </c>
      <c r="C463" s="7">
        <v>0.10778914240755311</v>
      </c>
      <c r="D463" s="7">
        <v>4.6944662995017046E-2</v>
      </c>
      <c r="E463" s="7">
        <v>5.3763440860215055E-2</v>
      </c>
      <c r="F463" s="7">
        <v>8.8119590873328088E-2</v>
      </c>
      <c r="G463" s="7">
        <v>9.0479937057435095E-2</v>
      </c>
      <c r="H463" s="7">
        <v>5.0091791240493053E-2</v>
      </c>
      <c r="I463" s="7">
        <v>7.4482035142932071E-2</v>
      </c>
      <c r="J463" s="7">
        <v>0.44951481772882246</v>
      </c>
      <c r="K463" s="7">
        <v>0.12467191601049876</v>
      </c>
    </row>
    <row r="464" spans="1:11" x14ac:dyDescent="0.25">
      <c r="A464" s="1">
        <v>40725</v>
      </c>
      <c r="B464" s="7">
        <v>3.8609051393505497E-2</v>
      </c>
      <c r="C464" s="7">
        <v>0.10815648171823063</v>
      </c>
      <c r="D464" s="7">
        <v>4.7302480184096142E-2</v>
      </c>
      <c r="E464" s="7">
        <v>5.4717463564305804E-2</v>
      </c>
      <c r="F464" s="7">
        <v>8.8979800562515976E-2</v>
      </c>
      <c r="G464" s="7">
        <v>9.2303758629506516E-2</v>
      </c>
      <c r="H464" s="7">
        <v>5.0370749169010486E-2</v>
      </c>
      <c r="I464" s="7">
        <v>7.4916901048325241E-2</v>
      </c>
      <c r="J464" s="7">
        <v>0.4446433137305037</v>
      </c>
      <c r="K464" s="7">
        <v>0.14634146341463405</v>
      </c>
    </row>
    <row r="465" spans="1:11" x14ac:dyDescent="0.25">
      <c r="A465" s="1">
        <v>40756</v>
      </c>
      <c r="B465" s="7">
        <v>3.9400101677681751E-2</v>
      </c>
      <c r="C465" s="7">
        <v>0.1077783426537875</v>
      </c>
      <c r="D465" s="7">
        <v>4.7280122013218101E-2</v>
      </c>
      <c r="E465" s="7">
        <v>5.4143365531265884E-2</v>
      </c>
      <c r="F465" s="7">
        <v>8.8205388917132685E-2</v>
      </c>
      <c r="G465" s="7">
        <v>9.3289273004575499E-2</v>
      </c>
      <c r="H465" s="7">
        <v>4.9567869852567364E-2</v>
      </c>
      <c r="I465" s="7">
        <v>7.5749872902897808E-2</v>
      </c>
      <c r="J465" s="7">
        <v>0.44458566344687339</v>
      </c>
      <c r="K465" s="7">
        <v>0.17540322580645154</v>
      </c>
    </row>
    <row r="466" spans="1:11" x14ac:dyDescent="0.25">
      <c r="A466" s="1">
        <v>40787</v>
      </c>
      <c r="B466" s="7">
        <v>3.8651102464332038E-2</v>
      </c>
      <c r="C466" s="7">
        <v>0.10765239948119326</v>
      </c>
      <c r="D466" s="7">
        <v>4.7730220492866404E-2</v>
      </c>
      <c r="E466" s="7">
        <v>5.2399481193255514E-2</v>
      </c>
      <c r="F466" s="7">
        <v>8.6381322957198442E-2</v>
      </c>
      <c r="G466" s="7">
        <v>9.3125810635538264E-2</v>
      </c>
      <c r="H466" s="7">
        <v>4.9027237354085602E-2</v>
      </c>
      <c r="I466" s="7">
        <v>7.600518806744487E-2</v>
      </c>
      <c r="J466" s="7">
        <v>0.44902723735408562</v>
      </c>
      <c r="K466" s="7">
        <v>0.22853087295954588</v>
      </c>
    </row>
    <row r="467" spans="1:11" x14ac:dyDescent="0.25">
      <c r="A467" s="1">
        <v>40817</v>
      </c>
      <c r="B467" s="7">
        <v>4.034357105674128E-2</v>
      </c>
      <c r="C467" s="7">
        <v>0.11114003123373244</v>
      </c>
      <c r="D467" s="7">
        <v>4.9453409682457053E-2</v>
      </c>
      <c r="E467" s="7">
        <v>5.4659031754294637E-2</v>
      </c>
      <c r="F467" s="7">
        <v>8.9276418532014581E-2</v>
      </c>
      <c r="G467" s="7">
        <v>9.6304008328995314E-2</v>
      </c>
      <c r="H467" s="7">
        <v>5.1275377407600208E-2</v>
      </c>
      <c r="I467" s="7">
        <v>8.0426861009890688E-2</v>
      </c>
      <c r="J467" s="7">
        <v>0.42712129099427382</v>
      </c>
      <c r="K467" s="7">
        <v>0.17972681524083398</v>
      </c>
    </row>
    <row r="468" spans="1:11" x14ac:dyDescent="0.25">
      <c r="A468" s="1">
        <v>40848</v>
      </c>
      <c r="B468" s="7">
        <v>4.0898155573376102E-2</v>
      </c>
      <c r="C468" s="7">
        <v>0.11173483025928896</v>
      </c>
      <c r="D468" s="7">
        <v>4.5442395081529002E-2</v>
      </c>
      <c r="E468" s="7">
        <v>5.3728949478748997E-2</v>
      </c>
      <c r="F468" s="7">
        <v>8.9013632718524457E-2</v>
      </c>
      <c r="G468" s="7">
        <v>9.6498262496658646E-2</v>
      </c>
      <c r="H468" s="7">
        <v>5.0788559208767708E-2</v>
      </c>
      <c r="I468" s="7">
        <v>7.9925153702218657E-2</v>
      </c>
      <c r="J468" s="7">
        <v>0.43197006148088746</v>
      </c>
      <c r="K468" s="7">
        <v>0.24595219737856588</v>
      </c>
    </row>
    <row r="469" spans="1:11" x14ac:dyDescent="0.25">
      <c r="A469" s="1">
        <v>40878</v>
      </c>
      <c r="B469" s="7">
        <v>4.0885416666666667E-2</v>
      </c>
      <c r="C469" s="7">
        <v>0.1125</v>
      </c>
      <c r="D469" s="7">
        <v>4.5572916666666664E-2</v>
      </c>
      <c r="E469" s="7">
        <v>5.6250000000000001E-2</v>
      </c>
      <c r="F469" s="7">
        <v>8.5677083333333334E-2</v>
      </c>
      <c r="G469" s="7">
        <v>9.7135416666666669E-2</v>
      </c>
      <c r="H469" s="7">
        <v>5.1562499999999997E-2</v>
      </c>
      <c r="I469" s="7">
        <v>8.0468750000000006E-2</v>
      </c>
      <c r="J469" s="7">
        <v>0.42994791666666665</v>
      </c>
      <c r="K469" s="7">
        <v>0.22659732540861821</v>
      </c>
    </row>
    <row r="470" spans="1:11" x14ac:dyDescent="0.25">
      <c r="A470" s="1">
        <v>40909</v>
      </c>
      <c r="B470" s="7">
        <v>3.7863070539419084E-2</v>
      </c>
      <c r="C470" s="7">
        <v>0.10554979253112033</v>
      </c>
      <c r="D470" s="7">
        <v>4.538381742738589E-2</v>
      </c>
      <c r="E470" s="7">
        <v>5.6016597510373446E-2</v>
      </c>
      <c r="F470" s="7">
        <v>8.1431535269709546E-2</v>
      </c>
      <c r="G470" s="7">
        <v>9.6732365145228219E-2</v>
      </c>
      <c r="H470" s="7">
        <v>5.0829875518672199E-2</v>
      </c>
      <c r="I470" s="7">
        <v>8.0912863070539423E-2</v>
      </c>
      <c r="J470" s="7">
        <v>0.44528008298755184</v>
      </c>
      <c r="K470" s="7">
        <v>0.19735006973500702</v>
      </c>
    </row>
    <row r="471" spans="1:11" x14ac:dyDescent="0.25">
      <c r="A471" s="1">
        <v>40940</v>
      </c>
      <c r="B471" s="7">
        <v>3.5218783351120594E-2</v>
      </c>
      <c r="C471" s="7">
        <v>0.10192102454642477</v>
      </c>
      <c r="D471" s="7">
        <v>4.4823906083244394E-2</v>
      </c>
      <c r="E471" s="7">
        <v>5.4429028815368194E-2</v>
      </c>
      <c r="F471" s="7">
        <v>7.8708644610458914E-2</v>
      </c>
      <c r="G471" s="7">
        <v>9.2849519743863393E-2</v>
      </c>
      <c r="H471" s="7">
        <v>4.8292422625400212E-2</v>
      </c>
      <c r="I471" s="7">
        <v>7.7374599786552825E-2</v>
      </c>
      <c r="J471" s="7">
        <v>0.46638207043756669</v>
      </c>
      <c r="K471" s="7">
        <v>0.20220082530949113</v>
      </c>
    </row>
    <row r="472" spans="1:11" x14ac:dyDescent="0.25">
      <c r="A472" s="1">
        <v>40969</v>
      </c>
      <c r="B472" s="7">
        <v>3.2715095311695003E-2</v>
      </c>
      <c r="C472" s="7">
        <v>0.10510046367851623</v>
      </c>
      <c r="D472" s="7">
        <v>4.611025244719217E-2</v>
      </c>
      <c r="E472" s="7">
        <v>5.6414219474497679E-2</v>
      </c>
      <c r="F472" s="7">
        <v>8.088614116434828E-2</v>
      </c>
      <c r="G472" s="7">
        <v>9.5569294178258629E-2</v>
      </c>
      <c r="H472" s="7">
        <v>4.8943843379701188E-2</v>
      </c>
      <c r="I472" s="7">
        <v>7.9855744461617723E-2</v>
      </c>
      <c r="J472" s="7">
        <v>0.45440494590417313</v>
      </c>
      <c r="K472" s="7">
        <v>0.12715654952076672</v>
      </c>
    </row>
    <row r="473" spans="1:11" x14ac:dyDescent="0.25">
      <c r="A473" s="1">
        <v>41000</v>
      </c>
      <c r="B473" s="7">
        <v>3.309504898067249E-2</v>
      </c>
      <c r="C473" s="7">
        <v>0.10458035477892508</v>
      </c>
      <c r="D473" s="7">
        <v>4.5803547789250727E-2</v>
      </c>
      <c r="E473" s="7">
        <v>5.5864442679375167E-2</v>
      </c>
      <c r="F473" s="7">
        <v>7.8633836378077845E-2</v>
      </c>
      <c r="G473" s="7">
        <v>9.4784220280646009E-2</v>
      </c>
      <c r="H473" s="7">
        <v>4.8451151707704525E-2</v>
      </c>
      <c r="I473" s="7">
        <v>8.0487159120995494E-2</v>
      </c>
      <c r="J473" s="7">
        <v>0.45830023828435268</v>
      </c>
      <c r="K473" s="7">
        <v>8.1199250468457121E-2</v>
      </c>
    </row>
    <row r="474" spans="1:11" x14ac:dyDescent="0.25">
      <c r="A474" s="1">
        <v>41030</v>
      </c>
      <c r="B474" s="7">
        <v>3.288152610441767E-2</v>
      </c>
      <c r="C474" s="7">
        <v>0.10291164658634538</v>
      </c>
      <c r="D474" s="7">
        <v>4.3423694779116465E-2</v>
      </c>
      <c r="E474" s="7">
        <v>5.3965863453815259E-2</v>
      </c>
      <c r="F474" s="7">
        <v>7.7560240963855429E-2</v>
      </c>
      <c r="G474" s="7">
        <v>9.2620481927710843E-2</v>
      </c>
      <c r="H474" s="7">
        <v>4.7439759036144578E-2</v>
      </c>
      <c r="I474" s="7">
        <v>7.7811244979919675E-2</v>
      </c>
      <c r="J474" s="7">
        <v>0.47138554216867468</v>
      </c>
      <c r="K474" s="7">
        <v>0.11058545239503248</v>
      </c>
    </row>
    <row r="475" spans="1:11" x14ac:dyDescent="0.25">
      <c r="A475" s="1">
        <v>41061</v>
      </c>
      <c r="B475" s="7">
        <v>3.2703117015840576E-2</v>
      </c>
      <c r="C475" s="7">
        <v>0.10143076136944303</v>
      </c>
      <c r="D475" s="7">
        <v>4.2667347981604493E-2</v>
      </c>
      <c r="E475" s="7">
        <v>5.2631578947368418E-2</v>
      </c>
      <c r="F475" s="7">
        <v>7.5881451200817573E-2</v>
      </c>
      <c r="G475" s="7">
        <v>9.0700051098620338E-2</v>
      </c>
      <c r="H475" s="7">
        <v>4.675523760858457E-2</v>
      </c>
      <c r="I475" s="7">
        <v>7.5881451200817573E-2</v>
      </c>
      <c r="J475" s="7">
        <v>0.48134900357690341</v>
      </c>
      <c r="K475" s="7">
        <v>9.9183197199533168E-2</v>
      </c>
    </row>
    <row r="476" spans="1:11" x14ac:dyDescent="0.25">
      <c r="A476" s="1">
        <v>41091</v>
      </c>
      <c r="B476" s="7">
        <v>3.4360788276907528E-2</v>
      </c>
      <c r="C476" s="7">
        <v>0.10358767054067711</v>
      </c>
      <c r="D476" s="7">
        <v>4.3456291056088933E-2</v>
      </c>
      <c r="E476" s="7">
        <v>5.3815058110156647E-2</v>
      </c>
      <c r="F476" s="7">
        <v>7.6806467913087415E-2</v>
      </c>
      <c r="G476" s="7">
        <v>9.2470944921677609E-2</v>
      </c>
      <c r="H476" s="7">
        <v>4.6235472460838804E-2</v>
      </c>
      <c r="I476" s="7">
        <v>7.6806467913087415E-2</v>
      </c>
      <c r="J476" s="7">
        <v>0.47246083880747852</v>
      </c>
      <c r="K476" s="7">
        <v>7.5330649798734939E-2</v>
      </c>
    </row>
    <row r="477" spans="1:11" x14ac:dyDescent="0.25">
      <c r="A477" s="1">
        <v>41122</v>
      </c>
      <c r="B477" s="7">
        <v>3.4961567071658817E-2</v>
      </c>
      <c r="C477" s="7">
        <v>9.9677659310686839E-2</v>
      </c>
      <c r="D477" s="7">
        <v>4.2896107116290605E-2</v>
      </c>
      <c r="E477" s="7">
        <v>5.281428217208034E-2</v>
      </c>
      <c r="F477" s="7">
        <v>7.5378130424001988E-2</v>
      </c>
      <c r="G477" s="7">
        <v>8.9759484254897104E-2</v>
      </c>
      <c r="H477" s="7">
        <v>4.5127696503843295E-2</v>
      </c>
      <c r="I477" s="7">
        <v>7.6121993553186218E-2</v>
      </c>
      <c r="J477" s="7">
        <v>0.48326307959335485</v>
      </c>
      <c r="K477" s="7">
        <v>0.11435105774728417</v>
      </c>
    </row>
    <row r="478" spans="1:11" x14ac:dyDescent="0.25">
      <c r="A478" s="1">
        <v>41153</v>
      </c>
      <c r="B478" s="7">
        <v>3.4544985821087906E-2</v>
      </c>
      <c r="C478" s="7">
        <v>0.10131477184841454</v>
      </c>
      <c r="D478" s="7">
        <v>4.3052333075534931E-2</v>
      </c>
      <c r="E478" s="7">
        <v>5.2590873936581593E-2</v>
      </c>
      <c r="F478" s="7">
        <v>7.4761536478473833E-2</v>
      </c>
      <c r="G478" s="7">
        <v>9.0229440577468414E-2</v>
      </c>
      <c r="H478" s="7">
        <v>4.3825728280484658E-2</v>
      </c>
      <c r="I478" s="7">
        <v>7.7081722093323021E-2</v>
      </c>
      <c r="J478" s="7">
        <v>0.48259860788863107</v>
      </c>
      <c r="K478" s="7">
        <v>8.1455805892547625E-2</v>
      </c>
    </row>
    <row r="479" spans="1:11" x14ac:dyDescent="0.25">
      <c r="A479" s="1">
        <v>41183</v>
      </c>
      <c r="B479" s="7">
        <v>3.5491127218195452E-2</v>
      </c>
      <c r="C479" s="7">
        <v>0.10372406898275431</v>
      </c>
      <c r="D479" s="7">
        <v>4.2989252686828294E-2</v>
      </c>
      <c r="E479" s="7">
        <v>5.2486878280429895E-2</v>
      </c>
      <c r="F479" s="7">
        <v>7.3981504623844035E-2</v>
      </c>
      <c r="G479" s="7">
        <v>9.0227443139215199E-2</v>
      </c>
      <c r="H479" s="7">
        <v>4.3739065233691581E-2</v>
      </c>
      <c r="I479" s="7">
        <v>7.8230442389402646E-2</v>
      </c>
      <c r="J479" s="7">
        <v>0.47913021744563861</v>
      </c>
      <c r="K479" s="7">
        <v>0.16819012797074961</v>
      </c>
    </row>
    <row r="480" spans="1:11" x14ac:dyDescent="0.25">
      <c r="A480" s="1">
        <v>41214</v>
      </c>
      <c r="B480" s="7">
        <v>3.695150115473441E-2</v>
      </c>
      <c r="C480" s="7">
        <v>0.10469591993841416</v>
      </c>
      <c r="D480" s="7">
        <v>4.182704644598409E-2</v>
      </c>
      <c r="E480" s="7">
        <v>5.3117782909930716E-2</v>
      </c>
      <c r="F480" s="7">
        <v>7.3903002309468821E-2</v>
      </c>
      <c r="G480" s="7">
        <v>8.9556068770849373E-2</v>
      </c>
      <c r="H480" s="7">
        <v>4.4649730561970746E-2</v>
      </c>
      <c r="I480" s="7">
        <v>7.7495509366179119E-2</v>
      </c>
      <c r="J480" s="7">
        <v>0.47780343854246854</v>
      </c>
      <c r="K480" s="7">
        <v>0.15222772277227725</v>
      </c>
    </row>
    <row r="481" spans="1:11" x14ac:dyDescent="0.25">
      <c r="A481" s="1">
        <v>41244</v>
      </c>
      <c r="B481" s="7">
        <v>3.7518391368317805E-2</v>
      </c>
      <c r="C481" s="7">
        <v>0.10397253555664542</v>
      </c>
      <c r="D481" s="7">
        <v>4.1687101520353112E-2</v>
      </c>
      <c r="E481" s="7">
        <v>5.3212358999509567E-2</v>
      </c>
      <c r="F481" s="7">
        <v>7.2829818538499264E-2</v>
      </c>
      <c r="G481" s="7">
        <v>8.8523786169691018E-2</v>
      </c>
      <c r="H481" s="7">
        <v>4.413928396272683E-2</v>
      </c>
      <c r="I481" s="7">
        <v>7.6998528690534571E-2</v>
      </c>
      <c r="J481" s="7">
        <v>0.4811181951937224</v>
      </c>
      <c r="K481" s="7">
        <v>0.18837068443367655</v>
      </c>
    </row>
    <row r="482" spans="1:11" x14ac:dyDescent="0.25">
      <c r="A482" s="1">
        <v>41275</v>
      </c>
      <c r="B482" s="7">
        <v>3.6884251395292403E-2</v>
      </c>
      <c r="C482" s="7">
        <v>0.10313030817762679</v>
      </c>
      <c r="D482" s="7">
        <v>4.0766804173744238E-2</v>
      </c>
      <c r="E482" s="7">
        <v>5.2414462509099737E-2</v>
      </c>
      <c r="F482" s="7">
        <v>7.0856588206745938E-2</v>
      </c>
      <c r="G482" s="7">
        <v>8.7357437515166225E-2</v>
      </c>
      <c r="H482" s="7">
        <v>4.3436059208929872E-2</v>
      </c>
      <c r="I482" s="7">
        <v>7.7408396020383408E-2</v>
      </c>
      <c r="J482" s="7">
        <v>0.48774569279301139</v>
      </c>
      <c r="K482" s="7">
        <v>0.1706464764123472</v>
      </c>
    </row>
    <row r="483" spans="1:11" x14ac:dyDescent="0.25">
      <c r="A483" s="1">
        <v>41306</v>
      </c>
      <c r="B483" s="7">
        <v>3.5430038510911428E-2</v>
      </c>
      <c r="C483" s="7">
        <v>9.8844672657252886E-2</v>
      </c>
      <c r="D483" s="7">
        <v>3.9537869062901153E-2</v>
      </c>
      <c r="E483" s="7">
        <v>5.0320924261874199E-2</v>
      </c>
      <c r="F483" s="7">
        <v>6.8292682926829273E-2</v>
      </c>
      <c r="G483" s="7">
        <v>8.2926829268292687E-2</v>
      </c>
      <c r="H483" s="7">
        <v>4.1335044929396665E-2</v>
      </c>
      <c r="I483" s="7">
        <v>7.5224646983311938E-2</v>
      </c>
      <c r="J483" s="7">
        <v>0.50808729139922981</v>
      </c>
      <c r="K483" s="7">
        <v>0.13215102974828374</v>
      </c>
    </row>
    <row r="484" spans="1:11" x14ac:dyDescent="0.25">
      <c r="A484" s="1">
        <v>41334</v>
      </c>
      <c r="B484" s="7">
        <v>3.5801266439357035E-2</v>
      </c>
      <c r="C484" s="7">
        <v>0.10423770092547492</v>
      </c>
      <c r="D484" s="7">
        <v>4.1159279103750612E-2</v>
      </c>
      <c r="E484" s="7">
        <v>5.2849488553336578E-2</v>
      </c>
      <c r="F484" s="7">
        <v>7.2576716999512902E-2</v>
      </c>
      <c r="G484" s="7">
        <v>8.6945932781295671E-2</v>
      </c>
      <c r="H484" s="7">
        <v>4.3351193375547978E-2</v>
      </c>
      <c r="I484" s="7">
        <v>7.9883097905504144E-2</v>
      </c>
      <c r="J484" s="7">
        <v>0.48319532391622017</v>
      </c>
      <c r="K484" s="7">
        <v>0.12471655328798192</v>
      </c>
    </row>
    <row r="485" spans="1:11" x14ac:dyDescent="0.25">
      <c r="A485" s="1">
        <v>41365</v>
      </c>
      <c r="B485" s="7">
        <v>3.6168620603641809E-2</v>
      </c>
      <c r="C485" s="7">
        <v>0.10376652531803442</v>
      </c>
      <c r="D485" s="7">
        <v>4.0409079570965331E-2</v>
      </c>
      <c r="E485" s="7">
        <v>5.1633823896233472E-2</v>
      </c>
      <c r="F485" s="7">
        <v>7.2337241207283617E-2</v>
      </c>
      <c r="G485" s="7">
        <v>8.5058618109254178E-2</v>
      </c>
      <c r="H485" s="7">
        <v>4.2654028436018961E-2</v>
      </c>
      <c r="I485" s="7">
        <v>7.9820404090795716E-2</v>
      </c>
      <c r="J485" s="7">
        <v>0.4881516587677725</v>
      </c>
      <c r="K485" s="7">
        <v>0.13056036972848073</v>
      </c>
    </row>
    <row r="486" spans="1:11" x14ac:dyDescent="0.25">
      <c r="A486" s="1">
        <v>41395</v>
      </c>
      <c r="B486" s="7">
        <v>3.7072934334867941E-2</v>
      </c>
      <c r="C486" s="7">
        <v>0.10370729343348679</v>
      </c>
      <c r="D486" s="7">
        <v>3.9738308698812695E-2</v>
      </c>
      <c r="E486" s="7">
        <v>5.0399806154591713E-2</v>
      </c>
      <c r="F486" s="7">
        <v>7.2207414586866969E-2</v>
      </c>
      <c r="G486" s="7">
        <v>8.4807366125514899E-2</v>
      </c>
      <c r="H486" s="7">
        <v>4.2645989823116064E-2</v>
      </c>
      <c r="I486" s="7">
        <v>8.0930457959777075E-2</v>
      </c>
      <c r="J486" s="7">
        <v>0.48849042888296584</v>
      </c>
      <c r="K486" s="7">
        <v>7.348242811501593E-2</v>
      </c>
    </row>
    <row r="487" spans="1:11" x14ac:dyDescent="0.25">
      <c r="A487" s="1">
        <v>41426</v>
      </c>
      <c r="B487" s="7">
        <v>3.6526366715045958E-2</v>
      </c>
      <c r="C487" s="7">
        <v>9.990324141267537E-2</v>
      </c>
      <c r="D487" s="7">
        <v>3.6768263183357526E-2</v>
      </c>
      <c r="E487" s="7">
        <v>4.7653604257377843E-2</v>
      </c>
      <c r="F487" s="7">
        <v>7.0391872278664738E-2</v>
      </c>
      <c r="G487" s="7">
        <v>8.1035316884373487E-2</v>
      </c>
      <c r="H487" s="7">
        <v>4.2331881954523462E-2</v>
      </c>
      <c r="I487" s="7">
        <v>7.9100145137880981E-2</v>
      </c>
      <c r="J487" s="7">
        <v>0.50628930817610063</v>
      </c>
      <c r="K487" s="7">
        <v>0.11093418259023347</v>
      </c>
    </row>
    <row r="488" spans="1:11" x14ac:dyDescent="0.25">
      <c r="A488" s="1">
        <v>41456</v>
      </c>
      <c r="B488" s="7">
        <v>3.7488061127029605E-2</v>
      </c>
      <c r="C488" s="7">
        <v>0.10148042024832855</v>
      </c>
      <c r="D488" s="7">
        <v>3.8443170964660933E-2</v>
      </c>
      <c r="E488" s="7">
        <v>4.775549188156638E-2</v>
      </c>
      <c r="F488" s="7">
        <v>7.2110792741165233E-2</v>
      </c>
      <c r="G488" s="7">
        <v>8.1661891117478513E-2</v>
      </c>
      <c r="H488" s="7">
        <v>4.2502387774594079E-2</v>
      </c>
      <c r="I488" s="7">
        <v>7.9751671442215857E-2</v>
      </c>
      <c r="J488" s="7">
        <v>0.49880611270296082</v>
      </c>
      <c r="K488" s="7">
        <v>0.11711229946524071</v>
      </c>
    </row>
    <row r="489" spans="1:11" x14ac:dyDescent="0.25">
      <c r="A489" s="1">
        <v>41487</v>
      </c>
      <c r="B489" s="7">
        <v>3.7187127532777114E-2</v>
      </c>
      <c r="C489" s="7">
        <v>9.9165673420738981E-2</v>
      </c>
      <c r="D489" s="7">
        <v>3.8379022646007149E-2</v>
      </c>
      <c r="E489" s="7">
        <v>4.7675804529201428E-2</v>
      </c>
      <c r="F489" s="7">
        <v>7.2228843861740166E-2</v>
      </c>
      <c r="G489" s="7">
        <v>7.9380214541120375E-2</v>
      </c>
      <c r="H489" s="7">
        <v>4.2669845053635282E-2</v>
      </c>
      <c r="I489" s="7">
        <v>7.9618593563766382E-2</v>
      </c>
      <c r="J489" s="7">
        <v>0.50369487485101316</v>
      </c>
      <c r="K489" s="7">
        <v>8.4145715751667627E-2</v>
      </c>
    </row>
    <row r="490" spans="1:11" x14ac:dyDescent="0.25">
      <c r="A490" s="1">
        <v>41518</v>
      </c>
      <c r="B490" s="7">
        <v>3.6523009495982466E-2</v>
      </c>
      <c r="C490" s="7">
        <v>9.5933771609447285E-2</v>
      </c>
      <c r="D490" s="7">
        <v>3.7009982955928902E-2</v>
      </c>
      <c r="E490" s="7">
        <v>4.7723399074750428E-2</v>
      </c>
      <c r="F490" s="7">
        <v>7.134161188215242E-2</v>
      </c>
      <c r="G490" s="7">
        <v>7.6454833211589968E-2</v>
      </c>
      <c r="H490" s="7">
        <v>4.2366691015339665E-2</v>
      </c>
      <c r="I490" s="7">
        <v>7.937667397126856E-2</v>
      </c>
      <c r="J490" s="7">
        <v>0.51327002678354028</v>
      </c>
      <c r="K490" s="7">
        <v>0.12606837606837606</v>
      </c>
    </row>
    <row r="491" spans="1:11" x14ac:dyDescent="0.25">
      <c r="A491" s="1">
        <v>41548</v>
      </c>
      <c r="B491" s="7">
        <v>3.6792452830188678E-2</v>
      </c>
      <c r="C491" s="7">
        <v>9.4575471698113214E-2</v>
      </c>
      <c r="D491" s="7">
        <v>3.6792452830188678E-2</v>
      </c>
      <c r="E491" s="7">
        <v>4.7641509433962267E-2</v>
      </c>
      <c r="F491" s="7">
        <v>7.1226415094339621E-2</v>
      </c>
      <c r="G491" s="7">
        <v>7.452830188679245E-2</v>
      </c>
      <c r="H491" s="7">
        <v>4.2452830188679243E-2</v>
      </c>
      <c r="I491" s="7">
        <v>7.6886792452830185E-2</v>
      </c>
      <c r="J491" s="7">
        <v>0.51910377358490567</v>
      </c>
      <c r="K491" s="7">
        <v>0.14814814814814814</v>
      </c>
    </row>
    <row r="492" spans="1:11" x14ac:dyDescent="0.25">
      <c r="A492" s="1">
        <v>41579</v>
      </c>
      <c r="B492" s="7">
        <v>3.5936751317680884E-2</v>
      </c>
      <c r="C492" s="7">
        <v>9.2956396741734545E-2</v>
      </c>
      <c r="D492" s="7">
        <v>3.6176329659798757E-2</v>
      </c>
      <c r="E492" s="7">
        <v>4.6478198370867273E-2</v>
      </c>
      <c r="F492" s="7">
        <v>7.0436032582654531E-2</v>
      </c>
      <c r="G492" s="7">
        <v>7.3790129372304739E-2</v>
      </c>
      <c r="H492" s="7">
        <v>4.1926209870627694E-2</v>
      </c>
      <c r="I492" s="7">
        <v>7.4269286056540484E-2</v>
      </c>
      <c r="J492" s="7">
        <v>0.52803066602779114</v>
      </c>
      <c r="K492" s="7">
        <v>0.18367346938775508</v>
      </c>
    </row>
    <row r="493" spans="1:11" x14ac:dyDescent="0.25">
      <c r="A493" s="1">
        <v>41609</v>
      </c>
      <c r="B493" s="7">
        <v>3.6914339801230475E-2</v>
      </c>
      <c r="C493" s="7">
        <v>9.4415522953147188E-2</v>
      </c>
      <c r="D493" s="7">
        <v>3.6677709417889254E-2</v>
      </c>
      <c r="E493" s="7">
        <v>4.8745858968291526E-2</v>
      </c>
      <c r="F493" s="7">
        <v>7.0042593469001421E-2</v>
      </c>
      <c r="G493" s="7">
        <v>7.4775201135825836E-2</v>
      </c>
      <c r="H493" s="7">
        <v>4.2593469001419783E-2</v>
      </c>
      <c r="I493" s="7">
        <v>7.9507808802650265E-2</v>
      </c>
      <c r="J493" s="7">
        <v>0.51632749645054421</v>
      </c>
      <c r="K493" s="7">
        <v>0.11213047910295625</v>
      </c>
    </row>
    <row r="494" spans="1:11" x14ac:dyDescent="0.25">
      <c r="A494" s="1">
        <v>41640</v>
      </c>
      <c r="B494" s="7">
        <v>3.6372114712054093E-2</v>
      </c>
      <c r="C494" s="7">
        <v>9.3028678013522964E-2</v>
      </c>
      <c r="D494" s="7">
        <v>3.6605269293541617E-2</v>
      </c>
      <c r="E494" s="7">
        <v>4.7097225460480299E-2</v>
      </c>
      <c r="F494" s="7">
        <v>6.7381674049895077E-2</v>
      </c>
      <c r="G494" s="7">
        <v>7.4143156913033345E-2</v>
      </c>
      <c r="H494" s="7">
        <v>4.1035206341804617E-2</v>
      </c>
      <c r="I494" s="7">
        <v>8.2536721846584282E-2</v>
      </c>
      <c r="J494" s="7">
        <v>0.52179995336908369</v>
      </c>
      <c r="K494" s="7">
        <v>0.11343283582089558</v>
      </c>
    </row>
    <row r="495" spans="1:11" x14ac:dyDescent="0.25">
      <c r="A495" s="1">
        <v>41671</v>
      </c>
      <c r="B495" s="7">
        <v>3.4491377155711073E-2</v>
      </c>
      <c r="C495" s="7">
        <v>9.0477380654836292E-2</v>
      </c>
      <c r="D495" s="7">
        <v>3.4741314671332166E-2</v>
      </c>
      <c r="E495" s="7">
        <v>4.5488627843039239E-2</v>
      </c>
      <c r="F495" s="7">
        <v>6.723319170207448E-2</v>
      </c>
      <c r="G495" s="7">
        <v>7.1732066983254184E-2</v>
      </c>
      <c r="H495" s="7">
        <v>3.9740064983754063E-2</v>
      </c>
      <c r="I495" s="7">
        <v>8.2979255186203443E-2</v>
      </c>
      <c r="J495" s="7">
        <v>0.533116720819795</v>
      </c>
      <c r="K495" s="7">
        <v>7.7817079332996419E-2</v>
      </c>
    </row>
    <row r="496" spans="1:11" x14ac:dyDescent="0.25">
      <c r="A496" s="1">
        <v>41699</v>
      </c>
      <c r="B496" s="7">
        <v>3.4577513166933825E-2</v>
      </c>
      <c r="C496" s="7">
        <v>9.1596061369361118E-2</v>
      </c>
      <c r="D496" s="7">
        <v>3.4806503320357222E-2</v>
      </c>
      <c r="E496" s="7">
        <v>4.6027020838103963E-2</v>
      </c>
      <c r="F496" s="7">
        <v>6.7552095259903827E-2</v>
      </c>
      <c r="G496" s="7">
        <v>7.3047858942065488E-2</v>
      </c>
      <c r="H496" s="7">
        <v>4.0531257155942295E-2</v>
      </c>
      <c r="I496" s="7">
        <v>8.884817952828028E-2</v>
      </c>
      <c r="J496" s="7">
        <v>0.52301351041905197</v>
      </c>
      <c r="K496" s="7">
        <v>0.15120967741935476</v>
      </c>
    </row>
    <row r="497" spans="1:11" x14ac:dyDescent="0.25">
      <c r="A497" s="1">
        <v>41730</v>
      </c>
      <c r="B497" s="7">
        <v>3.4858904434432063E-2</v>
      </c>
      <c r="C497" s="7">
        <v>9.0348589044344327E-2</v>
      </c>
      <c r="D497" s="7">
        <v>3.3198956604221008E-2</v>
      </c>
      <c r="E497" s="7">
        <v>4.6241403841593552E-2</v>
      </c>
      <c r="F497" s="7">
        <v>6.7109319421389618E-2</v>
      </c>
      <c r="G497" s="7">
        <v>7.3274839933602093E-2</v>
      </c>
      <c r="H497" s="7">
        <v>4.1024424946644537E-2</v>
      </c>
      <c r="I497" s="7">
        <v>9.3431349300450564E-2</v>
      </c>
      <c r="J497" s="7">
        <v>0.52051221247332224</v>
      </c>
      <c r="K497" s="7">
        <v>0.1216147164026571</v>
      </c>
    </row>
    <row r="498" spans="1:11" x14ac:dyDescent="0.25">
      <c r="A498" s="1">
        <v>41760</v>
      </c>
      <c r="B498" s="7">
        <v>3.5414725069897485E-2</v>
      </c>
      <c r="C498" s="7">
        <v>9.1332712022367188E-2</v>
      </c>
      <c r="D498" s="7">
        <v>3.1453867660764211E-2</v>
      </c>
      <c r="E498" s="7">
        <v>4.72972972972973E-2</v>
      </c>
      <c r="F498" s="7">
        <v>6.919850885368127E-2</v>
      </c>
      <c r="G498" s="7">
        <v>7.4324324324324328E-2</v>
      </c>
      <c r="H498" s="7">
        <v>4.1472506989748366E-2</v>
      </c>
      <c r="I498" s="7">
        <v>9.7390493942218076E-2</v>
      </c>
      <c r="J498" s="7">
        <v>0.5121155638397018</v>
      </c>
      <c r="K498" s="7">
        <v>9.0277777777777679E-2</v>
      </c>
    </row>
    <row r="499" spans="1:11" x14ac:dyDescent="0.25">
      <c r="A499" s="1">
        <v>41791</v>
      </c>
      <c r="B499" s="7">
        <v>3.3536585365853661E-2</v>
      </c>
      <c r="C499" s="7">
        <v>8.7242026266416514E-2</v>
      </c>
      <c r="D499" s="7">
        <v>2.7439024390243903E-2</v>
      </c>
      <c r="E499" s="7">
        <v>4.5262664165103189E-2</v>
      </c>
      <c r="F499" s="7">
        <v>6.8011257035647282E-2</v>
      </c>
      <c r="G499" s="7">
        <v>7.2467166979362105E-2</v>
      </c>
      <c r="H499" s="7">
        <v>4.0806754221388367E-2</v>
      </c>
      <c r="I499" s="7">
        <v>9.662288930581614E-2</v>
      </c>
      <c r="J499" s="7">
        <v>0.52861163227016883</v>
      </c>
      <c r="K499" s="7">
        <v>7.6923076923076872E-2</v>
      </c>
    </row>
    <row r="500" spans="1:11" x14ac:dyDescent="0.25">
      <c r="A500" s="1">
        <v>41821</v>
      </c>
      <c r="B500" s="7">
        <v>3.3126293995859216E-2</v>
      </c>
      <c r="C500" s="7">
        <v>8.8796871405567052E-2</v>
      </c>
      <c r="D500" s="7">
        <v>2.6915113871635612E-2</v>
      </c>
      <c r="E500" s="7">
        <v>4.6698872785829307E-2</v>
      </c>
      <c r="F500" s="7">
        <v>6.8783068783068779E-2</v>
      </c>
      <c r="G500" s="7">
        <v>7.3383942949160341E-2</v>
      </c>
      <c r="H500" s="7">
        <v>4.0257648953301126E-2</v>
      </c>
      <c r="I500" s="7">
        <v>9.8228663446054756E-2</v>
      </c>
      <c r="J500" s="7">
        <v>0.52380952380952384</v>
      </c>
      <c r="K500" s="7">
        <v>8.9995213020584122E-2</v>
      </c>
    </row>
    <row r="501" spans="1:11" x14ac:dyDescent="0.25">
      <c r="A501" s="1">
        <v>41852</v>
      </c>
      <c r="B501" s="7">
        <v>3.3751425313568985E-2</v>
      </c>
      <c r="C501" s="7">
        <v>8.8027366020524522E-2</v>
      </c>
      <c r="D501" s="7">
        <v>2.6453819840364882E-2</v>
      </c>
      <c r="E501" s="7">
        <v>4.5153933865450399E-2</v>
      </c>
      <c r="F501" s="7">
        <v>6.818700114025085E-2</v>
      </c>
      <c r="G501" s="7">
        <v>7.2748004561003415E-2</v>
      </c>
      <c r="H501" s="7">
        <v>3.7856328392246293E-2</v>
      </c>
      <c r="I501" s="7">
        <v>9.714937286202964E-2</v>
      </c>
      <c r="J501" s="7">
        <v>0.53067274800456099</v>
      </c>
      <c r="K501" s="7">
        <v>0.10127780407004261</v>
      </c>
    </row>
    <row r="502" spans="1:11" x14ac:dyDescent="0.25">
      <c r="A502" s="1">
        <v>41883</v>
      </c>
      <c r="B502" s="7">
        <v>3.2756632064590542E-2</v>
      </c>
      <c r="C502" s="7">
        <v>8.5813148788927332E-2</v>
      </c>
      <c r="D502" s="7">
        <v>2.5605536332179931E-2</v>
      </c>
      <c r="E502" s="7">
        <v>4.4752018454440601E-2</v>
      </c>
      <c r="F502" s="7">
        <v>6.7128027681660901E-2</v>
      </c>
      <c r="G502" s="7">
        <v>7.1510957324106117E-2</v>
      </c>
      <c r="H502" s="7">
        <v>3.690888119953864E-2</v>
      </c>
      <c r="I502" s="7">
        <v>9.5501730103806234E-2</v>
      </c>
      <c r="J502" s="7">
        <v>0.54002306805074973</v>
      </c>
      <c r="K502" s="7">
        <v>0.11053130929791276</v>
      </c>
    </row>
    <row r="503" spans="1:11" x14ac:dyDescent="0.25">
      <c r="A503" s="1">
        <v>41913</v>
      </c>
      <c r="B503" s="7">
        <v>3.2439738679882854E-2</v>
      </c>
      <c r="C503" s="7">
        <v>8.5379589997747238E-2</v>
      </c>
      <c r="D503" s="7">
        <v>2.5906735751295335E-2</v>
      </c>
      <c r="E503" s="7">
        <v>4.595629646316738E-2</v>
      </c>
      <c r="F503" s="7">
        <v>6.7808064879477353E-2</v>
      </c>
      <c r="G503" s="7">
        <v>7.2313584140572207E-2</v>
      </c>
      <c r="H503" s="7">
        <v>3.7170533904032438E-2</v>
      </c>
      <c r="I503" s="7">
        <v>9.5967560261320112E-2</v>
      </c>
      <c r="J503" s="7">
        <v>0.53705789592250508</v>
      </c>
      <c r="K503" s="7">
        <v>8.3144025442980496E-2</v>
      </c>
    </row>
    <row r="504" spans="1:11" x14ac:dyDescent="0.25">
      <c r="A504" s="1">
        <v>41944</v>
      </c>
      <c r="B504" s="7">
        <v>3.1186897015929999E-2</v>
      </c>
      <c r="C504" s="7">
        <v>8.301548126542517E-2</v>
      </c>
      <c r="D504" s="7">
        <v>2.5129010545209784E-2</v>
      </c>
      <c r="E504" s="7">
        <v>4.9809288759255103E-2</v>
      </c>
      <c r="F504" s="7">
        <v>6.6188018846757915E-2</v>
      </c>
      <c r="G504" s="7">
        <v>7.0002243661655819E-2</v>
      </c>
      <c r="H504" s="7">
        <v>3.7020417321067985E-2</v>
      </c>
      <c r="I504" s="7">
        <v>9.2887592551043299E-2</v>
      </c>
      <c r="J504" s="7">
        <v>0.54476105003365494</v>
      </c>
      <c r="K504" s="7">
        <v>0.10163339382940118</v>
      </c>
    </row>
    <row r="505" spans="1:11" x14ac:dyDescent="0.25">
      <c r="A505" s="1">
        <v>41974</v>
      </c>
      <c r="B505" s="7">
        <v>3.0977312390924956E-2</v>
      </c>
      <c r="C505" s="7">
        <v>8.4205933682373474E-2</v>
      </c>
      <c r="D505" s="7">
        <v>2.5959860383944152E-2</v>
      </c>
      <c r="E505" s="7">
        <v>5.0828970331588133E-2</v>
      </c>
      <c r="F505" s="7">
        <v>6.6753926701570682E-2</v>
      </c>
      <c r="G505" s="7">
        <v>7.0462478184991267E-2</v>
      </c>
      <c r="H505" s="7">
        <v>3.6431064572425828E-2</v>
      </c>
      <c r="I505" s="7">
        <v>9.3150087260034903E-2</v>
      </c>
      <c r="J505" s="7">
        <v>0.54123036649214662</v>
      </c>
      <c r="K505" s="7">
        <v>0.13703024747937675</v>
      </c>
    </row>
    <row r="506" spans="1:11" x14ac:dyDescent="0.25">
      <c r="A506" s="1">
        <v>42005</v>
      </c>
      <c r="B506" s="7">
        <v>3.1623175586023886E-2</v>
      </c>
      <c r="C506" s="7">
        <v>8.5581601061477219E-2</v>
      </c>
      <c r="D506" s="7">
        <v>2.5652366209641751E-2</v>
      </c>
      <c r="E506" s="7">
        <v>5.2189296771340113E-2</v>
      </c>
      <c r="F506" s="7">
        <v>6.7890314020344983E-2</v>
      </c>
      <c r="G506" s="7">
        <v>7.0986289252543119E-2</v>
      </c>
      <c r="H506" s="7">
        <v>3.6930561698363555E-2</v>
      </c>
      <c r="I506" s="7">
        <v>9.4206103494029192E-2</v>
      </c>
      <c r="J506" s="7">
        <v>0.53494029190623615</v>
      </c>
      <c r="K506" s="7">
        <v>8.0875781948168038E-2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total_data</vt:lpstr>
      <vt:lpstr>pct_data</vt:lpstr>
      <vt:lpstr>pct_chart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2015-03-10T17:40:22Z</cp:lastPrinted>
  <dcterms:created xsi:type="dcterms:W3CDTF">2015-03-11T13:29:05Z</dcterms:created>
  <dcterms:modified xsi:type="dcterms:W3CDTF">2015-03-11T13:29:05Z</dcterms:modified>
</cp:coreProperties>
</file>