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I:\BFagan\Quant_Research_and_Development\Credit\Spread_Curves\"/>
    </mc:Choice>
  </mc:AlternateContent>
  <bookViews>
    <workbookView xWindow="120" yWindow="120" windowWidth="8490" windowHeight="5340"/>
  </bookViews>
  <sheets>
    <sheet name="3s5s Pairs" sheetId="27729" r:id="rId1"/>
    <sheet name="5s7s Pairs" sheetId="27730" r:id="rId2"/>
    <sheet name="5s10s Pairs" sheetId="27731" r:id="rId3"/>
    <sheet name="7s10s Pairs" sheetId="27732" r:id="rId4"/>
    <sheet name="10s30s Pairs" sheetId="27733" r:id="rId5"/>
    <sheet name="20s30s Pairs" sheetId="27734" r:id="rId6"/>
    <sheet name="__FDSCACHE__" sheetId="27720" state="very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FDS_HYPERLINK_TOGGLE_STATE__" hidden="1">"ON"</definedName>
    <definedName name="_xlnm._FilterDatabase" localSheetId="4" hidden="1">'10s30s Pairs'!$A$1:$V$1</definedName>
    <definedName name="_xlnm._FilterDatabase" localSheetId="5" hidden="1">'20s30s Pairs'!$A$1:$V$1</definedName>
    <definedName name="_xlnm._FilterDatabase" localSheetId="0" hidden="1">'3s5s Pairs'!$A$1:$V$1</definedName>
    <definedName name="_xlnm._FilterDatabase" localSheetId="2" hidden="1">'5s10s Pairs'!$A$1:$V$1</definedName>
    <definedName name="_xlnm._FilterDatabase" localSheetId="1" hidden="1">'5s7s Pairs'!$A$1:$V$1</definedName>
    <definedName name="_xlnm._FilterDatabase" localSheetId="3" hidden="1">'7s10s Pairs'!$A$1:$V$1</definedName>
    <definedName name="_TOP12">#REF!</definedName>
    <definedName name="_TOP14">#REF!</definedName>
    <definedName name="_TOP15">#REF!</definedName>
    <definedName name="_TOP16">#REF!</definedName>
    <definedName name="_TOP17">#REF!</definedName>
    <definedName name="_TOP18">#REF!</definedName>
    <definedName name="Argentina">#REF!</definedName>
    <definedName name="AssetAnal9">[1]VOD!#REF!</definedName>
    <definedName name="CapStruc10">[1]VOD!#REF!</definedName>
    <definedName name="Charts1">#REF!</definedName>
    <definedName name="Charts2">#REF!</definedName>
    <definedName name="Chile1">#REF!</definedName>
    <definedName name="Chile2">#REF!</definedName>
    <definedName name="Closed_End">#REF!</definedName>
    <definedName name="Data2">[1]VOD!#REF!</definedName>
    <definedName name="DEM">'[2]Telecom Division'!$B$3</definedName>
    <definedName name="Equity">#REF!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_CIQ" hidden="1">"c4970"</definedName>
    <definedName name="IQ_FFO_HIGH_EST_CIQ" hidden="1">"c4977"</definedName>
    <definedName name="IQ_FFO_LOW_EST_CIQ" hidden="1">"c4978"</definedName>
    <definedName name="IQ_FFO_MEDIAN_EST_CIQ" hidden="1">"c4979"</definedName>
    <definedName name="IQ_FFO_NUM_EST_CIQ" hidden="1">"c4980"</definedName>
    <definedName name="IQ_FFO_STDDEV_EST_CIQ" hidden="1">"c4981"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41690.3496643519</definedName>
    <definedName name="IQ_NET_DEBT_ISSUED_BR" hidden="1">"c753"</definedName>
    <definedName name="IQ_NET_INT_INC_BR" hidden="1">"c765"</definedName>
    <definedName name="IQ_NTM" hidden="1">6000</definedName>
    <definedName name="IQ_OPER_INC_BR" hidden="1">"c850"</definedName>
    <definedName name="IQ_OTHER_AMORT_BR" hidden="1">"c5566"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MINING_REVENUE_COAL" hidden="1">"c15931"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ROYALTY_REVENUE_COAL" hidden="1">"c15932"</definedName>
    <definedName name="IQ_SALE_INTAN_CF_BR" hidden="1">"c1133"</definedName>
    <definedName name="IQ_SALE_PPE_CF_BR" hidden="1">"c1139"</definedName>
    <definedName name="IQ_SALE_REAL_ESTATE_CF_BR" hidden="1">"c1145"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OTAL_UNUSUAL_BR" hidden="1">"c5517"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hgjkl">'[3]&lt;EuroCF&gt;'!$B$22</definedName>
    <definedName name="Marketcond">[1]VOD!#REF!</definedName>
    <definedName name="Marketcond4">[1]VOD!#REF!</definedName>
    <definedName name="Mexico1">#REF!</definedName>
    <definedName name="Mexico2">#REF!</definedName>
    <definedName name="NetMeas">[1]VOD!#REF!</definedName>
    <definedName name="NetStat">[1]VOD!#REF!</definedName>
    <definedName name="Opdata2">[1]VOD!#REF!</definedName>
    <definedName name="Other1">#REF!</definedName>
    <definedName name="Page1">#REF!</definedName>
    <definedName name="Page12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erpmultiple">[4]WWCA!$C$74</definedName>
    <definedName name="PPE_Table">#REF!</definedName>
    <definedName name="ProdPerCap">[1]VOD!#REF!</definedName>
    <definedName name="Region">[5]List!$J$4:$J$456</definedName>
    <definedName name="Short_Flow_Data">#REF!</definedName>
    <definedName name="TariffRev13">[6]COLT!#REF!</definedName>
    <definedName name="Tech">[7]List!$W$1:$W$436</definedName>
    <definedName name="tier1">[5]Tiers!$O$4</definedName>
    <definedName name="tier2">[5]Tiers!$P$4</definedName>
    <definedName name="tier3">[5]Tiers!$Q$4</definedName>
    <definedName name="tier4">[5]Tiers!$R$4</definedName>
    <definedName name="Totlaunch">[5]Tiers!$H$513</definedName>
    <definedName name="Totmark">[5]Competition!$D$512</definedName>
    <definedName name="Totmark2">[5]Tiers!$D$513</definedName>
    <definedName name="TotTech">[5]List!$X$1:$X$478</definedName>
    <definedName name="uptodate">[5]Tiers!$P$2</definedName>
    <definedName name="wrn.Earnings._.Model." localSheetId="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0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</definedNames>
  <calcPr calcId="162913"/>
</workbook>
</file>

<file path=xl/comments1.xml><?xml version="1.0" encoding="utf-8"?>
<comments xmlns="http://schemas.openxmlformats.org/spreadsheetml/2006/main">
  <authors>
    <author>eqres1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卟䙄_x0001_＀＀쁒䇦_x0013_但幎䍆彃䕍乁䕟卐ㄨ착_x0018_＀＀_x0018_＀＀_x0008_＀＀_x0001_＀＀_x0001_＀＀尨슏㿭쁒䇦_x0011_幑䍆彃䕍乁䕟卐㐨착_x0018_＀＀_x0018_＀＀_x0008_＀＀_x0001_＀＀_x0001_＀＀Ẹ롑뾾쁒䇦_x0013_䉃幂䍆彃䕍乁䕟卐㌨착_x0018_＀＀_x0018_＀＀_x0008_＀＀_x0001_＀＀_x0001_＀＀尩슏⣵㿌쁒䇦_x0013_幔䍆彃䕍乁卟䱁卅㐨착_x0018_＀＀_x0018_＀＀_x0008_＀＀_x0001_＀＀_x0001_＀＀Ẹꮑ䃕쁒䇦_x0014_呃佃䙞䍃䵟䅅彎偅⡓⤲_x0018_＀＀_x0018_＀＀_x0008_＀＀_x0001_＀＀_x0001_＀＀휊炣਽䀇쁒䇦_x0016_䍍偉䙞䍃䵟䅅彎䅓䕌⡓⤳_x0018_＀＀_x0018_＀＀_x0008_＀＀_x0001_＀＀_x0001_＀＀炤਽Ꮧ䃐쁒䇦_x0015_䉓幃䍆彃䕍乁卟䱁卅ㄨ착_x0018_＀＀_x0018_＀＀_x0008_＀＀_x0001_＀＀_x0001_＀＀尨束䃩쁒䇦_x0014_䉓幃䍆元䵟䅅彎偅⡓⤱_x0018_＀＀_x0018_＀＀_x0008_＀＀_x0001_＀＀_x0001_＀＀尨슏㿕쁒䇦_x0013_但幎䍆彃䕍乁䕟卐㈨착_x0018_＀＀_x0018_＀＀_x0008_＀＀_x0001_＀＀_x0001_＀＀ਾꏗ㵰㿶쁒䇦_x0013_䉃幂䍆彃䕍乁䕟卐㐨착_x0018_＀＀_x0018_＀＀_x0008_＀＀_x0001_＀＀_x0001_＀＀ᑻ䞮竡㿔쁒䇦_x0013_䉓幃䍆彃䕍乁䕟卐ㄨ착_x0018_＀＀_x0018_＀＀_x0008_＀＀_x0001_＀＀_x0001_＀＀롑蔞㿷쁒䇦_x0016_䉃幂䍆元䵟䅅彎䅓䕌⡓⤱_x0018_＀＀_x0018_＀＀_x0008_＀＀_x0001_＀＀_x0001_＀＀蔟凫ꚸ䁲쁒䇦_x0014_呃佃䙞䍃䵟䅅彎偅⡓⤳_x0018_＀＀_x0018_＀＀_x0008_＀＀_x0001_＀＀_x0001_＀＀ਾꏗ㵰䀈쁒䇦_x0012_婖䙞䍃䵟䅅彎偅⡓⤱_x0018_＀＀_x0018_＀＀_x0008_＀＀_x0001_＀＀_x0001_＀＀＀＀＀＀＀＀䀄쁒䇦_x0015_䉓幃䍆彃䕍乁卟䱁卅㈨착_x0018_＀＀_x0018_＀＀_x0008_＀＀_x0001_＀＀_x0001_＀＀Ẹ䃭쁒䇦_x0013_但幎䍆彃䕍乁䕟卐㌨착_x0018_＀＀_x0018_＀＀_x0008_＀＀_x0001_＀＀_x0001_＀＀炤਽ꏗ㿸쁒䇦_x0015_䉃幂䍆彃䕍乁卟䱁卅ㄨ착_x0018_＀＀_x0018_＀＀_x0008_＀＀_x0001_＀＀_x0001_＀＀㌳㌳팳䂒쁒䇦_x0016_䉓幃䍆元䵟䅅彎䅓䕌⡓⤱_x0018_＀＀_x0018_＀＀_x0008_＀＀_x0001_＀＀_x0001_＀＀롒蔞䃊쁒䇦_x0013_䉓幃䍆彃䕍乁䕟卐㈨착_x0018_＀＀_x0018_＀＀_x0008_＀＀_x0001_＀＀_x0001_＀＀竡긔㿶쁒䇦_x0013_婖䙞䍃彑䕍乁䕟卐ㄨ착_x0018_＀＀_x0018_＀＀_x0008_＀＀_x0001_＀＀_x0001_＀＀ᑻ䞮竡㿤쁒䇦_x0014_婖䙞䍃䵟䅅彎䅓䕌⡓⤱_x0018_＀＀_x0018_＀＀_x0008_＀＀_x0001_＀＀_x0001_＀＀凬Ẹ歁䃱쁒䇦_x0014_呃佃䙞䍃䵟䅅彎偅⡓⤴_x0018_＀＀_x0018_＀＀_x0008_＀＀_x0001_＀＀_x0001_＀＀炤਽ꏗ䀈쁒䇦_x0012_婖䙞䍃䵟䅅彎偅⡓⤲_x0018_＀＀_x0018_＀＀_x0008_＀＀_x0001_＀＀_x0001_＀＀ᑺ䞮䀅쁒䇦_x0015_䉓幃䍆彃䕍乁卟䱁卅㌨착_x0018_＀＀_x0018_＀＀_x0008_＀＀_x0001_＀＀_x0001_＀＀㵱휊烃䃮쁒䇦_x0013_但幎䍆彃䕍乁䕟卐㐨착_x0018_＀＀_x0018_＀＀_x0008_＀＀_x0001_＀＀_x0001_＀＀＀＀＀＀＀＀㿸쁒䇦_x0015_䉃幂䍆彃䕍乁卟䱁卅㈨착_x0018_＀＀_x0018_＀＀_x0008_＀＀_x0001_＀＀_x0001_＀＀ਾꏗ陰䂒쁒䇦_x0015_呁䙞䍃彑䕍乁卟䱁卅ㄨ착_x0018_＀＀_x0018_＀＀_x0008_＀＀_x0001_＀＀_x0001_＀＀휊炣䂽䂠쁒䇦_x0012_幑䍆元䵟䅅彎偅⡓⤱_x0018_＀＀_x0018_＀＀_x0008_＀＀_x0001_＀＀_x0001_＀＀炤਽ꏗ뿀쁒䇦_x0013_䉓幃䍆彃䕍乁䕟卐㌨착_x0018_＀＀_x0018_＀＀_x0008_＀＀_x0001_＀＀_x0001_＀＀㵱휊炣㿹쁒䇦_x0016_婃幎䍆元䵟䅅彎䅓䕌⡓⤱_x0018_＀＀_x0018_＀＀_x0008_＀＀_x0001_＀＀_x0001_＀＀㵱휊䂀쁒䇦_x0014_婖䙞䍃䵟䅅彎䅓䕌⡓⤲_x0018_＀＀_x0018_＀＀_x0008_＀＀_x0001_＀＀_x0001_＀＀晧晦㺦䃲쁒䇦_x0014_呃幌䍆元䵟䅅彎偅⡓⤱_x0018_＀＀_x0018_＀＀_x0008_＀＀_x0001_＀＀_x0001_＀＀㌴㌳㌳㿣쁒䇦_x0016_䱂幓䍆元䵟䅅彎䅓䕌⡓⤱_x0018_＀＀_x0018_＀＀_x0008_＀＀_x0001_＀＀_x0001_＀＀㵱휊䂾쁒䇦_x0012_婖䙞䍃䵟䅅彎偅⡓⤳_x0018_＀＀_x0018_＀＀_x0008_＀＀_x0001_＀＀_x0001_＀＀尩슏⣵䀆쁒䇦_x0015_婃幎䍆彃䕍乁卟䱁卅ㄨ착_x0018_＀＀_x0018_＀＀_x0008_＀＀_x0001_＀＀_x0001_＀＀竡긔ᕇ䂡쁒䇦_x0015_䉓幃䍆彃䕍乁卟䱁卅㐨착_x0018_＀＀_x0018_＀＀_x0008_＀＀_x0001_＀＀_x0001_＀＀ᑻ䞮ⲩ䃯쁒䇦_x0015_䉃幂䍆彃䕍乁卟䱁卅㌨착_x0018_＀＀_x0018_＀＀_x0008_＀＀_x0001_＀＀_x0001_＀＀竡긔癇䂒쁒䇦_x0014_但幎䍆元䵟䅅彎偅⡓⤱_x0018_＀＀_x0018_＀＀_x0008_＀＀_x0001_＀＀_x0001_＀＀ᑻ䞮竡㿔쁒䇦_x0013_䉓幃䍆彃䕍乁䕟卐㐨착_x0018_＀＀_x0018_＀＀_x0008_＀＀_x0001_＀＀_x0001_＀＀⣶轜㿼쁒䇦_x0014_婖䙞䍃䵟䅅彎䅓䕌⡓⤳_x0018_＀＀_x0018_＀＀_x0008_＀＀_x0001_＀＀_x0001_＀＀ਾꏗ䃲쁒䇦_x0012_婖䙞䍃䵟䅅彎偅⡓⤴_x0018_＀＀_x0018_＀＀_x0008_＀＀_x0001_＀＀_x0001_＀＀尩슏⣵䀆쁒䇦_x0015_婃幎䍆彃䕍乁卟䱁卅㈨착_x0018_＀＀_x0018_＀＀_x0008_＀＀_x0001_＀＀_x0001_＀＀㌳㌳_xDA33_䂠쁒䇦_x0015_䉃幂䍆彃䕍乁卟䱁卅㐨착_x0018_＀＀_x0018_＀＀_x0008_＀＀_x0001_＀＀_x0001_＀＀晧晦㱦䂒쁒䇦_x0012_幔䍆元䵟䅅彎偅⡓⤱_x0018_＀＀_x0018_＀＀_x0008_＀＀_x0001_＀＀_x0001_＀＀슏⣵轜㿢쁒䇦_x0015_䱁䭓䙞䍃彑䕍乁䕟卐ㄨ착_x0018_＀＀_x0018_＀＀_x0008_＀＀_x0001_＀＀_x0001_＀＀ᑻ䞮竡뿄쁒䇦_x0013_幑䍆彃䕍乁卟䱁卅ㄨ착_x0018_＀＀_x0018_＀＀_x0008_＀＀_x0001_＀＀_x0001_＀＀Ẹ౱䃋쁒䇦_x0011_幔䍆彃䕍乁䕟卐ㄨ착_x0018_＀＀_x0018_＀＀_x0008_＀＀_x0001_＀＀_x0001_＀＀롑蔞㿻쁒䇦_x0014_婖䙞䍃䵟䅅彎䅓䕌⡓⤴_x0018_＀＀_x0018_＀＀_x0008_＀＀_x0001_＀＀_x0001_＀＀尩슏啕䃳쁒䇦_x0017_䱁䭓䙞䍃彑䕍乁卟䱁卅ㄨ착_x0018_＀＀_x0018_＀＀_x0008_＀＀_x0001_＀＀_x0001_＀＀쳍쳌䁒쁒䇦_x0015_婃幎䍆彃䕍乁卟䱁卅㌨착_x0018_＀＀_x0018_＀＀_x0008_＀＀_x0001_＀＀_x0001_＀＀轜䂠쁒䇦_x0013_幑䍆彃䕍乁卟䱁卅㈨착_x0018_＀＀_x0018_＀＀_x0008_＀＀_x0001_＀＀_x0001_＀＀蔟凫Ἐ䃋쁒䇦_x0011_幔䍆彃䕍乁䕟卐㈨착_x0018_＀＀_x0018_＀＀_x0008_＀＀_x0001_＀＀_x0001_＀＀ᑻ䞮竡㿼쁒䇦_x0014_幔䍆元䵟䅅彎䅓䕌⡓⤱_x0018_＀＀_x0018_＀＀_x0008_＀＀_x0001_＀＀_x0001_＀＀＀＀＀＀_xDFC0_䂻쁒䇦_x0015_婖䙞䍃彑䕍乁卟䱁卅ㄨ착_x0018_＀＀_x0018_＀＀_x0008_＀＀_x0001_＀＀_x0001_＀＀㌳㌳_xDAA3_䃑쁒䇦_x0015_婃幎䍆彃䕍乁卟䱁卅㐨착_x0018_＀＀_x0018_＀＀_x0008_＀＀_x0001_＀＀_x0001_＀＀ᑺ_xFFFF_ﾮ䂠쁒䇦_x0013_婃幎䍆彃䕍乁䕟卐ㄨ착_x0018_＀＀_x0018_＀＀_x0008_＀＀_x0001_＀＀_x0001_＀＀＀＀＀＀＀＀㿠쁒䇦_x0013_幑䍆彃䕍乁卟䱁卅㌨착_x0018_＀＀_x0018_＀＀_x0008_＀＀_x0001_＀＀_x0001_＀＀긕ﭚ䃊쁒䇦_x0016_但幎䍆元䵟䅅彎䅓䕌⡓⤱_x0018_＀＀_x0018_＀＀_x0008_＀＀_x0001_＀＀_x0001_＀＀炤਽⥗䂻쁒䇦_x0011_幔䍆彃䕍乁䕟卐㌨착_x0018_＀＀_x0018_＀＀_x0008_＀＀_x0001_＀＀_x0001_＀＀ᑻ䞮竡㿰쁒䇦_x0016_呃幌䍆元䵟䅅彎䅓䕌⡓⤱_x0018_＀＀_x0018_＀＀_x0008_＀＀_x0001_＀＀_x0001_＀＀凬Ẹ䂂쁒䇦_x0016_呃佃䙞䍃䵟䅅彎䅓䕌⡓⤱_x0018_＀＀_x0018_＀＀_x0008_＀＀_x0001_＀＀_x0001_＀＀馚香蓮䁴쁒䇦_x0013_呁䙞䍃彑䕍乁䕟卐ㄨ착_x0018_＀＀_x0018_＀＀_x0008_＀＀_x0001_＀＀_x0001_＀＀슐⣵轜㿪쁒䇦_x0013_婃幎䍆彃䕍乁䕟卐㈨착_x0018_＀＀_x0018_＀＀_x0008_＀＀_x0001_＀＀_x0001_＀＀쳍쳌쳌㿜쁒䇦_x0014_䱂幓䍆元䵟䅅彎偅⡓⤱_x0018_＀＀_x0018_＀＀_x0008_＀＀_x0001_＀＀_x0001_＀＀竡긔㿚쁒䇦_x0013_幑䍆彃䕍乁卟䱁卅㐨착_x0018_＀＀_x0018_＀＀_x0008_＀＀_x0001_＀＀_x0001_＀＀롑㠾䃋쁒䇦_x0011_幔䍆彃䕍乁䕟卐㐨착_x0018_＀＀_x0018_＀＀_x0008_＀＀_x0001_＀＀_x0001_＀＀ਾꏗ㵰㿢쁒䇦_x0015_呃幌䍆彃䕍乁卟䱁卅ㄨ착_x0018_＀＀_x0018_＀＀_x0008_＀＀_x0001_＀＀_x0001_＀＀Ẹ퇑䂢쁒䇦_x0016_呃佃䙞䍃䵟䅅彎䅓䕌⡓⤲_x0018_＀＀_x0018_＀＀_x0008_＀＀_x0001_＀＀_x0001_＀＀轜䁴쁒䇦_x0013_婃幎䍆彃䕍乁䕟卐㌨착_x0018_＀＀_x0018_＀＀_x0008_＀＀_x0001_＀＀_x0001_＀＀Ẹ롑㿞쁒䇦_x0014_呁䙞䍃䵟䅅彎䅓䕌⡓⤱_x0018_＀＀_x0018_＀＀_x0008_＀＀_x0001_＀＀_x0001_＀＀⣶轜䂿쁒䇦_x0014_䉃幂䍆元䵟䅅彎偅⡓⤱_x0018_＀＀_x0018_＀＀_x0008_＀＀_x0001_＀＀_x0001_＀＀ᑻ䞮竡㾤쁒䇦_x0015_但幎䍆彃䕍乁卟䱁卅ㄨ착_x0018_＀＀_x0018_＀＀_x0008_＀＀_x0001_＀＀_x0001_＀＀롒蔞춋䃚쁒䇦_x0015_呃幌䍆彃䕍乁卟䱁卅㈨착_x0018_＀＀_x0018_＀＀_x0008_＀＀_x0001_＀＀_x0001_＀＀竡긔䂢쁒䇦_x0012_呁䙞䍃䵟䅅彎偅⡓⤱_x0018_＀＀_x0018_＀＀_x0008_＀＀_x0001_＀＀_x0001_＀＀ᑻ䞮竡䀊쁒䇦_x0016_呃佃䙞䍃䵟䅅彎䅓䕌⡓⤳_x0018_＀＀_x0018_＀＀_x0008_＀＀_x0001_＀＀_x0001_＀＀尨ڏ䁵쁒䇦_x0013_婃幎䍆彃䕍乁䕟卐㐨착_x0018_＀＀_x0018_＀＀_x0008_＀＀_x0001_＀＀_x0001_＀＀＀＀＀＀＀＀㿠쁒䇦_x0014_呁䙞䍃䵟䅅彎䅓䕌⡓⤲_x0018_＀＀_x0018_＀＀_x0008_＀＀_x0001_＀＀_x0001_＀＀尩슏박䃀쁒䇦_x0013_呃幌䍆彃䕍乁䕟卐ㄨ착_x0018_＀＀_x0018_＀＀_x0008_＀＀_x0001_＀＀_x0001_＀＀휊炣਽䀃쁒䇦_x0015_但幎䍆彃䕍乁卟䱁卅㈨착_x0018_＀＀_x0018_＀＀_x0008_＀＀_x0001_＀＀_x0001_＀＀롑蛞䃛쁒䇦_x0015_呃幌䍆彃䕍乁卟䱁卅㌨착_x0018_＀＀_x0018_＀＀_x0008_＀＀_x0001_＀＀_x0001_＀＀긕˺䂣쁒䇦_x0012_呁䙞䍃䵟䅅彎偅⡓⤲_x0018_＀＀_x0018_＀＀_x0008_＀＀_x0001_＀＀_x0001_＀＀㵱휊炣䀋쁒䇦_x0016_呃佃䙞䍃䵟䅅彎䅓䕌⡓⤴_x0018_＀＀_x0018_＀＀_x0008_＀＀_x0001_＀＀_x0001_＀＀ᑻ䞮_xDAE1_䁴쁒䇦_x0014_䱁䭓䙞䍃䵟䅅彎偅⡓⤱_x0018_＀＀_x0018_＀＀_x0008_＀＀_x0001_＀＀_x0001_＀＀竡긔뿪쁒䇦_x0014_呁䙞䍃䵟䅅彎䅓䕌⡓⤳_x0018_＀＀_x0018_＀＀_x0008_＀＀_x0001_＀＀_x0001_＀＀轜肈䃂쁒䇦_x0013_呃幌䍆彃䕍乁䕟卐㈨착_x0018_＀＀_x0018_＀＀_x0008_＀＀_x0001_＀＀_x0001_＀＀슏⣵轜䀂쁒䇦_x0017_呃佃䙞䍃彑䕍乁卟䱁卅ㄨ착_x0018_＀＀_x0018_＀＀_x0008_＀＀_x0001_＀＀_x0001_＀＀⣶轜엂䁔쁒䇦_x0015_但幎䍆彃䕍乁卟䱁卅㌨착_x0018_＀＀_x0018_＀＀_x0008_＀＀_x0001_＀＀_x0001_＀＀䞮竡⊄䃜쁒䇦_x0015_䱂幓䍆彃䕍乁卟䱁卅ㄨ착_x0018_＀＀_x0018_＀＀_x0008_＀＀_x0001_＀＀_x0001_＀＀Ẹ₁䃛쁒䇦_x0015_呃幌䍆彃䕍乁卟䱁卅㐨착_x0018_＀＀_x0018_＀＀_x0008_＀＀_x0001_＀＀_x0001_＀＀㌳㌳盧䂢쁒䇦_x0012_呁䙞䍃䵟䅅彎偅⡓⤳_x0018_＀＀_x0018_＀＀_x0008_＀＀_x0001_＀＀_x0001_＀＀휊炣਽䀍쁒䇦_x0013_䱂幓䍆彃䕍乁䕟卐ㄨ착_x0018_＀＀_x0018_＀＀_x0008_＀＀_x0001_＀＀_x0001_＀＀晧晦晦㿾쁒䇦_x0014_䱁䭓䙞䍃䵟䅅彎偅⡓⤲_x0018_＀＀_x0018_＀＀_x0008_＀＀_x0001_＀＀_x0001_＀＀Ẹ롑뿞쁒䇦_x0015_呃佃䙞䍃彑䕍乁䕟卐ㄨ착_x0018_＀＀_x0018_＀＀_x0008_＀＀_x0001_＀＀_x0001_＀＀晧晦晦㿦쁒䇦_x0014_呁䙞䍃䵟䅅彎䅓䕌⡓⤴_x0018_＀＀_x0018_＀＀_x0008_＀＀_x0001_＀＀_x0001_＀＀＀＀＀＀_xD980_䃀쁒䇦_x0016_䱁䭓䙞䍃䵟䅅彎䅓䕌⡓⤱_x0018_＀＀_x0018_＀＀_x0008_＀＀_x0001_＀＀_x0001_＀＀＀＀＀＀䁲쁒䇦_x0013_呃幌䍆彃䕍乁䕟卐㌨착_x0018_＀＀_x0018_＀＀_x0008_＀＀_x0001_＀＀_x0001_＀＀긕ᑺ䀄쁒䇦_x0015_但幎䍆彃䕍乁卟䱁卅㐨착_x0018_＀＀_x0018_＀＀_x0008_＀＀_x0001_＀＀_x0001_＀＀晧晦ユ䃜쁒䇦_x0014_䍍偉䙞䍃䵟䅅彎偅⡓⤱_x0018_＀＀_x0018_＀＀_x0008_＀＀_x0001_＀＀_x0001_＀＀ᑻ䞮竡뾄쁒䇦_x0015_䱂幓䍆彃䕍乁卟䱁卅㈨착_x0018_＀＀_x0018_＀＀_x0008_＀＀_x0001_＀＀_x0001_＀＀㵱휊散䃠쁒䇦_x0012_呁䙞䍃䵟䅅彎偅⡓⤴_x0018_＀＀_x0018_＀＀_x0008_＀＀_x0001_＀＀_x0001_＀＀ᑺ䞮䀏쁒䇦_x0017_䍍偉䙞䍃彑䕍乁卟䱁卅ㄨ착_x0018_＀＀_x0018_＀＀_x0008_＀＀_x0001_＀＀_x0001_＀＀쳍쳌_xDB0C_䂲쁒䇦_x0011_幑䍆彃䕍乁䕟卐ㄨ착_x0018_＀＀_x0018_＀＀_x0008_＀＀_x0001_＀＀_x0001_＀＀롑蔞뿣쁒䇦_x0015_䍍偉䙞䍃彑䕍乁䕟卐ㄨ착_x0018_＀＀_x0018_＀＀_x0008_＀＀_x0001_＀＀_x0001_＀＀䞮竡긔㿗쁒䇦_x0013_䱂幓䍆彃䕍乁䕟卐㈨착_x0018_＀＀_x0018_＀＀_x0008_＀＀_x0001_＀＀_x0001_＀＀尩슏⣵㿼쁒䇦_x0014_䱁䭓䙞䍃䵟䅅彎偅⡓⤳_x0018_＀＀_x0018_＀＀_x0008_＀＀_x0001_＀＀_x0001_＀＀凬Ẹ뿁쁒䇦_x0013_幔䍆彃䕍乁卟䱁卅ㄨ착_x0018_＀＀_x0018_＀＀_x0008_＀＀_x0001_＀＀_x0001_＀＀ਾꏗ뀰䃝쁒䇦_x0016_䱁䭓䙞䍃䵟䅅彎䅓䕌⡓⤲_x0018_＀＀_x0018_＀＀_x0008_＀＀_x0001_＀＀_x0001_＀＀ᑻ䞮⋡䁳쁒䇦_x0013_呃幌䍆彃䕍乁䕟卐㐨착_x0018_＀＀_x0018_＀＀_x0008_＀＀_x0001_＀＀_x0001_＀＀롑蔞䀅쁒䇦_x0014_䍍偉䙞䍃䵟䅅彎偅⡓⤲_x0018_＀＀_x0018_＀＀_x0008_＀＀_x0001_＀＀_x0001_＀＀슏⣵轜㿢쁒䇦_x0015_䱂幓䍆彃䕍乁卟䱁卅㌨착_x0018_＀＀_x0018_＀＀_x0008_＀＀_x0001_＀＀_x0001_＀＀凬Ẹ먽䃠쁒䇦_x0011_幑䍆彃䕍乁䕟卐㈨착_x0018_＀＀_x0018_＀＀_x0008_＀＀_x0001_＀＀_x0001_＀＀尨슏뿕쁒䇦_x0014_幑䍆元䵟䅅彎䅓䕌⡓⤱_x0018_＀＀_x0018_＀＀_x0008_＀＀_x0001_＀＀_x0001_＀＀馚香မ䂫쁒䇦_x0013_䱂幓䍆彃䕍乁䕟卐㌨착_x0018_＀＀_x0018_＀＀_x0008_＀＀_x0001_＀＀_x0001_＀＀ᑺ䞮㿽쁒䇦_x0013_䉃幂䍆彃䕍乁䕟卐ㄨ착_x0018_＀＀_x0018_＀＀_x0008_＀＀_x0001_＀＀_x0001_＀＀휊炣਽㿇쁒䇦_x0014_䱁䭓䙞䍃䵟䅅彎偅⡓⤴_x0018_＀＀_x0018_＀＀_x0008_＀＀_x0001_＀＀_x0001_＀＀＀＀＀＀＀＀뿨쁒䇦_x0013_幔䍆彃䕍乁卟䱁卅㈨착_x0018_＀＀_x0018_＀＀_x0008_＀＀_x0001_＀＀_x0001_＀＀蔟凫䃙쁒䇦_x0016_䱁䭓䙞䍃䵟䅅彎䅓䕌⡓⤳_x0018_＀＀_x0018_＀＀_x0008_＀＀_x0001_＀＀_x0001_＀＀晧晦蹦䁳쁒䇦_x0016_䍍偉䙞䍃䵟䅅彎䅓䕌⡓⤱_x0018_＀＀_x0018_＀＀_x0008_＀＀_x0001_＀＀_x0001_＀＀Ẹᦁ䃔쁒䇦_x0014_䍍偉䙞䍃䵟䅅彎偅⡓⤳_x0018_＀＀_x0018_＀＀_x0008_＀＀_x0001_＀＀_x0001_＀＀馚香香㿩쁒䇦_x0015_䱂幓䍆彃䕍乁卟䱁卅㐨착_x0018_＀＀_x0018_＀＀_x0008_＀＀_x0001_＀＀_x0001_＀＀＀＀＀＀䃠쁒䇦_x0011_幑䍆彃䕍乁䕟卐㌨착_x0018_＀＀_x0018_＀＀_x0008_＀＀_x0001_＀＀_x0001_＀＀凬Ẹ뿑쁒䇦_x0013_䱂幓䍆彃䕍乁䕟卐㐨착_x0018_＀＀_x0018_＀＀_x0008_＀＀_x0001_＀＀_x0001_＀＀Ẹ롑䀀쁒䇦_x0014_婃幎䍆元䵟䅅彎偅⡓⤱_x0018_＀＀_x0018_＀＀_x0008_＀＀_x0001_＀＀_x0001_＀＀Ẹ롑㾾쁒䇦_x0013_䉃幂䍆彃䕍乁䕟卐㈨착_x0018_＀＀_x0018_＀＀_x0008_＀＀_x0001_＀＀_x0001_＀＀휊炣਽㿇쁒䇦_x0013_幔䍆彃䕍乁卟䱁卅㌨착_x0018_＀＀_x0018_＀＀_x0008_＀＀_x0001_＀＀_x0001_＀＀긕㦚䃗쁒䇦_x0016_䱁䭓䙞䍃䵟䅅彎䅓䕌⡓⤴_x0018_＀＀_x0018_＀＀_x0008_＀＀_x0001_＀＀_x0001_＀＀馚香↙䁱쁒䇦_x0014_呃佃䙞䍃䵟䅅彎偅⡓⤱_x0018_＀＀_x0018_＀＀_x0008_＀＀_x0001_＀＀_x0001_＀＀ᑻ䞮竡䀆쁒䇦_x0016_䍍偉䙞䍃䵟䅅彎䅓䕌⡓⤲_x0018_＀＀_x0018_＀＀_x0008_＀＀_x0001_＀＀_x0001_＀＀ਾꏗ춀䃑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4159</t>
        </r>
      </text>
    </comment>
  </commentList>
</comments>
</file>

<file path=xl/sharedStrings.xml><?xml version="1.0" encoding="utf-8"?>
<sst xmlns="http://schemas.openxmlformats.org/spreadsheetml/2006/main" count="4088" uniqueCount="888">
  <si>
    <t>This sheet contains Factset binary data for use with this workbook's =FDS codes.  Modifying the worksheet's contents may damage the workbook's =FDS functionality.</t>
  </si>
  <si>
    <t>JPM</t>
  </si>
  <si>
    <t>A</t>
  </si>
  <si>
    <t>Banks</t>
  </si>
  <si>
    <t>Financials</t>
  </si>
  <si>
    <t>10-29</t>
  </si>
  <si>
    <t>BK</t>
  </si>
  <si>
    <t>1-23</t>
  </si>
  <si>
    <t>VZ</t>
  </si>
  <si>
    <t>BBB</t>
  </si>
  <si>
    <t>Telecoms</t>
  </si>
  <si>
    <t>Non_Financials</t>
  </si>
  <si>
    <t>14-41</t>
  </si>
  <si>
    <t>CPB</t>
  </si>
  <si>
    <t>Consumer</t>
  </si>
  <si>
    <t>16-66</t>
  </si>
  <si>
    <t>O</t>
  </si>
  <si>
    <t>Property_Real_Estate</t>
  </si>
  <si>
    <t>3-43</t>
  </si>
  <si>
    <t>PAA</t>
  </si>
  <si>
    <t>Energy</t>
  </si>
  <si>
    <t>16-69</t>
  </si>
  <si>
    <t>CAG</t>
  </si>
  <si>
    <t>5-44</t>
  </si>
  <si>
    <t>BACR</t>
  </si>
  <si>
    <t>10-96</t>
  </si>
  <si>
    <t>DHR</t>
  </si>
  <si>
    <t>Capital_Goods</t>
  </si>
  <si>
    <t>4-23</t>
  </si>
  <si>
    <t>BFCM</t>
  </si>
  <si>
    <t>12-25</t>
  </si>
  <si>
    <t>CVS</t>
  </si>
  <si>
    <t>Healthcare_Pharmaceuticals</t>
  </si>
  <si>
    <t>-4-32</t>
  </si>
  <si>
    <t>DLTR</t>
  </si>
  <si>
    <t>Retail</t>
  </si>
  <si>
    <t>7-51</t>
  </si>
  <si>
    <t>VOD</t>
  </si>
  <si>
    <t>16-76</t>
  </si>
  <si>
    <t>DISCA</t>
  </si>
  <si>
    <t>Media_Entertainment</t>
  </si>
  <si>
    <t>6-69</t>
  </si>
  <si>
    <t>ADI</t>
  </si>
  <si>
    <t>Technology</t>
  </si>
  <si>
    <t>7-39</t>
  </si>
  <si>
    <t>DB</t>
  </si>
  <si>
    <t>24-53</t>
  </si>
  <si>
    <t>GS</t>
  </si>
  <si>
    <t>10-33</t>
  </si>
  <si>
    <t>EIX</t>
  </si>
  <si>
    <t>Utilities</t>
  </si>
  <si>
    <t>19-60</t>
  </si>
  <si>
    <t>C</t>
  </si>
  <si>
    <t>1-22</t>
  </si>
  <si>
    <t>STX</t>
  </si>
  <si>
    <t>48-148</t>
  </si>
  <si>
    <t>T</t>
  </si>
  <si>
    <t>10-46</t>
  </si>
  <si>
    <t>AALLN</t>
  </si>
  <si>
    <t>Basic_Industries</t>
  </si>
  <si>
    <t>12-84</t>
  </si>
  <si>
    <t>BNP</t>
  </si>
  <si>
    <t>12-36</t>
  </si>
  <si>
    <t>NOVNVX</t>
  </si>
  <si>
    <t>AA</t>
  </si>
  <si>
    <t>-1-34</t>
  </si>
  <si>
    <t>CM</t>
  </si>
  <si>
    <t>-4-18</t>
  </si>
  <si>
    <t>QCOM</t>
  </si>
  <si>
    <t>18-53</t>
  </si>
  <si>
    <t>DFS</t>
  </si>
  <si>
    <t>3-29</t>
  </si>
  <si>
    <t>RBS</t>
  </si>
  <si>
    <t>-2-50</t>
  </si>
  <si>
    <t>RSG</t>
  </si>
  <si>
    <t>-13-36</t>
  </si>
  <si>
    <t>WMB</t>
  </si>
  <si>
    <t>20-57</t>
  </si>
  <si>
    <t>DAIGR</t>
  </si>
  <si>
    <t>Automotive</t>
  </si>
  <si>
    <t>9-36</t>
  </si>
  <si>
    <t>AMGN</t>
  </si>
  <si>
    <t>-44</t>
  </si>
  <si>
    <t>AYR</t>
  </si>
  <si>
    <t>Transportation</t>
  </si>
  <si>
    <t>-3-41</t>
  </si>
  <si>
    <t>PYPL</t>
  </si>
  <si>
    <t>Finance_Companies</t>
  </si>
  <si>
    <t>11-32</t>
  </si>
  <si>
    <t>KO</t>
  </si>
  <si>
    <t>-1-24</t>
  </si>
  <si>
    <t>DAL</t>
  </si>
  <si>
    <t>16-67</t>
  </si>
  <si>
    <t>MIZUHO</t>
  </si>
  <si>
    <t>10-38</t>
  </si>
  <si>
    <t>CS</t>
  </si>
  <si>
    <t>1-31</t>
  </si>
  <si>
    <t>MUFG</t>
  </si>
  <si>
    <t>2-25</t>
  </si>
  <si>
    <t>DIS</t>
  </si>
  <si>
    <t>-4-30</t>
  </si>
  <si>
    <t>STANLN</t>
  </si>
  <si>
    <t>7-76</t>
  </si>
  <si>
    <t>CAT</t>
  </si>
  <si>
    <t>7-27</t>
  </si>
  <si>
    <t>WRK</t>
  </si>
  <si>
    <t>-6-31</t>
  </si>
  <si>
    <t>BDX</t>
  </si>
  <si>
    <t>-17-36</t>
  </si>
  <si>
    <t>PENSKE</t>
  </si>
  <si>
    <t>4-43</t>
  </si>
  <si>
    <t>EQNR</t>
  </si>
  <si>
    <t>-30</t>
  </si>
  <si>
    <t>KMI</t>
  </si>
  <si>
    <t>-45</t>
  </si>
  <si>
    <t>CB</t>
  </si>
  <si>
    <t>Insurance</t>
  </si>
  <si>
    <t>-10-24</t>
  </si>
  <si>
    <t>DUK</t>
  </si>
  <si>
    <t>4-35</t>
  </si>
  <si>
    <t>UNH</t>
  </si>
  <si>
    <t>-3-30</t>
  </si>
  <si>
    <t>CNQCN</t>
  </si>
  <si>
    <t>-17-26</t>
  </si>
  <si>
    <t>BRKHEC</t>
  </si>
  <si>
    <t>7-38</t>
  </si>
  <si>
    <t>AMZN</t>
  </si>
  <si>
    <t>1-35</t>
  </si>
  <si>
    <t>TFC</t>
  </si>
  <si>
    <t>-3-34</t>
  </si>
  <si>
    <t>IBM</t>
  </si>
  <si>
    <t>6-30</t>
  </si>
  <si>
    <t>BATSLN</t>
  </si>
  <si>
    <t>29-62</t>
  </si>
  <si>
    <t>HSBC</t>
  </si>
  <si>
    <t>22-46</t>
  </si>
  <si>
    <t>WFC</t>
  </si>
  <si>
    <t>12-31</t>
  </si>
  <si>
    <t>OXY</t>
  </si>
  <si>
    <t>8-49</t>
  </si>
  <si>
    <t>MMM</t>
  </si>
  <si>
    <t>ANTM</t>
  </si>
  <si>
    <t>9-40</t>
  </si>
  <si>
    <t>GILD</t>
  </si>
  <si>
    <t>8-45</t>
  </si>
  <si>
    <t>ZBH</t>
  </si>
  <si>
    <t>-8-29</t>
  </si>
  <si>
    <t>NEE</t>
  </si>
  <si>
    <t>-11-35</t>
  </si>
  <si>
    <t>MAR</t>
  </si>
  <si>
    <t>-6-35</t>
  </si>
  <si>
    <t>ECACN</t>
  </si>
  <si>
    <t>18-107</t>
  </si>
  <si>
    <t>1-28</t>
  </si>
  <si>
    <t>HAS</t>
  </si>
  <si>
    <t>35-59</t>
  </si>
  <si>
    <t>CMCSA</t>
  </si>
  <si>
    <t>-3-25</t>
  </si>
  <si>
    <t>ABIBB</t>
  </si>
  <si>
    <t>8-34</t>
  </si>
  <si>
    <t>BNS</t>
  </si>
  <si>
    <t>15-32</t>
  </si>
  <si>
    <t>JNJ</t>
  </si>
  <si>
    <t>AAA</t>
  </si>
  <si>
    <t>-1-35</t>
  </si>
  <si>
    <t>ORCL</t>
  </si>
  <si>
    <t>3-40</t>
  </si>
  <si>
    <t>PNC</t>
  </si>
  <si>
    <t>1-20</t>
  </si>
  <si>
    <t>AAPL</t>
  </si>
  <si>
    <t>5-31</t>
  </si>
  <si>
    <t>BLK</t>
  </si>
  <si>
    <t>ALLY</t>
  </si>
  <si>
    <t>-7-50</t>
  </si>
  <si>
    <t>LH</t>
  </si>
  <si>
    <t>-7-31</t>
  </si>
  <si>
    <t>MTNA</t>
  </si>
  <si>
    <t>25-87</t>
  </si>
  <si>
    <t>AXP</t>
  </si>
  <si>
    <t>8-30</t>
  </si>
  <si>
    <t>FOXA</t>
  </si>
  <si>
    <t>14-40</t>
  </si>
  <si>
    <t>GM</t>
  </si>
  <si>
    <t>20-69</t>
  </si>
  <si>
    <t>HD</t>
  </si>
  <si>
    <t>1-36</t>
  </si>
  <si>
    <t>TD</t>
  </si>
  <si>
    <t>7-24</t>
  </si>
  <si>
    <t>F</t>
  </si>
  <si>
    <t>38-74</t>
  </si>
  <si>
    <t>SYF</t>
  </si>
  <si>
    <t>28-46</t>
  </si>
  <si>
    <t>KR</t>
  </si>
  <si>
    <t>5-38</t>
  </si>
  <si>
    <t>SOV</t>
  </si>
  <si>
    <t>8-39</t>
  </si>
  <si>
    <t>ENELIM</t>
  </si>
  <si>
    <t>-11-43</t>
  </si>
  <si>
    <t>WBA</t>
  </si>
  <si>
    <t>16-98</t>
  </si>
  <si>
    <t>MCK</t>
  </si>
  <si>
    <t>-2-47</t>
  </si>
  <si>
    <t>M</t>
  </si>
  <si>
    <t>-6-79</t>
  </si>
  <si>
    <t>MSFT</t>
  </si>
  <si>
    <t>-9-20</t>
  </si>
  <si>
    <t>ENBCN</t>
  </si>
  <si>
    <t>6-28</t>
  </si>
  <si>
    <t>MATSEL</t>
  </si>
  <si>
    <t>-7-24</t>
  </si>
  <si>
    <t>ETP</t>
  </si>
  <si>
    <t>-20-37</t>
  </si>
  <si>
    <t>GE</t>
  </si>
  <si>
    <t>-17-31</t>
  </si>
  <si>
    <t>EPD</t>
  </si>
  <si>
    <t>5-46</t>
  </si>
  <si>
    <t>MS</t>
  </si>
  <si>
    <t>4-30</t>
  </si>
  <si>
    <t>ABT</t>
  </si>
  <si>
    <t>6-44</t>
  </si>
  <si>
    <t>OKE</t>
  </si>
  <si>
    <t>9-39</t>
  </si>
  <si>
    <t>FISV</t>
  </si>
  <si>
    <t>1-42</t>
  </si>
  <si>
    <t>MDT</t>
  </si>
  <si>
    <t>-16-30</t>
  </si>
  <si>
    <t>MO</t>
  </si>
  <si>
    <t>21-48</t>
  </si>
  <si>
    <t>BA</t>
  </si>
  <si>
    <t>-3-31</t>
  </si>
  <si>
    <t>CME</t>
  </si>
  <si>
    <t>-8-28</t>
  </si>
  <si>
    <t>CLR</t>
  </si>
  <si>
    <t>-21-20</t>
  </si>
  <si>
    <t>CVX</t>
  </si>
  <si>
    <t>-2-23</t>
  </si>
  <si>
    <t>BMY</t>
  </si>
  <si>
    <t>3-25</t>
  </si>
  <si>
    <t>WMT</t>
  </si>
  <si>
    <t>-1-23</t>
  </si>
  <si>
    <t>HNDA</t>
  </si>
  <si>
    <t>-7-22</t>
  </si>
  <si>
    <t>TOTAL</t>
  </si>
  <si>
    <t>-1-27</t>
  </si>
  <si>
    <t>INFO</t>
  </si>
  <si>
    <t>-34-20</t>
  </si>
  <si>
    <t>MPLX</t>
  </si>
  <si>
    <t>9-53</t>
  </si>
  <si>
    <t>BMO</t>
  </si>
  <si>
    <t>18-34</t>
  </si>
  <si>
    <t>XOM</t>
  </si>
  <si>
    <t>-24</t>
  </si>
  <si>
    <t>ABBV</t>
  </si>
  <si>
    <t>10-26</t>
  </si>
  <si>
    <t>NOC</t>
  </si>
  <si>
    <t>-2-31</t>
  </si>
  <si>
    <t>RDSALN</t>
  </si>
  <si>
    <t>-1-19</t>
  </si>
  <si>
    <t>EFX</t>
  </si>
  <si>
    <t>-27</t>
  </si>
  <si>
    <t>Price</t>
  </si>
  <si>
    <t>Maturity</t>
  </si>
  <si>
    <t>Coupon</t>
  </si>
  <si>
    <t>Ticker</t>
  </si>
  <si>
    <t>Rating</t>
  </si>
  <si>
    <t>Sector</t>
  </si>
  <si>
    <t>Broad Sector</t>
  </si>
  <si>
    <t>Pavan Talreja (212) 834-2051</t>
  </si>
  <si>
    <t>BPLN</t>
  </si>
  <si>
    <t>-3-28</t>
  </si>
  <si>
    <t>IP</t>
  </si>
  <si>
    <t>-8-39</t>
  </si>
  <si>
    <t>LOW</t>
  </si>
  <si>
    <t>3-34</t>
  </si>
  <si>
    <t>AMT</t>
  </si>
  <si>
    <t>6-38</t>
  </si>
  <si>
    <t>PSXP</t>
  </si>
  <si>
    <t>3-65</t>
  </si>
  <si>
    <t>WELL</t>
  </si>
  <si>
    <t>-39</t>
  </si>
  <si>
    <t>-1-39</t>
  </si>
  <si>
    <t>ROP</t>
  </si>
  <si>
    <t>10-37</t>
  </si>
  <si>
    <t>15-58</t>
  </si>
  <si>
    <t>EOG</t>
  </si>
  <si>
    <t>-7-30</t>
  </si>
  <si>
    <t>36-64</t>
  </si>
  <si>
    <t>LVS</t>
  </si>
  <si>
    <t>16-46</t>
  </si>
  <si>
    <t>XEC</t>
  </si>
  <si>
    <t>5-71</t>
  </si>
  <si>
    <t>14-59</t>
  </si>
  <si>
    <t>KEYS</t>
  </si>
  <si>
    <t>6-68</t>
  </si>
  <si>
    <t>9-31</t>
  </si>
  <si>
    <t>MPC</t>
  </si>
  <si>
    <t>32-84</t>
  </si>
  <si>
    <t>-13-41</t>
  </si>
  <si>
    <t>5-22</t>
  </si>
  <si>
    <t>EQIX</t>
  </si>
  <si>
    <t>11-36</t>
  </si>
  <si>
    <t>-4-29</t>
  </si>
  <si>
    <t>33-76</t>
  </si>
  <si>
    <t>10-44</t>
  </si>
  <si>
    <t>TSN</t>
  </si>
  <si>
    <t>-4-33</t>
  </si>
  <si>
    <t>22-57</t>
  </si>
  <si>
    <t>BAYNGR</t>
  </si>
  <si>
    <t>2-41</t>
  </si>
  <si>
    <t>BMW</t>
  </si>
  <si>
    <t>-5-26</t>
  </si>
  <si>
    <t>10-32</t>
  </si>
  <si>
    <t>-1-33</t>
  </si>
  <si>
    <t>DE</t>
  </si>
  <si>
    <t>-2-22</t>
  </si>
  <si>
    <t>1-29</t>
  </si>
  <si>
    <t>COF</t>
  </si>
  <si>
    <t>7-53</t>
  </si>
  <si>
    <t>-26</t>
  </si>
  <si>
    <t>-3-24</t>
  </si>
  <si>
    <t>-13-30</t>
  </si>
  <si>
    <t>12-49</t>
  </si>
  <si>
    <t>-31</t>
  </si>
  <si>
    <t>8-29</t>
  </si>
  <si>
    <t>11-25</t>
  </si>
  <si>
    <t>13-59</t>
  </si>
  <si>
    <t>AIG</t>
  </si>
  <si>
    <t>14-44</t>
  </si>
  <si>
    <t>-9-27</t>
  </si>
  <si>
    <t>7-21</t>
  </si>
  <si>
    <t>OMC</t>
  </si>
  <si>
    <t>1-37</t>
  </si>
  <si>
    <t>SVC</t>
  </si>
  <si>
    <t>31-74</t>
  </si>
  <si>
    <t>21-62</t>
  </si>
  <si>
    <t>GOOGL</t>
  </si>
  <si>
    <t>-2-27</t>
  </si>
  <si>
    <t>32-46</t>
  </si>
  <si>
    <t>DXC</t>
  </si>
  <si>
    <t>21-100</t>
  </si>
  <si>
    <t>5-41</t>
  </si>
  <si>
    <t>PEP</t>
  </si>
  <si>
    <t>-15-31</t>
  </si>
  <si>
    <t>BSX</t>
  </si>
  <si>
    <t>-1-48</t>
  </si>
  <si>
    <t>HSY</t>
  </si>
  <si>
    <t>-5-14</t>
  </si>
  <si>
    <t>-10-27</t>
  </si>
  <si>
    <t>-34</t>
  </si>
  <si>
    <t>MA</t>
  </si>
  <si>
    <t>3-36</t>
  </si>
  <si>
    <t>-12-25</t>
  </si>
  <si>
    <t>AL</t>
  </si>
  <si>
    <t>11-55</t>
  </si>
  <si>
    <t>15-31</t>
  </si>
  <si>
    <t>-2-25</t>
  </si>
  <si>
    <t>BKNG</t>
  </si>
  <si>
    <t>-11-34</t>
  </si>
  <si>
    <t>-8-26</t>
  </si>
  <si>
    <t>7-23</t>
  </si>
  <si>
    <t>R</t>
  </si>
  <si>
    <t>12-33</t>
  </si>
  <si>
    <t>-1-59</t>
  </si>
  <si>
    <t>-37</t>
  </si>
  <si>
    <t>GLPI</t>
  </si>
  <si>
    <t>28-68</t>
  </si>
  <si>
    <t>SIEGR</t>
  </si>
  <si>
    <t>-6-25</t>
  </si>
  <si>
    <t>-3-29</t>
  </si>
  <si>
    <t>-22-21</t>
  </si>
  <si>
    <t>WM</t>
  </si>
  <si>
    <t>-22-26</t>
  </si>
  <si>
    <t>-12-36</t>
  </si>
  <si>
    <t>-4-19</t>
  </si>
  <si>
    <t>-14-23</t>
  </si>
  <si>
    <t>NXPI</t>
  </si>
  <si>
    <t>-12-58</t>
  </si>
  <si>
    <t>LLOYDS</t>
  </si>
  <si>
    <t>7-48</t>
  </si>
  <si>
    <t>EQM</t>
  </si>
  <si>
    <t>5-104</t>
  </si>
  <si>
    <t>9-51</t>
  </si>
  <si>
    <t>BAC</t>
  </si>
  <si>
    <t>COL</t>
  </si>
  <si>
    <t>-2-29</t>
  </si>
  <si>
    <t>-16-22</t>
  </si>
  <si>
    <t>EL</t>
  </si>
  <si>
    <t>9-26</t>
  </si>
  <si>
    <t>-14-9</t>
  </si>
  <si>
    <t>DGX</t>
  </si>
  <si>
    <t>-36-26</t>
  </si>
  <si>
    <t>ENBL</t>
  </si>
  <si>
    <t>53-117</t>
  </si>
  <si>
    <t>5-25</t>
  </si>
  <si>
    <t>-11-18</t>
  </si>
  <si>
    <t>8-35</t>
  </si>
  <si>
    <t>1-25</t>
  </si>
  <si>
    <t>ITC</t>
  </si>
  <si>
    <t>-12-28</t>
  </si>
  <si>
    <t>-12-9</t>
  </si>
  <si>
    <t>USB</t>
  </si>
  <si>
    <t>-3-20</t>
  </si>
  <si>
    <t>6-51</t>
  </si>
  <si>
    <t>-1-13</t>
  </si>
  <si>
    <t>12-40</t>
  </si>
  <si>
    <t>73-117</t>
  </si>
  <si>
    <t>LHX</t>
  </si>
  <si>
    <t>1-24</t>
  </si>
  <si>
    <t>26-51</t>
  </si>
  <si>
    <t>18-58</t>
  </si>
  <si>
    <t>17-40</t>
  </si>
  <si>
    <t>SPG</t>
  </si>
  <si>
    <t>21-59</t>
  </si>
  <si>
    <t>GPN</t>
  </si>
  <si>
    <t>22-43</t>
  </si>
  <si>
    <t>28-50</t>
  </si>
  <si>
    <t>17-43</t>
  </si>
  <si>
    <t>GLENLN</t>
  </si>
  <si>
    <t>51-104</t>
  </si>
  <si>
    <t>6-31</t>
  </si>
  <si>
    <t>MRK</t>
  </si>
  <si>
    <t>14-57</t>
  </si>
  <si>
    <t>D</t>
  </si>
  <si>
    <t>35-45</t>
  </si>
  <si>
    <t>44-93</t>
  </si>
  <si>
    <t>54-77</t>
  </si>
  <si>
    <t>29-72</t>
  </si>
  <si>
    <t>VW</t>
  </si>
  <si>
    <t>28-54</t>
  </si>
  <si>
    <t>SLB</t>
  </si>
  <si>
    <t>33-73</t>
  </si>
  <si>
    <t>MMC</t>
  </si>
  <si>
    <t>4-58</t>
  </si>
  <si>
    <t>PNW</t>
  </si>
  <si>
    <t>-17-47</t>
  </si>
  <si>
    <t>29-56</t>
  </si>
  <si>
    <t>AMTD</t>
  </si>
  <si>
    <t>14-53</t>
  </si>
  <si>
    <t>SRE</t>
  </si>
  <si>
    <t>14-50</t>
  </si>
  <si>
    <t>15-49</t>
  </si>
  <si>
    <t>33-66</t>
  </si>
  <si>
    <t>WPLAU</t>
  </si>
  <si>
    <t>15-53</t>
  </si>
  <si>
    <t>WLTW</t>
  </si>
  <si>
    <t>20-53</t>
  </si>
  <si>
    <t>EVRG</t>
  </si>
  <si>
    <t>21-46</t>
  </si>
  <si>
    <t>16-35</t>
  </si>
  <si>
    <t>39-93</t>
  </si>
  <si>
    <t>64-85</t>
  </si>
  <si>
    <t>18-63</t>
  </si>
  <si>
    <t>STT</t>
  </si>
  <si>
    <t>6-21</t>
  </si>
  <si>
    <t>40-75</t>
  </si>
  <si>
    <t>14-45</t>
  </si>
  <si>
    <t>AER</t>
  </si>
  <si>
    <t>35-65</t>
  </si>
  <si>
    <t>13-36</t>
  </si>
  <si>
    <t>GSK</t>
  </si>
  <si>
    <t>9-34</t>
  </si>
  <si>
    <t>ISPIM</t>
  </si>
  <si>
    <t>33-68</t>
  </si>
  <si>
    <t>-4-23</t>
  </si>
  <si>
    <t>33-62</t>
  </si>
  <si>
    <t>15-30</t>
  </si>
  <si>
    <t>34-71</t>
  </si>
  <si>
    <t>7-45</t>
  </si>
  <si>
    <t>CNA</t>
  </si>
  <si>
    <t>11-70</t>
  </si>
  <si>
    <t>11-33</t>
  </si>
  <si>
    <t>15-57</t>
  </si>
  <si>
    <t>KDP</t>
  </si>
  <si>
    <t>11-40</t>
  </si>
  <si>
    <t>13-46</t>
  </si>
  <si>
    <t>17-57</t>
  </si>
  <si>
    <t>12-67</t>
  </si>
  <si>
    <t>42-72</t>
  </si>
  <si>
    <t>20-44</t>
  </si>
  <si>
    <t>30-62</t>
  </si>
  <si>
    <t>15-35</t>
  </si>
  <si>
    <t>-4-35</t>
  </si>
  <si>
    <t>4-40</t>
  </si>
  <si>
    <t>12-37</t>
  </si>
  <si>
    <t>26-67</t>
  </si>
  <si>
    <t>EXPE</t>
  </si>
  <si>
    <t>39-94</t>
  </si>
  <si>
    <t>27-44</t>
  </si>
  <si>
    <t>23-39</t>
  </si>
  <si>
    <t>AGR</t>
  </si>
  <si>
    <t>3-76</t>
  </si>
  <si>
    <t>PM</t>
  </si>
  <si>
    <t>13-68</t>
  </si>
  <si>
    <t>49-103</t>
  </si>
  <si>
    <t>SO</t>
  </si>
  <si>
    <t>22-51</t>
  </si>
  <si>
    <t>31-54</t>
  </si>
  <si>
    <t>30-45</t>
  </si>
  <si>
    <t>GP</t>
  </si>
  <si>
    <t>15-41</t>
  </si>
  <si>
    <t>DTE</t>
  </si>
  <si>
    <t>3-47</t>
  </si>
  <si>
    <t>HON</t>
  </si>
  <si>
    <t>10-31</t>
  </si>
  <si>
    <t>BAMACN</t>
  </si>
  <si>
    <t>25-86</t>
  </si>
  <si>
    <t>23-67</t>
  </si>
  <si>
    <t>15-54</t>
  </si>
  <si>
    <t>6-42</t>
  </si>
  <si>
    <t>PEAK</t>
  </si>
  <si>
    <t>18-46</t>
  </si>
  <si>
    <t>HUM</t>
  </si>
  <si>
    <t>16-56</t>
  </si>
  <si>
    <t>HST</t>
  </si>
  <si>
    <t>46-77</t>
  </si>
  <si>
    <t>73-108</t>
  </si>
  <si>
    <t>17-48</t>
  </si>
  <si>
    <t>PH</t>
  </si>
  <si>
    <t>12-48</t>
  </si>
  <si>
    <t>5-40</t>
  </si>
  <si>
    <t>13-56</t>
  </si>
  <si>
    <t>13-31</t>
  </si>
  <si>
    <t>15-59</t>
  </si>
  <si>
    <t>SBRA</t>
  </si>
  <si>
    <t>26-68</t>
  </si>
  <si>
    <t>22-39</t>
  </si>
  <si>
    <t>24-72</t>
  </si>
  <si>
    <t>41-92</t>
  </si>
  <si>
    <t>31-60</t>
  </si>
  <si>
    <t>6-33</t>
  </si>
  <si>
    <t>32-47</t>
  </si>
  <si>
    <t>23-55</t>
  </si>
  <si>
    <t>16-33</t>
  </si>
  <si>
    <t>8-32</t>
  </si>
  <si>
    <t>SHW</t>
  </si>
  <si>
    <t>15-52</t>
  </si>
  <si>
    <t>PRU</t>
  </si>
  <si>
    <t>16-45</t>
  </si>
  <si>
    <t>3-32</t>
  </si>
  <si>
    <t>46-98</t>
  </si>
  <si>
    <t>25-58</t>
  </si>
  <si>
    <t>UNP</t>
  </si>
  <si>
    <t>6-40</t>
  </si>
  <si>
    <t>78-105</t>
  </si>
  <si>
    <t>13-53</t>
  </si>
  <si>
    <t>TMO</t>
  </si>
  <si>
    <t>-2-32</t>
  </si>
  <si>
    <t>19-55</t>
  </si>
  <si>
    <t>14-34</t>
  </si>
  <si>
    <t>14-56</t>
  </si>
  <si>
    <t>55-148</t>
  </si>
  <si>
    <t>27-79</t>
  </si>
  <si>
    <t>16-32</t>
  </si>
  <si>
    <t>WAB</t>
  </si>
  <si>
    <t>36-87</t>
  </si>
  <si>
    <t>35-83</t>
  </si>
  <si>
    <t>76-133</t>
  </si>
  <si>
    <t>BWP</t>
  </si>
  <si>
    <t>28-85</t>
  </si>
  <si>
    <t>NBL</t>
  </si>
  <si>
    <t>24-49</t>
  </si>
  <si>
    <t>48-79</t>
  </si>
  <si>
    <t>VIAC</t>
  </si>
  <si>
    <t>21-53</t>
  </si>
  <si>
    <t>SANTAN</t>
  </si>
  <si>
    <t>18-40</t>
  </si>
  <si>
    <t>INTC</t>
  </si>
  <si>
    <t>16-31</t>
  </si>
  <si>
    <t>7-31</t>
  </si>
  <si>
    <t>13-27</t>
  </si>
  <si>
    <t>14-28</t>
  </si>
  <si>
    <t>4-21</t>
  </si>
  <si>
    <t>2-36</t>
  </si>
  <si>
    <t>-7-28</t>
  </si>
  <si>
    <t>FIS</t>
  </si>
  <si>
    <t>6-26</t>
  </si>
  <si>
    <t>-12-21</t>
  </si>
  <si>
    <t>1-33</t>
  </si>
  <si>
    <t>-14-28</t>
  </si>
  <si>
    <t>UBS</t>
  </si>
  <si>
    <t>-40-1</t>
  </si>
  <si>
    <t>1-32</t>
  </si>
  <si>
    <t>SBUX</t>
  </si>
  <si>
    <t>-7-32</t>
  </si>
  <si>
    <t>MCD</t>
  </si>
  <si>
    <t>4-38</t>
  </si>
  <si>
    <t>OC</t>
  </si>
  <si>
    <t>9-50</t>
  </si>
  <si>
    <t>-8-16</t>
  </si>
  <si>
    <t>5-36</t>
  </si>
  <si>
    <t>-36</t>
  </si>
  <si>
    <t>-10-26</t>
  </si>
  <si>
    <t>12-61</t>
  </si>
  <si>
    <t>-1-21</t>
  </si>
  <si>
    <t>JWN</t>
  </si>
  <si>
    <t>55-104</t>
  </si>
  <si>
    <t>14-51</t>
  </si>
  <si>
    <t>12-28</t>
  </si>
  <si>
    <t>4-31</t>
  </si>
  <si>
    <t>9-37</t>
  </si>
  <si>
    <t>24-45</t>
  </si>
  <si>
    <t>-16</t>
  </si>
  <si>
    <t>7-28</t>
  </si>
  <si>
    <t>EQR</t>
  </si>
  <si>
    <t>-14-25</t>
  </si>
  <si>
    <t>11-28</t>
  </si>
  <si>
    <t>16-50</t>
  </si>
  <si>
    <t>1-27</t>
  </si>
  <si>
    <t>7-43</t>
  </si>
  <si>
    <t>PFE</t>
  </si>
  <si>
    <t>-3-44</t>
  </si>
  <si>
    <t>3-33</t>
  </si>
  <si>
    <t>WPC</t>
  </si>
  <si>
    <t>FDX</t>
  </si>
  <si>
    <t>JEF</t>
  </si>
  <si>
    <t>1-45</t>
  </si>
  <si>
    <t>MYL</t>
  </si>
  <si>
    <t>10-59</t>
  </si>
  <si>
    <t>VTR</t>
  </si>
  <si>
    <t>10-61</t>
  </si>
  <si>
    <t>8-40</t>
  </si>
  <si>
    <t>-2-46</t>
  </si>
  <si>
    <t>LRCX</t>
  </si>
  <si>
    <t>-5-31</t>
  </si>
  <si>
    <t>8-42</t>
  </si>
  <si>
    <t>2-32</t>
  </si>
  <si>
    <t>-7-26</t>
  </si>
  <si>
    <t>MU</t>
  </si>
  <si>
    <t>15-61</t>
  </si>
  <si>
    <t>14-37</t>
  </si>
  <si>
    <t>8-25</t>
  </si>
  <si>
    <t>2-20</t>
  </si>
  <si>
    <t>6-22</t>
  </si>
  <si>
    <t>-1-29</t>
  </si>
  <si>
    <t>19-61</t>
  </si>
  <si>
    <t>-2-38</t>
  </si>
  <si>
    <t>DT</t>
  </si>
  <si>
    <t>-10-22</t>
  </si>
  <si>
    <t>-1-40</t>
  </si>
  <si>
    <t>7-50</t>
  </si>
  <si>
    <t>-10-25</t>
  </si>
  <si>
    <t>CCI</t>
  </si>
  <si>
    <t>7-35</t>
  </si>
  <si>
    <t>10-54</t>
  </si>
  <si>
    <t>18-41</t>
  </si>
  <si>
    <t>13-23</t>
  </si>
  <si>
    <t>-17-18</t>
  </si>
  <si>
    <t>1-21</t>
  </si>
  <si>
    <t>UNANA</t>
  </si>
  <si>
    <t>3-24</t>
  </si>
  <si>
    <t>1-80</t>
  </si>
  <si>
    <t>3-31</t>
  </si>
  <si>
    <t>16-28</t>
  </si>
  <si>
    <t>-2-26</t>
  </si>
  <si>
    <t>36-131</t>
  </si>
  <si>
    <t>SPGI</t>
  </si>
  <si>
    <t>-22-8</t>
  </si>
  <si>
    <t>-8-32</t>
  </si>
  <si>
    <t>-20-21</t>
  </si>
  <si>
    <t>-31-46</t>
  </si>
  <si>
    <t>3-39</t>
  </si>
  <si>
    <t>2-31</t>
  </si>
  <si>
    <t>-16-31</t>
  </si>
  <si>
    <t>VLO</t>
  </si>
  <si>
    <t>14-55</t>
  </si>
  <si>
    <t>25-55</t>
  </si>
  <si>
    <t>8-27</t>
  </si>
  <si>
    <t>2-27</t>
  </si>
  <si>
    <t>27-59</t>
  </si>
  <si>
    <t>ALCSW</t>
  </si>
  <si>
    <t>-10-34</t>
  </si>
  <si>
    <t>NI</t>
  </si>
  <si>
    <t>-10-21</t>
  </si>
  <si>
    <t>7-41</t>
  </si>
  <si>
    <t>FMC</t>
  </si>
  <si>
    <t>-2-35</t>
  </si>
  <si>
    <t>-12-48</t>
  </si>
  <si>
    <t>SPR</t>
  </si>
  <si>
    <t>-16-69</t>
  </si>
  <si>
    <t>XEL</t>
  </si>
  <si>
    <t>19-42</t>
  </si>
  <si>
    <t>36-60</t>
  </si>
  <si>
    <t>34-58</t>
  </si>
  <si>
    <t>35-66</t>
  </si>
  <si>
    <t>52-75</t>
  </si>
  <si>
    <t>41-59</t>
  </si>
  <si>
    <t>67-102</t>
  </si>
  <si>
    <t>37-67</t>
  </si>
  <si>
    <t>CSX</t>
  </si>
  <si>
    <t>19-58</t>
  </si>
  <si>
    <t>34-109</t>
  </si>
  <si>
    <t>63-87</t>
  </si>
  <si>
    <t>21-39</t>
  </si>
  <si>
    <t>22-40</t>
  </si>
  <si>
    <t>ARE</t>
  </si>
  <si>
    <t>-5-21</t>
  </si>
  <si>
    <t>48-198</t>
  </si>
  <si>
    <t>24-60</t>
  </si>
  <si>
    <t>31-53</t>
  </si>
  <si>
    <t>61-98</t>
  </si>
  <si>
    <t>17-37</t>
  </si>
  <si>
    <t>WES</t>
  </si>
  <si>
    <t>68-135</t>
  </si>
  <si>
    <t>44-72</t>
  </si>
  <si>
    <t>26-52</t>
  </si>
  <si>
    <t>CI</t>
  </si>
  <si>
    <t>32-60</t>
  </si>
  <si>
    <t>29-65</t>
  </si>
  <si>
    <t>26-44</t>
  </si>
  <si>
    <t>45-71</t>
  </si>
  <si>
    <t>KHC</t>
  </si>
  <si>
    <t>65-80</t>
  </si>
  <si>
    <t>TRPCN</t>
  </si>
  <si>
    <t>35-77</t>
  </si>
  <si>
    <t>16-57</t>
  </si>
  <si>
    <t>30-48</t>
  </si>
  <si>
    <t>53-78</t>
  </si>
  <si>
    <t>-9-74</t>
  </si>
  <si>
    <t>NTRCN</t>
  </si>
  <si>
    <t>41-72</t>
  </si>
  <si>
    <t>BRITEL</t>
  </si>
  <si>
    <t>26-47</t>
  </si>
  <si>
    <t>19-39</t>
  </si>
  <si>
    <t>STZ</t>
  </si>
  <si>
    <t>37-65</t>
  </si>
  <si>
    <t>43-76</t>
  </si>
  <si>
    <t>28-48</t>
  </si>
  <si>
    <t>22-55</t>
  </si>
  <si>
    <t>19-34</t>
  </si>
  <si>
    <t>50-85</t>
  </si>
  <si>
    <t>UNM</t>
  </si>
  <si>
    <t>52-105</t>
  </si>
  <si>
    <t>51-85</t>
  </si>
  <si>
    <t>43-78</t>
  </si>
  <si>
    <t>HIG</t>
  </si>
  <si>
    <t>16-39</t>
  </si>
  <si>
    <t>NSC</t>
  </si>
  <si>
    <t>29-50</t>
  </si>
  <si>
    <t>UTX</t>
  </si>
  <si>
    <t>16-43</t>
  </si>
  <si>
    <t>23-51</t>
  </si>
  <si>
    <t>-2-21</t>
  </si>
  <si>
    <t>WTR</t>
  </si>
  <si>
    <t>-2-64</t>
  </si>
  <si>
    <t>37-80</t>
  </si>
  <si>
    <t>MARS</t>
  </si>
  <si>
    <t>18-51</t>
  </si>
  <si>
    <t>-12</t>
  </si>
  <si>
    <t>15-48</t>
  </si>
  <si>
    <t>9-32</t>
  </si>
  <si>
    <t>CNP</t>
  </si>
  <si>
    <t>-12-35</t>
  </si>
  <si>
    <t>PKG</t>
  </si>
  <si>
    <t>38-52</t>
  </si>
  <si>
    <t>ICE</t>
  </si>
  <si>
    <t>LLY</t>
  </si>
  <si>
    <t>15-47</t>
  </si>
  <si>
    <t>-6-46</t>
  </si>
  <si>
    <t>MCO</t>
  </si>
  <si>
    <t>32-66</t>
  </si>
  <si>
    <t>39-64</t>
  </si>
  <si>
    <t>AWK</t>
  </si>
  <si>
    <t>12-32</t>
  </si>
  <si>
    <t>23-45</t>
  </si>
  <si>
    <t>35-74</t>
  </si>
  <si>
    <t>7-37</t>
  </si>
  <si>
    <t>36-73</t>
  </si>
  <si>
    <t>28-55</t>
  </si>
  <si>
    <t>17-53</t>
  </si>
  <si>
    <t>15-75</t>
  </si>
  <si>
    <t>9-35</t>
  </si>
  <si>
    <t>19-47</t>
  </si>
  <si>
    <t>CXO</t>
  </si>
  <si>
    <t>30-47</t>
  </si>
  <si>
    <t>UPS</t>
  </si>
  <si>
    <t>17-34</t>
  </si>
  <si>
    <t>31-65</t>
  </si>
  <si>
    <t>16-36</t>
  </si>
  <si>
    <t>-8-6</t>
  </si>
  <si>
    <t>24-46</t>
  </si>
  <si>
    <t>EDF</t>
  </si>
  <si>
    <t>3-57</t>
  </si>
  <si>
    <t>34-64</t>
  </si>
  <si>
    <t>41-70</t>
  </si>
  <si>
    <t>13-45</t>
  </si>
  <si>
    <t>61-96</t>
  </si>
  <si>
    <t>52-88</t>
  </si>
  <si>
    <t>BHI</t>
  </si>
  <si>
    <t>51-73</t>
  </si>
  <si>
    <t>APA</t>
  </si>
  <si>
    <t>36-89</t>
  </si>
  <si>
    <t>28-47</t>
  </si>
  <si>
    <t>15-33</t>
  </si>
  <si>
    <t>14-48</t>
  </si>
  <si>
    <t>11-41</t>
  </si>
  <si>
    <t>19-36</t>
  </si>
  <si>
    <t>5-34</t>
  </si>
  <si>
    <t>-2-12</t>
  </si>
  <si>
    <t>-2-28</t>
  </si>
  <si>
    <t>50-99</t>
  </si>
  <si>
    <t>23-40</t>
  </si>
  <si>
    <t>48-85</t>
  </si>
  <si>
    <t>19-29</t>
  </si>
  <si>
    <t>14-66</t>
  </si>
  <si>
    <t>14-32</t>
  </si>
  <si>
    <t>-2-10</t>
  </si>
  <si>
    <t>ADVENT</t>
  </si>
  <si>
    <t>7-46</t>
  </si>
  <si>
    <t>IR</t>
  </si>
  <si>
    <t>22-49</t>
  </si>
  <si>
    <t>DD</t>
  </si>
  <si>
    <t>42-69</t>
  </si>
  <si>
    <t>48-90</t>
  </si>
  <si>
    <t>-5-6</t>
  </si>
  <si>
    <t>-24-3</t>
  </si>
  <si>
    <t>-13-7</t>
  </si>
  <si>
    <t>-14-14</t>
  </si>
  <si>
    <t>-39-2</t>
  </si>
  <si>
    <t>-18-120</t>
  </si>
  <si>
    <t>AET</t>
  </si>
  <si>
    <t>-65--27</t>
  </si>
  <si>
    <t>-12-7</t>
  </si>
  <si>
    <t>-18-8</t>
  </si>
  <si>
    <t>NESNVX</t>
  </si>
  <si>
    <t>-19-8</t>
  </si>
  <si>
    <t>TRV</t>
  </si>
  <si>
    <t>-27-8</t>
  </si>
  <si>
    <t>-9-5</t>
  </si>
  <si>
    <t>-17-8</t>
  </si>
  <si>
    <t>-15-9</t>
  </si>
  <si>
    <t>-47--8</t>
  </si>
  <si>
    <t>-21--1</t>
  </si>
  <si>
    <t>HES</t>
  </si>
  <si>
    <t>-22-10</t>
  </si>
  <si>
    <t>-11-24</t>
  </si>
  <si>
    <t>-23-</t>
  </si>
  <si>
    <t>-53--24</t>
  </si>
  <si>
    <t>-12-13</t>
  </si>
  <si>
    <t>-15--7</t>
  </si>
  <si>
    <t>-31--3</t>
  </si>
  <si>
    <t>AZN</t>
  </si>
  <si>
    <t>-40--16</t>
  </si>
  <si>
    <t>-79-4</t>
  </si>
  <si>
    <t>-13-11</t>
  </si>
  <si>
    <t>-16-10</t>
  </si>
  <si>
    <t>-24--2</t>
  </si>
  <si>
    <t>-30--6</t>
  </si>
  <si>
    <t>-25-29</t>
  </si>
  <si>
    <t>-20--5</t>
  </si>
  <si>
    <t>-26-5</t>
  </si>
  <si>
    <t>-18-4</t>
  </si>
  <si>
    <t>-21-4</t>
  </si>
  <si>
    <t>-71--15</t>
  </si>
  <si>
    <t>-22-12</t>
  </si>
  <si>
    <t>-44-2</t>
  </si>
  <si>
    <t>-18-2</t>
  </si>
  <si>
    <t>-81--26</t>
  </si>
  <si>
    <t>-24-4</t>
  </si>
  <si>
    <t>-27-7</t>
  </si>
  <si>
    <t>-40--8</t>
  </si>
  <si>
    <t>-23-1</t>
  </si>
  <si>
    <t>-27--4</t>
  </si>
  <si>
    <t>-19-11</t>
  </si>
  <si>
    <t>HAL</t>
  </si>
  <si>
    <t>-55-8</t>
  </si>
  <si>
    <t>-97--45</t>
  </si>
  <si>
    <t>-10-32</t>
  </si>
  <si>
    <t>CVECN</t>
  </si>
  <si>
    <t>-64--36</t>
  </si>
  <si>
    <t>-29-11</t>
  </si>
  <si>
    <t>-17-</t>
  </si>
  <si>
    <t>-54--12</t>
  </si>
  <si>
    <t>-67--22</t>
  </si>
  <si>
    <t>-24--4</t>
  </si>
  <si>
    <t>DVN</t>
  </si>
  <si>
    <t>-32--11</t>
  </si>
  <si>
    <t>-41--7</t>
  </si>
  <si>
    <t>-33--16</t>
  </si>
  <si>
    <t>-20-6</t>
  </si>
  <si>
    <t>-15-5</t>
  </si>
  <si>
    <t>Spread Difference</t>
  </si>
  <si>
    <t>6m range</t>
  </si>
  <si>
    <t>% in range</t>
  </si>
  <si>
    <t>Par Amt $mn</t>
  </si>
  <si>
    <t>Avg Daily Trading Volume, 1w, $mn</t>
  </si>
  <si>
    <t>I-Spread (Treasury)</t>
  </si>
  <si>
    <t xml:space="preserve"> Price</t>
  </si>
  <si>
    <t>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</si>
</sst>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#,##0.0_);[Red]\(#,##0.0\)"/>
    <numFmt numFmtId="166" formatCode="#,##0.000_);[Red]\(#,##0.000\)"/>
    <numFmt numFmtId="167" formatCode="#,##0.0_);\(#,##0.0\)"/>
    <numFmt numFmtId="168" formatCode="yyyy"/>
    <numFmt numFmtId="169" formatCode="0.00%_);[Red]\(0.00%\)"/>
    <numFmt numFmtId="170" formatCode="#,##0.00\x_);[Red]\(#,##0.00\x\)"/>
    <numFmt numFmtId="171" formatCode="0.0%_);[Red]\(0.0%\)"/>
    <numFmt numFmtId="172" formatCode="mmm\ dd\,\ yyyy"/>
    <numFmt numFmtId="173" formatCode="mmm"/>
    <numFmt numFmtId="174" formatCode="#,##0.0;\(#,##0.0\)"/>
    <numFmt numFmtId="175" formatCode="#,##0\ ;\(#,##0\);\-\ "/>
    <numFmt numFmtId="176" formatCode="#,##0.00\ ;\ \(#,##0.00\);\ &quot;- &quot;"/>
    <numFmt numFmtId="177" formatCode="0%;\-0%"/>
    <numFmt numFmtId="178" formatCode="#,##0.00\p;[Red]\-&quot;£&quot;#,##0.00\p"/>
    <numFmt numFmtId="179" formatCode="#,##0.00\p;[Red]\-#,##0.00\p"/>
    <numFmt numFmtId="180" formatCode="&quot;DK&quot;#,##0_);\(&quot;$&quot;#,##0\)"/>
    <numFmt numFmtId="181" formatCode="&quot;FL&quot;#,##0_);\(&quot;$&quot;#,##0\)"/>
    <numFmt numFmtId="182" formatCode="&quot;FL&quot;#,##0.0_);\(&quot;$&quot;#,##0.0\)"/>
    <numFmt numFmtId="183" formatCode="&quot;FL&quot;#,##0.00_);\(&quot;$&quot;#,##0.00\)"/>
    <numFmt numFmtId="184" formatCode="&quot;EP&quot;#,##0_);\(&quot;$&quot;#,##0\)"/>
    <numFmt numFmtId="185" formatCode="&quot;£&quot;#,##0.0;[Red]\-&quot;£&quot;#,##0.0"/>
    <numFmt numFmtId="186" formatCode="#,##0.0"/>
    <numFmt numFmtId="187" formatCode="0.0"/>
  </numFmts>
  <fonts count="45">
    <font>
      <sz val="10"/>
      <name val="Arial"/>
    </font>
    <font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8"/>
      <color indexed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7"/>
      <name val="Helvetica-Narrow"/>
      <family val="2"/>
    </font>
    <font>
      <b/>
      <sz val="7"/>
      <name val="GillSans"/>
      <family val="2"/>
    </font>
    <font>
      <b/>
      <i/>
      <sz val="8"/>
      <color indexed="12"/>
      <name val="HelveticaNeue Condensed"/>
      <family val="2"/>
    </font>
    <font>
      <sz val="9"/>
      <name val="GillSans Light"/>
      <family val="2"/>
    </font>
    <font>
      <sz val="8"/>
      <color indexed="17"/>
      <name val="Times New Roman"/>
      <family val="1"/>
    </font>
    <font>
      <b/>
      <sz val="10"/>
      <color indexed="9"/>
      <name val="GillSans"/>
      <family val="2"/>
    </font>
    <font>
      <b/>
      <sz val="10"/>
      <color indexed="8"/>
      <name val="GillSans"/>
      <family val="2"/>
    </font>
    <font>
      <sz val="10"/>
      <name val="GillSans Light"/>
      <family val="2"/>
    </font>
    <font>
      <sz val="8"/>
      <color indexed="18"/>
      <name val="Times New Roman"/>
      <family val="1"/>
    </font>
    <font>
      <b/>
      <sz val="8"/>
      <color indexed="18"/>
      <name val="Times New Roman"/>
      <family val="1"/>
    </font>
    <font>
      <b/>
      <sz val="10"/>
      <name val="GillSans"/>
      <family val="2"/>
    </font>
    <font>
      <b/>
      <sz val="10"/>
      <name val="Helvetica 65"/>
      <family val="2"/>
    </font>
    <font>
      <b/>
      <sz val="10"/>
      <color indexed="16"/>
      <name val="GillSans"/>
      <family val="2"/>
    </font>
    <font>
      <sz val="10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14"/>
      <color indexed="16"/>
      <name val="Times New Roman"/>
      <family val="1"/>
    </font>
    <font>
      <sz val="12"/>
      <color indexed="16"/>
      <name val="Times New Roman"/>
      <family val="1"/>
    </font>
    <font>
      <b/>
      <sz val="10"/>
      <color indexed="16"/>
      <name val="Times New Roman"/>
      <family val="1"/>
    </font>
    <font>
      <b/>
      <sz val="10"/>
      <color indexed="18"/>
      <name val="Times New Roman"/>
      <family val="1"/>
    </font>
    <font>
      <sz val="10"/>
      <name val="Book Antiqua"/>
      <family val="1"/>
    </font>
    <font>
      <sz val="8"/>
      <color indexed="39"/>
      <name val="Arial"/>
      <family val="2"/>
    </font>
    <font>
      <i/>
      <sz val="10"/>
      <name val="Helv"/>
    </font>
    <font>
      <sz val="8"/>
      <color indexed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9"/>
      <color indexed="12"/>
      <name val="HelveticaNeue Condensed"/>
    </font>
    <font>
      <b/>
      <sz val="16"/>
      <color indexed="6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mediumGray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3">
    <xf numFmtId="0" fontId="0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165" fontId="5" fillId="0" borderId="0" applyFont="0" applyFill="0" applyBorder="0" applyAlignment="0" applyProtection="0"/>
    <xf numFmtId="167" fontId="21" fillId="0" borderId="0" applyNumberFormat="0" applyFont="0" applyAlignment="0" applyProtection="0"/>
    <xf numFmtId="165" fontId="6" fillId="0" borderId="0" applyFont="0" applyFill="0" applyBorder="0" applyAlignment="0" applyProtection="0"/>
    <xf numFmtId="0" fontId="7" fillId="0" borderId="1" applyNumberFormat="0" applyFill="0" applyProtection="0">
      <alignment horizontal="center" vertical="center"/>
    </xf>
    <xf numFmtId="0" fontId="8" fillId="0" borderId="2" applyNumberFormat="0" applyFill="0" applyBorder="0" applyProtection="0">
      <alignment horizontal="right" vertical="center"/>
    </xf>
    <xf numFmtId="172" fontId="1" fillId="0" borderId="0" applyFont="0" applyFill="0" applyBorder="0" applyAlignment="0"/>
    <xf numFmtId="7" fontId="1" fillId="0" borderId="0" applyFont="0" applyFill="0" applyBorder="0" applyAlignment="0"/>
    <xf numFmtId="15" fontId="24" fillId="0" borderId="0" applyFill="0" applyBorder="0" applyAlignment="0"/>
    <xf numFmtId="175" fontId="1" fillId="2" borderId="0" applyFont="0" applyFill="0" applyBorder="0" applyAlignment="0" applyProtection="0"/>
    <xf numFmtId="173" fontId="1" fillId="2" borderId="3" applyFont="0" applyFill="0" applyBorder="0" applyAlignment="0" applyProtection="0"/>
    <xf numFmtId="175" fontId="1" fillId="2" borderId="0" applyFont="0" applyFill="0" applyBorder="0" applyAlignment="0" applyProtection="0"/>
    <xf numFmtId="17" fontId="24" fillId="0" borderId="0" applyFill="0" applyBorder="0">
      <alignment horizontal="right"/>
    </xf>
    <xf numFmtId="14" fontId="6" fillId="0" borderId="0" applyFont="0" applyFill="0" applyBorder="0" applyAlignment="0" applyProtection="0">
      <alignment horizontal="center"/>
    </xf>
    <xf numFmtId="168" fontId="6" fillId="0" borderId="0" applyFont="0" applyFill="0" applyBorder="0" applyAlignment="0" applyProtection="0">
      <alignment horizontal="center"/>
    </xf>
    <xf numFmtId="8" fontId="5" fillId="0" borderId="0" applyFont="0" applyFill="0" applyBorder="0" applyAlignment="0" applyProtection="0"/>
    <xf numFmtId="7" fontId="25" fillId="0" borderId="0"/>
    <xf numFmtId="6" fontId="5" fillId="0" borderId="0" applyFont="0" applyFill="0" applyBorder="0" applyAlignment="0" applyProtection="0"/>
    <xf numFmtId="164" fontId="9" fillId="0" borderId="4" applyNumberFormat="0" applyAlignment="0" applyProtection="0">
      <alignment vertical="top"/>
    </xf>
    <xf numFmtId="0" fontId="25" fillId="3" borderId="0" applyNumberFormat="0" applyFont="0" applyBorder="0" applyAlignment="0" applyProtection="0"/>
    <xf numFmtId="164" fontId="38" fillId="0" borderId="4" applyNumberFormat="0" applyAlignment="0" applyProtection="0">
      <alignment vertical="top"/>
    </xf>
    <xf numFmtId="165" fontId="1" fillId="2" borderId="0" applyFont="0" applyFill="0" applyBorder="0" applyAlignment="0"/>
    <xf numFmtId="0" fontId="10" fillId="0" borderId="0" applyNumberFormat="0" applyFill="0" applyBorder="0" applyProtection="0">
      <alignment horizontal="left" vertical="center"/>
    </xf>
    <xf numFmtId="38" fontId="25" fillId="4" borderId="0" applyNumberFormat="0" applyFont="0" applyBorder="0" applyAlignment="0">
      <protection hidden="1"/>
    </xf>
    <xf numFmtId="169" fontId="11" fillId="0" borderId="0" applyFill="0" applyBorder="0" applyAlignment="0" applyProtection="0"/>
    <xf numFmtId="0" fontId="20" fillId="0" borderId="0"/>
    <xf numFmtId="174" fontId="4" fillId="0" borderId="0" applyNumberFormat="0" applyFill="0" applyBorder="0" applyAlignment="0" applyProtection="0"/>
    <xf numFmtId="0" fontId="12" fillId="5" borderId="0" applyNumberFormat="0" applyBorder="0" applyProtection="0">
      <alignment horizontal="left" vertical="center"/>
    </xf>
    <xf numFmtId="0" fontId="13" fillId="1" borderId="0" applyNumberFormat="0" applyBorder="0" applyProtection="0">
      <alignment horizontal="left" vertical="center"/>
    </xf>
    <xf numFmtId="0" fontId="26" fillId="0" borderId="2"/>
    <xf numFmtId="0" fontId="27" fillId="0" borderId="0"/>
    <xf numFmtId="0" fontId="23" fillId="0" borderId="0"/>
    <xf numFmtId="0" fontId="28" fillId="0" borderId="0"/>
    <xf numFmtId="0" fontId="29" fillId="0" borderId="0"/>
    <xf numFmtId="165" fontId="5" fillId="0" borderId="0" applyFont="0" applyFill="0" applyBorder="0" applyAlignment="0" applyProtection="0"/>
    <xf numFmtId="3" fontId="30" fillId="3" borderId="5"/>
    <xf numFmtId="8" fontId="25" fillId="2" borderId="0" applyFont="0" applyBorder="0" applyAlignment="0" applyProtection="0">
      <protection locked="0"/>
    </xf>
    <xf numFmtId="173" fontId="1" fillId="2" borderId="0" applyFont="0" applyBorder="0" applyAlignment="0" applyProtection="0">
      <protection locked="0"/>
    </xf>
    <xf numFmtId="165" fontId="1" fillId="2" borderId="0" applyFont="0" applyBorder="0" applyAlignment="0">
      <protection locked="0"/>
    </xf>
    <xf numFmtId="165" fontId="25" fillId="2" borderId="0">
      <protection locked="0"/>
    </xf>
    <xf numFmtId="176" fontId="1" fillId="2" borderId="0" applyFont="0" applyBorder="0" applyAlignment="0">
      <protection locked="0"/>
    </xf>
    <xf numFmtId="10" fontId="25" fillId="2" borderId="0">
      <protection locked="0"/>
    </xf>
    <xf numFmtId="165" fontId="31" fillId="2" borderId="0" applyNumberFormat="0" applyBorder="0" applyAlignment="0">
      <protection locked="0"/>
    </xf>
    <xf numFmtId="176" fontId="1" fillId="2" borderId="5"/>
    <xf numFmtId="164" fontId="1" fillId="2" borderId="5" applyNumberFormat="0" applyFont="0" applyAlignment="0"/>
    <xf numFmtId="38" fontId="2" fillId="2" borderId="5"/>
    <xf numFmtId="40" fontId="2" fillId="2" borderId="5"/>
    <xf numFmtId="0" fontId="14" fillId="0" borderId="0" applyNumberFormat="0" applyFill="0" applyBorder="0" applyProtection="0">
      <alignment horizontal="left" vertical="center"/>
    </xf>
    <xf numFmtId="169" fontId="15" fillId="0" borderId="0" applyFill="0" applyBorder="0" applyAlignment="0" applyProtection="0"/>
    <xf numFmtId="170" fontId="5" fillId="0" borderId="0" applyFont="0" applyFill="0" applyBorder="0" applyAlignment="0" applyProtection="0"/>
    <xf numFmtId="177" fontId="1" fillId="4" borderId="0" applyFont="0" applyBorder="0" applyAlignment="0" applyProtection="0">
      <alignment horizontal="right"/>
      <protection hidden="1"/>
    </xf>
    <xf numFmtId="38" fontId="25" fillId="0" borderId="0" applyFont="0" applyFill="0" applyBorder="0" applyAlignment="0"/>
    <xf numFmtId="165" fontId="1" fillId="0" borderId="0" applyFont="0" applyFill="0" applyBorder="0" applyAlignment="0"/>
    <xf numFmtId="40" fontId="25" fillId="0" borderId="0" applyFont="0" applyFill="0" applyBorder="0" applyAlignment="0"/>
    <xf numFmtId="166" fontId="25" fillId="0" borderId="0" applyFont="0" applyFill="0" applyBorder="0" applyAlignment="0"/>
    <xf numFmtId="165" fontId="24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4" fontId="21" fillId="0" borderId="0" applyFill="0" applyBorder="0" applyAlignment="0" applyProtection="0"/>
    <xf numFmtId="0" fontId="32" fillId="0" borderId="6"/>
    <xf numFmtId="179" fontId="1" fillId="0" borderId="0" applyFont="0" applyFill="0" applyBorder="0" applyAlignment="0" applyProtection="0"/>
    <xf numFmtId="186" fontId="37" fillId="0" borderId="7" applyBorder="0"/>
    <xf numFmtId="180" fontId="1" fillId="0" borderId="0" applyFont="0" applyFill="0" applyBorder="0" applyAlignment="0" applyProtection="0"/>
    <xf numFmtId="181" fontId="1" fillId="0" borderId="0"/>
    <xf numFmtId="182" fontId="1" fillId="0" borderId="0" applyFont="0" applyFill="0" applyBorder="0" applyAlignment="0"/>
    <xf numFmtId="176" fontId="1" fillId="0" borderId="0" applyFont="0" applyFill="0" applyBorder="0" applyAlignment="0"/>
    <xf numFmtId="183" fontId="1" fillId="0" borderId="0" applyFont="0" applyFill="0" applyBorder="0" applyAlignment="0"/>
    <xf numFmtId="171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65" fontId="5" fillId="0" borderId="0" applyFont="0" applyFill="0" applyBorder="0" applyAlignment="0" applyProtection="0">
      <protection locked="0"/>
    </xf>
    <xf numFmtId="38" fontId="5" fillId="0" borderId="0" applyFont="0" applyFill="0" applyBorder="0" applyAlignment="0" applyProtection="0"/>
    <xf numFmtId="8" fontId="16" fillId="0" borderId="8">
      <alignment horizontal="right"/>
    </xf>
    <xf numFmtId="165" fontId="33" fillId="0" borderId="0" applyNumberFormat="0" applyFill="0" applyBorder="0" applyAlignment="0" applyProtection="0">
      <alignment horizontal="left"/>
    </xf>
    <xf numFmtId="49" fontId="37" fillId="0" borderId="0">
      <alignment horizontal="right"/>
    </xf>
    <xf numFmtId="0" fontId="14" fillId="0" borderId="0" applyNumberFormat="0" applyFill="0" applyBorder="0" applyProtection="0">
      <alignment horizontal="right" vertical="center"/>
    </xf>
    <xf numFmtId="165" fontId="5" fillId="0" borderId="0" applyFont="0" applyFill="0" applyBorder="0" applyAlignment="0" applyProtection="0"/>
    <xf numFmtId="3" fontId="25" fillId="0" borderId="0"/>
    <xf numFmtId="0" fontId="36" fillId="0" borderId="0"/>
    <xf numFmtId="165" fontId="25" fillId="6" borderId="0" applyNumberFormat="0" applyFont="0" applyBorder="0" applyAlignment="0">
      <protection hidden="1"/>
    </xf>
    <xf numFmtId="3" fontId="37" fillId="0" borderId="0"/>
    <xf numFmtId="0" fontId="17" fillId="0" borderId="0" applyNumberFormat="0" applyFill="0" applyBorder="0" applyProtection="0">
      <alignment horizontal="left" vertical="center"/>
    </xf>
    <xf numFmtId="0" fontId="17" fillId="0" borderId="9" applyNumberFormat="0" applyFill="0" applyProtection="0">
      <alignment horizontal="left" vertical="center"/>
    </xf>
    <xf numFmtId="0" fontId="5" fillId="0" borderId="0"/>
    <xf numFmtId="3" fontId="3" fillId="0" borderId="0" applyNumberFormat="0"/>
    <xf numFmtId="0" fontId="5" fillId="0" borderId="0"/>
    <xf numFmtId="165" fontId="1" fillId="7" borderId="0" applyNumberFormat="0" applyFont="0" applyBorder="0" applyAlignment="0" applyProtection="0"/>
    <xf numFmtId="185" fontId="1" fillId="0" borderId="0" applyFill="0" applyBorder="0" applyAlignment="0" applyProtection="0">
      <alignment horizontal="right"/>
    </xf>
    <xf numFmtId="165" fontId="6" fillId="0" borderId="0" applyBorder="0"/>
    <xf numFmtId="3" fontId="39" fillId="0" borderId="0"/>
    <xf numFmtId="0" fontId="18" fillId="0" borderId="10"/>
    <xf numFmtId="0" fontId="3" fillId="0" borderId="11"/>
    <xf numFmtId="165" fontId="16" fillId="0" borderId="0" applyNumberFormat="0" applyFill="0" applyBorder="0" applyAlignment="0" applyProtection="0"/>
    <xf numFmtId="0" fontId="19" fillId="0" borderId="0" applyNumberFormat="0" applyFont="0" applyFill="0" applyBorder="0" applyAlignment="0">
      <alignment horizontal="left" vertical="center"/>
    </xf>
    <xf numFmtId="0" fontId="3" fillId="0" borderId="9">
      <alignment horizontal="right" wrapText="1"/>
    </xf>
    <xf numFmtId="3" fontId="3" fillId="0" borderId="2" applyNumberFormat="0"/>
    <xf numFmtId="0" fontId="22" fillId="0" borderId="0"/>
    <xf numFmtId="165" fontId="34" fillId="0" borderId="0" applyNumberFormat="0" applyFill="0" applyBorder="0" applyAlignment="0" applyProtection="0"/>
    <xf numFmtId="1" fontId="5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0" borderId="0"/>
    <xf numFmtId="0" fontId="43" fillId="0" borderId="0"/>
    <xf numFmtId="0" fontId="1" fillId="0" borderId="0" applyNumberFormat="0" applyFont="0" applyFill="0" applyBorder="0" applyAlignment="0" applyProtection="0"/>
  </cellStyleXfs>
  <cellXfs count="23">
    <xf numFmtId="0" fontId="0" fillId="0" borderId="0" xfId="0"/>
    <xf numFmtId="0" fontId="43" fillId="0" borderId="0" xfId="98" applyFont="1" applyFill="1" applyBorder="1"/>
    <xf numFmtId="0" fontId="43" fillId="0" borderId="12" xfId="98" applyFont="1" applyFill="1" applyBorder="1"/>
    <xf numFmtId="0" fontId="43" fillId="0" borderId="13" xfId="98" applyFont="1" applyFill="1" applyBorder="1"/>
    <xf numFmtId="0" fontId="43" fillId="0" borderId="0" xfId="98" applyFont="1" applyFill="1" applyBorder="1" applyAlignment="1">
      <alignment horizontal="center"/>
    </xf>
    <xf numFmtId="1" fontId="43" fillId="0" borderId="0" xfId="98" applyNumberFormat="1" applyFont="1" applyFill="1" applyBorder="1" applyAlignment="1">
      <alignment horizontal="center"/>
    </xf>
    <xf numFmtId="187" fontId="43" fillId="0" borderId="0" xfId="98" applyNumberFormat="1" applyFont="1" applyFill="1" applyBorder="1" applyAlignment="1">
      <alignment horizontal="center"/>
    </xf>
    <xf numFmtId="2" fontId="43" fillId="0" borderId="0" xfId="98" applyNumberFormat="1" applyFont="1" applyFill="1" applyBorder="1" applyAlignment="1">
      <alignment horizontal="center"/>
    </xf>
    <xf numFmtId="3" fontId="43" fillId="0" borderId="0" xfId="98" applyNumberFormat="1" applyFont="1" applyFill="1" applyBorder="1" applyAlignment="1">
      <alignment horizontal="right" indent="1"/>
    </xf>
    <xf numFmtId="14" fontId="43" fillId="0" borderId="0" xfId="98" applyNumberFormat="1" applyFont="1" applyFill="1" applyBorder="1" applyAlignment="1">
      <alignment horizontal="center"/>
    </xf>
    <xf numFmtId="1" fontId="43" fillId="0" borderId="12" xfId="98" applyNumberFormat="1" applyFont="1" applyFill="1" applyBorder="1" applyAlignment="1">
      <alignment horizontal="center"/>
    </xf>
    <xf numFmtId="0" fontId="43" fillId="0" borderId="13" xfId="98" applyFont="1" applyFill="1" applyBorder="1" applyAlignment="1">
      <alignment horizontal="center"/>
    </xf>
    <xf numFmtId="9" fontId="44" fillId="0" borderId="0" xfId="99" applyFont="1" applyFill="1" applyBorder="1" applyAlignment="1">
      <alignment horizontal="center"/>
    </xf>
    <xf numFmtId="1" fontId="44" fillId="0" borderId="0" xfId="98" applyNumberFormat="1" applyFont="1" applyFill="1" applyBorder="1" applyAlignment="1">
      <alignment horizontal="center"/>
    </xf>
    <xf numFmtId="4" fontId="43" fillId="0" borderId="0" xfId="98" applyNumberFormat="1" applyFont="1" applyFill="1" applyBorder="1"/>
    <xf numFmtId="0" fontId="44" fillId="0" borderId="0" xfId="98" applyFont="1" applyFill="1" applyBorder="1"/>
    <xf numFmtId="0" fontId="44" fillId="8" borderId="14" xfId="100" applyFont="1" applyFill="1" applyBorder="1" applyAlignment="1">
      <alignment horizontal="center"/>
    </xf>
    <xf numFmtId="0" fontId="44" fillId="8" borderId="2" xfId="98" applyFont="1" applyFill="1" applyBorder="1" applyAlignment="1">
      <alignment horizontal="center"/>
    </xf>
    <xf numFmtId="0" fontId="44" fillId="8" borderId="15" xfId="98" applyFont="1" applyFill="1" applyBorder="1" applyAlignment="1">
      <alignment horizontal="center"/>
    </xf>
    <xf numFmtId="1" fontId="43" fillId="0" borderId="0" xfId="98" applyNumberFormat="1" applyFont="1" applyFill="1" applyBorder="1"/>
    <xf numFmtId="3" fontId="43" fillId="0" borderId="0" xfId="98" applyNumberFormat="1" applyFont="1" applyFill="1" applyBorder="1" applyAlignment="1">
      <alignment horizontal="center"/>
    </xf>
    <xf numFmtId="0" fontId="44" fillId="8" borderId="2" xfId="100" applyFont="1" applyFill="1" applyBorder="1" applyAlignment="1">
      <alignment horizontal="center"/>
    </xf>
    <xf numFmtId="1" fontId="44" fillId="8" borderId="2" xfId="98" applyNumberFormat="1" applyFont="1" applyFill="1" applyBorder="1" applyAlignment="1">
      <alignment horizontal="center"/>
    </xf>
  </cellXfs>
  <cellStyles count="103">
    <cellStyle name="******************************************" xfId="1"/>
    <cellStyle name="BalanceSheet" xfId="2"/>
    <cellStyle name="Blank" xfId="3"/>
    <cellStyle name="CashFlow" xfId="4"/>
    <cellStyle name="colheadleft" xfId="5"/>
    <cellStyle name="colheadright" xfId="6"/>
    <cellStyle name="Currency [1]" xfId="7"/>
    <cellStyle name="Currency [2]" xfId="8"/>
    <cellStyle name="Date [d-mmm-yy]" xfId="9"/>
    <cellStyle name="Date [mm-d-yy]" xfId="10"/>
    <cellStyle name="Date [mm-d-yyyy]" xfId="11"/>
    <cellStyle name="Date [mmm-d-yyyy]" xfId="12"/>
    <cellStyle name="Date [mmm-yy]" xfId="13"/>
    <cellStyle name="Dates" xfId="14"/>
    <cellStyle name="DateYear" xfId="15"/>
    <cellStyle name="Dollar" xfId="16"/>
    <cellStyle name="dollars" xfId="17"/>
    <cellStyle name="DollarWhole" xfId="18"/>
    <cellStyle name="Driver" xfId="19"/>
    <cellStyle name="Driver Lable" xfId="20"/>
    <cellStyle name="Driver_BellStat" xfId="21"/>
    <cellStyle name="Fixed [0]" xfId="22"/>
    <cellStyle name="Footnote" xfId="23"/>
    <cellStyle name="Grey" xfId="24"/>
    <cellStyle name="GrowthRate" xfId="25"/>
    <cellStyle name="haeding 2" xfId="26"/>
    <cellStyle name="Hard" xfId="27"/>
    <cellStyle name="head1" xfId="28"/>
    <cellStyle name="head2" xfId="29"/>
    <cellStyle name="heading 1" xfId="30"/>
    <cellStyle name="heading 2" xfId="31"/>
    <cellStyle name="Heading 3" xfId="32" builtinId="18" customBuiltin="1"/>
    <cellStyle name="Heading 4" xfId="33" builtinId="19" customBuiltin="1"/>
    <cellStyle name="Heading 5" xfId="34"/>
    <cellStyle name="IncomeStatement" xfId="35"/>
    <cellStyle name="iNPUT" xfId="36"/>
    <cellStyle name="Input Currency" xfId="37"/>
    <cellStyle name="Input Date" xfId="38"/>
    <cellStyle name="Input Fixed [0]" xfId="39"/>
    <cellStyle name="Input Normal" xfId="40"/>
    <cellStyle name="Input Percent" xfId="41"/>
    <cellStyle name="Input Percent [2]" xfId="42"/>
    <cellStyle name="Input Titles" xfId="43"/>
    <cellStyle name="Input%" xfId="44"/>
    <cellStyle name="input_modelcoversheet" xfId="45"/>
    <cellStyle name="Input0dec" xfId="46"/>
    <cellStyle name="Input2dec" xfId="47"/>
    <cellStyle name="KP_Normal" xfId="48"/>
    <cellStyle name="Margins" xfId="49"/>
    <cellStyle name="Multiple" xfId="50"/>
    <cellStyle name="NA is zero" xfId="51"/>
    <cellStyle name="Normal" xfId="0" builtinId="0"/>
    <cellStyle name="Normal [0]" xfId="52"/>
    <cellStyle name="Normal [1]" xfId="53"/>
    <cellStyle name="Normal [2]" xfId="54"/>
    <cellStyle name="Normal [3]" xfId="55"/>
    <cellStyle name="Normal 2" xfId="98"/>
    <cellStyle name="Normal 2 2" xfId="100"/>
    <cellStyle name="Normal 3" xfId="101"/>
    <cellStyle name="Normal 4" xfId="102"/>
    <cellStyle name="Normal Bold" xfId="56"/>
    <cellStyle name="Normal Pct" xfId="57"/>
    <cellStyle name="NormalE" xfId="58"/>
    <cellStyle name="Notes" xfId="59"/>
    <cellStyle name="NPPESalesPct" xfId="60"/>
    <cellStyle name="Number" xfId="61"/>
    <cellStyle name="NWI%S" xfId="62"/>
    <cellStyle name="pc1" xfId="63"/>
    <cellStyle name="Percent [0]" xfId="64"/>
    <cellStyle name="Percent [1]" xfId="65"/>
    <cellStyle name="Percent [2]" xfId="66"/>
    <cellStyle name="Percent 2" xfId="99"/>
    <cellStyle name="PercentPresentation" xfId="67"/>
    <cellStyle name="PercentSales" xfId="68"/>
    <cellStyle name="POPS" xfId="69"/>
    <cellStyle name="PresentationZero" xfId="70"/>
    <cellStyle name="Price" xfId="71"/>
    <cellStyle name="Red font" xfId="72"/>
    <cellStyle name="Ref Numbers" xfId="73"/>
    <cellStyle name="Right" xfId="74"/>
    <cellStyle name="Shares" xfId="75"/>
    <cellStyle name="Source Line" xfId="76"/>
    <cellStyle name="Standaard_KPN" xfId="77"/>
    <cellStyle name="Strange" xfId="78"/>
    <cellStyle name="Style 1" xfId="79"/>
    <cellStyle name="Subhead" xfId="80"/>
    <cellStyle name="Subtotal_left" xfId="81"/>
    <cellStyle name="Table" xfId="82"/>
    <cellStyle name="Table Heading" xfId="83"/>
    <cellStyle name="TableFootnotes" xfId="84"/>
    <cellStyle name="Test [green]" xfId="85"/>
    <cellStyle name="TFCF" xfId="86"/>
    <cellStyle name="Title" xfId="87" builtinId="15" customBuiltin="1"/>
    <cellStyle name="Title Line" xfId="88"/>
    <cellStyle name="Title1" xfId="89"/>
    <cellStyle name="Title2" xfId="90"/>
    <cellStyle name="TitleII" xfId="91"/>
    <cellStyle name="tom" xfId="92"/>
    <cellStyle name="Top Row" xfId="93"/>
    <cellStyle name="Total Row" xfId="94"/>
    <cellStyle name="units" xfId="95"/>
    <cellStyle name="White" xfId="96"/>
    <cellStyle name="WholeNumber" xfId="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Research\TELECOMS\Databases\Cellular\DSBK%20Cell%20Matt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SEARCH\patricia\Mannesmann\MAN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WINNT\Profiles\nboost\Desktop\DTNEW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Models\MOBIND\ANALYSIS\Business%20model%20analysi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Models\MOBIND\ComboLaun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Research\TELECOMS\CLIENTS\Weekly%20Val%20Stats\2001\MAY\010523%20Daily%20Valuation%20Statisti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TEMP\Vogt\2000\ComboLaun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Data Update"/>
      <sheetName val="SOP"/>
      <sheetName val="INPUT"/>
      <sheetName val="Scat Charts"/>
      <sheetName val="DS Tables"/>
      <sheetName val="DS Charts"/>
      <sheetName val="Mobile Mattters"/>
      <sheetName val="Returns"/>
      <sheetName val="Valuation Statistics"/>
      <sheetName val="Operational"/>
      <sheetName val="Operational Subs"/>
      <sheetName val="EURO"/>
      <sheetName val="LIB"/>
      <sheetName val="MOB"/>
      <sheetName val="PAN"/>
      <sheetName val="SOA"/>
      <sheetName val="STET"/>
      <sheetName val="TCEL"/>
      <sheetName val="TKC"/>
      <sheetName val="TIM"/>
      <sheetName val="TEFM"/>
      <sheetName val="Orange"/>
      <sheetName val="V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s"/>
      <sheetName val="Interims"/>
      <sheetName val="&lt;EuroCF&gt;"/>
      <sheetName val="Model"/>
      <sheetName val="(e)Model"/>
      <sheetName val="D2 "/>
      <sheetName val="Arcor"/>
      <sheetName val="Omnitel"/>
      <sheetName val="Infostrada"/>
      <sheetName val="infostrada - internet"/>
      <sheetName val="Eurokom"/>
      <sheetName val="Telecom Division"/>
      <sheetName val="Tubes &amp; Trading Division"/>
      <sheetName val="Engineering Division"/>
      <sheetName val="Automotive Division"/>
      <sheetName val="Other Companies"/>
      <sheetName val="Mannesmann Group"/>
      <sheetName val="orange acquisition"/>
      <sheetName val="mobile statistics"/>
      <sheetName val="fixed line statistics"/>
      <sheetName val="internet statistics"/>
      <sheetName val="summary financials"/>
      <sheetName val="summary tables"/>
      <sheetName val="telecom multiples"/>
      <sheetName val="Sheet1"/>
      <sheetName val="sum of the part analysis"/>
      <sheetName val="Output"/>
      <sheetName val="Cash"/>
      <sheetName val="RoGOA"/>
      <sheetName val="Parts"/>
      <sheetName val="Valuation"/>
      <sheetName val="financials"/>
      <sheetName val="Infostrada graphs"/>
      <sheetName val="OPI graphs"/>
      <sheetName val="WW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>
            <v>1.95583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EuroCF&gt;"/>
      <sheetName val="Model"/>
      <sheetName val="(e)Model"/>
      <sheetName val="One2One"/>
      <sheetName val="Sum-Of-Parts"/>
      <sheetName val="T-Mobil"/>
      <sheetName val="Quarterly"/>
      <sheetName val="ROCI"/>
      <sheetName val="(e)Quarterly"/>
      <sheetName val="Cellmnthly"/>
      <sheetName val="Eurocomp"/>
      <sheetName val="DSBK Inc(€)"/>
      <sheetName val="Quart(€) IS"/>
    </sheetNames>
    <sheetDataSet>
      <sheetData sheetId="0" refreshError="1">
        <row r="22">
          <cell r="B22">
            <v>0.51129188119621849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Ind."/>
      <sheetName val="FCF Ind."/>
      <sheetName val="IND"/>
      <sheetName val="AT"/>
      <sheetName val="AWE"/>
      <sheetName val="PCS"/>
      <sheetName val="NXTL"/>
      <sheetName val="VerizonWireless"/>
      <sheetName val="Cingular"/>
      <sheetName val="WWCA"/>
      <sheetName val="LWIN"/>
      <sheetName val="APS"/>
      <sheetName val="PCSA"/>
      <sheetName val="UNWR"/>
      <sheetName val="UPCS"/>
      <sheetName val="Business model analysis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4">
          <cell r="C74">
            <v>12.5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-Fdata"/>
      <sheetName val="Pops"/>
      <sheetName val="Charts"/>
      <sheetName val="Top50"/>
      <sheetName val="Top50 Pops"/>
      <sheetName val="Qutils_Comp"/>
      <sheetName val="QutilsGSM2"/>
      <sheetName val="QutilsCDMA2"/>
      <sheetName val="QutilsTDMA2"/>
      <sheetName val="QutilsiDEN"/>
      <sheetName val="Qutils-Total"/>
      <sheetName val="Tab2"/>
      <sheetName val="0000000"/>
      <sheetName val="1000000"/>
      <sheetName val="2000000"/>
      <sheetName val="000000"/>
      <sheetName val="Competition"/>
      <sheetName val="Recent"/>
      <sheetName val="Tiers"/>
      <sheetName val="Module3"/>
      <sheetName val="Module2"/>
      <sheetName val="Module1"/>
      <sheetName val="Sorter"/>
      <sheetName val="ComboLaunch"/>
    </sheetNames>
    <sheetDataSet>
      <sheetData sheetId="0" refreshError="1">
        <row r="2">
          <cell r="X2" t="str">
            <v>Total Tech</v>
          </cell>
        </row>
        <row r="3">
          <cell r="X3" t="str">
            <v>Code2</v>
          </cell>
        </row>
        <row r="4">
          <cell r="J4" t="str">
            <v>NE</v>
          </cell>
          <cell r="X4" t="str">
            <v>7CDMA</v>
          </cell>
        </row>
        <row r="5">
          <cell r="J5" t="str">
            <v>NE</v>
          </cell>
          <cell r="X5" t="str">
            <v>7GSM</v>
          </cell>
        </row>
        <row r="6">
          <cell r="J6" t="str">
            <v>SW</v>
          </cell>
          <cell r="X6" t="str">
            <v>8GSM</v>
          </cell>
        </row>
        <row r="7">
          <cell r="J7" t="str">
            <v>SE</v>
          </cell>
          <cell r="X7" t="str">
            <v>9TDMA</v>
          </cell>
        </row>
        <row r="8">
          <cell r="J8" t="str">
            <v>NE</v>
          </cell>
          <cell r="X8" t="str">
            <v>10iDEN</v>
          </cell>
        </row>
        <row r="9">
          <cell r="J9" t="str">
            <v>NE</v>
          </cell>
          <cell r="X9" t="str">
            <v>10GSM</v>
          </cell>
        </row>
        <row r="10">
          <cell r="J10" t="str">
            <v>MW</v>
          </cell>
          <cell r="X10" t="str">
            <v>15CDMA</v>
          </cell>
        </row>
        <row r="11">
          <cell r="J11" t="str">
            <v>SE</v>
          </cell>
          <cell r="X11" t="str">
            <v>10iDEN</v>
          </cell>
        </row>
        <row r="12">
          <cell r="J12" t="str">
            <v>SE</v>
          </cell>
          <cell r="X12" t="str">
            <v>10GSM</v>
          </cell>
        </row>
        <row r="13">
          <cell r="J13" t="str">
            <v>SE</v>
          </cell>
          <cell r="X13" t="str">
            <v>13CDMA</v>
          </cell>
        </row>
        <row r="14">
          <cell r="J14" t="str">
            <v>SE</v>
          </cell>
          <cell r="X14" t="str">
            <v>15CDMA</v>
          </cell>
        </row>
        <row r="15">
          <cell r="J15" t="str">
            <v>SE</v>
          </cell>
          <cell r="X15" t="str">
            <v>17iDEN</v>
          </cell>
        </row>
        <row r="16">
          <cell r="J16" t="str">
            <v>SE</v>
          </cell>
          <cell r="X16" t="str">
            <v>17GSM</v>
          </cell>
        </row>
        <row r="17">
          <cell r="J17" t="str">
            <v>MW</v>
          </cell>
          <cell r="X17" t="str">
            <v>18GSM</v>
          </cell>
        </row>
        <row r="18">
          <cell r="J18" t="str">
            <v>SE</v>
          </cell>
          <cell r="X18" t="str">
            <v>16CDMA</v>
          </cell>
        </row>
        <row r="19">
          <cell r="J19" t="str">
            <v>SE</v>
          </cell>
          <cell r="X19" t="str">
            <v>20TDMA</v>
          </cell>
        </row>
        <row r="20">
          <cell r="J20" t="str">
            <v>SE</v>
          </cell>
          <cell r="X20" t="str">
            <v>17GSM</v>
          </cell>
        </row>
        <row r="21">
          <cell r="J21" t="str">
            <v>SE</v>
          </cell>
          <cell r="X21" t="str">
            <v>17CDMA</v>
          </cell>
        </row>
        <row r="22">
          <cell r="J22" t="str">
            <v>SE</v>
          </cell>
          <cell r="X22" t="str">
            <v>22TDMA</v>
          </cell>
        </row>
        <row r="23">
          <cell r="J23" t="str">
            <v>SE</v>
          </cell>
          <cell r="X23" t="str">
            <v>19CDMA</v>
          </cell>
        </row>
        <row r="24">
          <cell r="J24" t="str">
            <v>SE</v>
          </cell>
          <cell r="X24" t="str">
            <v>20GSM</v>
          </cell>
        </row>
        <row r="25">
          <cell r="J25" t="str">
            <v>SE</v>
          </cell>
          <cell r="X25" t="str">
            <v>24GSM</v>
          </cell>
        </row>
        <row r="26">
          <cell r="J26" t="str">
            <v>SE</v>
          </cell>
          <cell r="X26" t="str">
            <v>24CDMA</v>
          </cell>
        </row>
        <row r="27">
          <cell r="J27" t="str">
            <v>NE</v>
          </cell>
          <cell r="X27" t="str">
            <v>25iDEN</v>
          </cell>
        </row>
        <row r="28">
          <cell r="J28" t="str">
            <v>NE</v>
          </cell>
          <cell r="X28" t="str">
            <v>25GSM</v>
          </cell>
        </row>
        <row r="29">
          <cell r="J29" t="str">
            <v>SE</v>
          </cell>
          <cell r="X29" t="str">
            <v>22TDMA</v>
          </cell>
        </row>
        <row r="30">
          <cell r="J30" t="str">
            <v>SE</v>
          </cell>
          <cell r="X30" t="str">
            <v>26GSM</v>
          </cell>
        </row>
        <row r="31">
          <cell r="J31" t="str">
            <v>SE</v>
          </cell>
          <cell r="X31" t="str">
            <v>26TDMA</v>
          </cell>
        </row>
        <row r="32">
          <cell r="J32" t="str">
            <v>SW</v>
          </cell>
          <cell r="X32" t="str">
            <v>27CDMA</v>
          </cell>
        </row>
        <row r="33">
          <cell r="J33" t="str">
            <v>SW</v>
          </cell>
          <cell r="X33" t="str">
            <v>24CDMA</v>
          </cell>
        </row>
        <row r="34">
          <cell r="J34" t="str">
            <v>SW</v>
          </cell>
          <cell r="X34" t="str">
            <v>27iDEN</v>
          </cell>
        </row>
        <row r="35">
          <cell r="J35" t="str">
            <v>SW</v>
          </cell>
          <cell r="X35" t="str">
            <v>27GSM</v>
          </cell>
        </row>
        <row r="36">
          <cell r="J36" t="str">
            <v>SW</v>
          </cell>
          <cell r="X36" t="str">
            <v>26GSM</v>
          </cell>
        </row>
        <row r="37">
          <cell r="J37" t="str">
            <v>SW</v>
          </cell>
          <cell r="X37" t="str">
            <v>26GSM</v>
          </cell>
        </row>
        <row r="38">
          <cell r="J38" t="str">
            <v>NE</v>
          </cell>
          <cell r="X38" t="str">
            <v>29GSM</v>
          </cell>
        </row>
        <row r="39">
          <cell r="J39" t="str">
            <v>NE</v>
          </cell>
          <cell r="X39" t="str">
            <v>26CDMA</v>
          </cell>
        </row>
        <row r="40">
          <cell r="J40" t="str">
            <v>NE</v>
          </cell>
          <cell r="X40" t="str">
            <v>29TDMA</v>
          </cell>
        </row>
        <row r="41">
          <cell r="J41" t="str">
            <v>NE</v>
          </cell>
          <cell r="X41" t="str">
            <v>27CDMA</v>
          </cell>
        </row>
        <row r="42">
          <cell r="J42" t="str">
            <v>NE</v>
          </cell>
          <cell r="X42" t="str">
            <v>29GSM</v>
          </cell>
        </row>
        <row r="43">
          <cell r="J43" t="str">
            <v>SE</v>
          </cell>
          <cell r="X43" t="str">
            <v>27GSM</v>
          </cell>
        </row>
        <row r="44">
          <cell r="J44" t="str">
            <v>SE</v>
          </cell>
          <cell r="X44" t="str">
            <v>32TDMA</v>
          </cell>
        </row>
        <row r="45">
          <cell r="J45" t="str">
            <v>MW</v>
          </cell>
          <cell r="X45" t="str">
            <v>28GSM</v>
          </cell>
        </row>
        <row r="46">
          <cell r="J46" t="str">
            <v>SW</v>
          </cell>
          <cell r="X46" t="str">
            <v>29GSM</v>
          </cell>
        </row>
        <row r="47">
          <cell r="J47" t="str">
            <v>NW</v>
          </cell>
          <cell r="X47" t="str">
            <v>36iDEN</v>
          </cell>
        </row>
        <row r="48">
          <cell r="J48" t="str">
            <v>NW</v>
          </cell>
          <cell r="X48" t="str">
            <v>41CDMA</v>
          </cell>
        </row>
        <row r="49">
          <cell r="J49" t="str">
            <v>SE</v>
          </cell>
          <cell r="X49" t="str">
            <v>42GSM</v>
          </cell>
        </row>
        <row r="50">
          <cell r="J50" t="str">
            <v>SE</v>
          </cell>
          <cell r="X50" t="str">
            <v>29GSM</v>
          </cell>
        </row>
        <row r="51">
          <cell r="J51" t="str">
            <v>SE</v>
          </cell>
          <cell r="X51" t="str">
            <v>44GSM</v>
          </cell>
        </row>
        <row r="52">
          <cell r="J52" t="str">
            <v>SE</v>
          </cell>
          <cell r="X52" t="str">
            <v>32CDMA</v>
          </cell>
        </row>
        <row r="53">
          <cell r="J53" t="str">
            <v>SE</v>
          </cell>
          <cell r="X53" t="str">
            <v>44TDMA</v>
          </cell>
        </row>
        <row r="54">
          <cell r="J54" t="str">
            <v>MW</v>
          </cell>
          <cell r="X54" t="str">
            <v>46CDMA</v>
          </cell>
        </row>
        <row r="55">
          <cell r="J55" t="str">
            <v>MW</v>
          </cell>
          <cell r="X55" t="str">
            <v>47CDMA</v>
          </cell>
        </row>
        <row r="56">
          <cell r="J56" t="str">
            <v>SE</v>
          </cell>
          <cell r="X56" t="str">
            <v>49TDMA</v>
          </cell>
        </row>
        <row r="57">
          <cell r="J57" t="str">
            <v>NE</v>
          </cell>
          <cell r="X57" t="str">
            <v>51iDEN</v>
          </cell>
        </row>
        <row r="58">
          <cell r="J58" t="str">
            <v>NE</v>
          </cell>
          <cell r="X58" t="str">
            <v>51CDMA</v>
          </cell>
        </row>
        <row r="59">
          <cell r="J59" t="str">
            <v>NE</v>
          </cell>
          <cell r="X59" t="str">
            <v>51TDMA</v>
          </cell>
        </row>
        <row r="60">
          <cell r="J60" t="str">
            <v>NE</v>
          </cell>
          <cell r="X60" t="str">
            <v>51GSM</v>
          </cell>
        </row>
        <row r="61">
          <cell r="J61" t="str">
            <v>NE</v>
          </cell>
          <cell r="X61" t="str">
            <v>51TDMA</v>
          </cell>
        </row>
        <row r="62">
          <cell r="J62" t="str">
            <v>SE</v>
          </cell>
          <cell r="X62" t="str">
            <v>52GSM</v>
          </cell>
        </row>
        <row r="63">
          <cell r="J63" t="str">
            <v>NW</v>
          </cell>
          <cell r="X63" t="str">
            <v>53CDMA</v>
          </cell>
        </row>
        <row r="64">
          <cell r="J64" t="str">
            <v>NW</v>
          </cell>
          <cell r="X64" t="str">
            <v>55CDMA</v>
          </cell>
        </row>
        <row r="65">
          <cell r="J65" t="str">
            <v>SE</v>
          </cell>
          <cell r="X65" t="str">
            <v>229TDMA</v>
          </cell>
        </row>
        <row r="66">
          <cell r="J66" t="str">
            <v>SW</v>
          </cell>
          <cell r="X66" t="str">
            <v>49TDMA</v>
          </cell>
        </row>
        <row r="67">
          <cell r="J67" t="str">
            <v>SE</v>
          </cell>
          <cell r="X67" t="str">
            <v>58GSM</v>
          </cell>
        </row>
        <row r="68">
          <cell r="J68" t="str">
            <v>SE</v>
          </cell>
          <cell r="X68" t="str">
            <v>58GSM</v>
          </cell>
        </row>
        <row r="69">
          <cell r="J69" t="str">
            <v>NE</v>
          </cell>
          <cell r="X69" t="str">
            <v>60CDMA</v>
          </cell>
        </row>
        <row r="70">
          <cell r="J70" t="str">
            <v>NE</v>
          </cell>
          <cell r="X70" t="str">
            <v>60iDEN</v>
          </cell>
        </row>
        <row r="71">
          <cell r="J71" t="str">
            <v>SE</v>
          </cell>
          <cell r="X71" t="str">
            <v>62GSM</v>
          </cell>
        </row>
        <row r="72">
          <cell r="J72" t="str">
            <v>SE</v>
          </cell>
          <cell r="X72" t="str">
            <v>51TDMA</v>
          </cell>
        </row>
        <row r="73">
          <cell r="J73" t="str">
            <v>MW</v>
          </cell>
          <cell r="X73" t="str">
            <v>65TDMA</v>
          </cell>
        </row>
        <row r="74">
          <cell r="J74" t="str">
            <v>MW</v>
          </cell>
          <cell r="X74" t="str">
            <v>70CDMA</v>
          </cell>
        </row>
        <row r="75">
          <cell r="J75" t="str">
            <v>MW</v>
          </cell>
          <cell r="X75" t="str">
            <v>70GSM</v>
          </cell>
        </row>
        <row r="76">
          <cell r="J76" t="str">
            <v>MW</v>
          </cell>
          <cell r="X76" t="str">
            <v>71CDMA</v>
          </cell>
        </row>
        <row r="77">
          <cell r="J77" t="str">
            <v>SE</v>
          </cell>
          <cell r="X77" t="str">
            <v>56CDMA</v>
          </cell>
        </row>
        <row r="78">
          <cell r="J78" t="str">
            <v>SE</v>
          </cell>
          <cell r="X78" t="str">
            <v>72iDEN</v>
          </cell>
        </row>
        <row r="79">
          <cell r="J79" t="str">
            <v>SE</v>
          </cell>
          <cell r="X79" t="str">
            <v>72TDMA</v>
          </cell>
        </row>
        <row r="80">
          <cell r="J80" t="str">
            <v>SE</v>
          </cell>
          <cell r="X80" t="str">
            <v>72CDMA</v>
          </cell>
        </row>
        <row r="81">
          <cell r="J81" t="str">
            <v>MW</v>
          </cell>
          <cell r="X81" t="str">
            <v>73CDMA</v>
          </cell>
        </row>
        <row r="82">
          <cell r="J82" t="str">
            <v>SE</v>
          </cell>
          <cell r="X82" t="str">
            <v>74GSM</v>
          </cell>
        </row>
        <row r="83">
          <cell r="J83" t="str">
            <v>SE</v>
          </cell>
          <cell r="X83" t="str">
            <v>74iDEN</v>
          </cell>
        </row>
        <row r="84">
          <cell r="J84" t="str">
            <v>SE</v>
          </cell>
          <cell r="X84" t="str">
            <v>65TDMA</v>
          </cell>
        </row>
        <row r="85">
          <cell r="J85" t="str">
            <v>SE</v>
          </cell>
          <cell r="X85" t="str">
            <v>74CDMA</v>
          </cell>
        </row>
        <row r="86">
          <cell r="J86" t="str">
            <v>SE</v>
          </cell>
          <cell r="X86" t="str">
            <v>75CDMA</v>
          </cell>
        </row>
        <row r="87">
          <cell r="J87" t="str">
            <v>SE</v>
          </cell>
          <cell r="X87" t="str">
            <v>71CDMA</v>
          </cell>
        </row>
        <row r="88">
          <cell r="J88" t="str">
            <v>SE</v>
          </cell>
          <cell r="X88" t="str">
            <v>76GSM</v>
          </cell>
        </row>
        <row r="89">
          <cell r="J89" t="str">
            <v>SE</v>
          </cell>
          <cell r="X89" t="str">
            <v>76CDMA</v>
          </cell>
        </row>
        <row r="90">
          <cell r="J90" t="str">
            <v>SE</v>
          </cell>
          <cell r="X90" t="str">
            <v>72TDMA</v>
          </cell>
        </row>
        <row r="91">
          <cell r="J91" t="str">
            <v>SE</v>
          </cell>
          <cell r="X91" t="str">
            <v>76TDMA</v>
          </cell>
        </row>
        <row r="92">
          <cell r="J92" t="str">
            <v>SW</v>
          </cell>
          <cell r="X92" t="str">
            <v>73CDMA</v>
          </cell>
        </row>
        <row r="93">
          <cell r="J93" t="str">
            <v>SW</v>
          </cell>
          <cell r="X93" t="str">
            <v>77GSM</v>
          </cell>
        </row>
        <row r="94">
          <cell r="J94" t="str">
            <v>MW</v>
          </cell>
          <cell r="X94" t="str">
            <v>78iDEN</v>
          </cell>
        </row>
        <row r="95">
          <cell r="J95" t="str">
            <v>MW</v>
          </cell>
          <cell r="X95" t="str">
            <v>78CDMA</v>
          </cell>
        </row>
        <row r="96">
          <cell r="J96" t="str">
            <v>MW</v>
          </cell>
          <cell r="X96" t="str">
            <v>78TDMA</v>
          </cell>
        </row>
        <row r="97">
          <cell r="J97" t="str">
            <v>MW</v>
          </cell>
          <cell r="X97" t="str">
            <v>78CDMA</v>
          </cell>
        </row>
        <row r="98">
          <cell r="J98" t="str">
            <v>SW</v>
          </cell>
          <cell r="X98" t="str">
            <v>75TDMA</v>
          </cell>
        </row>
        <row r="99">
          <cell r="J99" t="str">
            <v>MW</v>
          </cell>
          <cell r="X99" t="str">
            <v>80CDMA</v>
          </cell>
        </row>
        <row r="100">
          <cell r="J100" t="str">
            <v>MW</v>
          </cell>
          <cell r="X100" t="str">
            <v>76CDMA</v>
          </cell>
        </row>
        <row r="101">
          <cell r="J101" t="str">
            <v>MW</v>
          </cell>
          <cell r="X101" t="str">
            <v>76CDMA</v>
          </cell>
        </row>
        <row r="102">
          <cell r="J102" t="str">
            <v>MW</v>
          </cell>
          <cell r="X102" t="str">
            <v>81TDMA</v>
          </cell>
        </row>
        <row r="103">
          <cell r="J103" t="str">
            <v>MW</v>
          </cell>
          <cell r="X103" t="str">
            <v>81CDMA</v>
          </cell>
        </row>
        <row r="104">
          <cell r="J104" t="str">
            <v>SE</v>
          </cell>
          <cell r="X104" t="str">
            <v>77GSM</v>
          </cell>
        </row>
        <row r="105">
          <cell r="J105" t="str">
            <v>MW</v>
          </cell>
          <cell r="X105" t="str">
            <v>84iDEN</v>
          </cell>
        </row>
        <row r="106">
          <cell r="J106" t="str">
            <v>MW</v>
          </cell>
          <cell r="X106" t="str">
            <v>84TDMA</v>
          </cell>
        </row>
        <row r="107">
          <cell r="J107" t="str">
            <v>MW</v>
          </cell>
          <cell r="X107" t="str">
            <v>84CDMA</v>
          </cell>
        </row>
        <row r="108">
          <cell r="J108" t="str">
            <v>MW</v>
          </cell>
          <cell r="X108" t="str">
            <v>84CDMA</v>
          </cell>
        </row>
        <row r="109">
          <cell r="J109" t="str">
            <v>SE</v>
          </cell>
          <cell r="X109" t="str">
            <v>85TDMA</v>
          </cell>
        </row>
        <row r="110">
          <cell r="J110" t="str">
            <v>SW</v>
          </cell>
          <cell r="X110" t="str">
            <v>80CDMA</v>
          </cell>
        </row>
        <row r="111">
          <cell r="J111" t="str">
            <v>SW</v>
          </cell>
          <cell r="X111" t="str">
            <v>89CDMA</v>
          </cell>
        </row>
        <row r="112">
          <cell r="J112" t="str">
            <v>SW</v>
          </cell>
          <cell r="X112" t="str">
            <v>89CDMA</v>
          </cell>
        </row>
        <row r="113">
          <cell r="J113" t="str">
            <v>SE</v>
          </cell>
          <cell r="X113" t="str">
            <v>91GSM</v>
          </cell>
        </row>
        <row r="114">
          <cell r="J114" t="str">
            <v>SE</v>
          </cell>
          <cell r="X114" t="str">
            <v>81CDMA</v>
          </cell>
        </row>
        <row r="115">
          <cell r="J115" t="str">
            <v>SE</v>
          </cell>
          <cell r="X115" t="str">
            <v>91TDMA</v>
          </cell>
        </row>
        <row r="116">
          <cell r="J116" t="str">
            <v>SE</v>
          </cell>
          <cell r="X116" t="str">
            <v>92GSM</v>
          </cell>
        </row>
        <row r="117">
          <cell r="J117" t="str">
            <v>SE</v>
          </cell>
          <cell r="X117" t="str">
            <v>92CDMA</v>
          </cell>
        </row>
        <row r="118">
          <cell r="J118" t="str">
            <v>MW</v>
          </cell>
          <cell r="X118" t="str">
            <v>93CDMA</v>
          </cell>
        </row>
        <row r="119">
          <cell r="J119" t="str">
            <v>MW</v>
          </cell>
          <cell r="X119" t="str">
            <v>95GSM</v>
          </cell>
        </row>
        <row r="120">
          <cell r="J120" t="str">
            <v>MW</v>
          </cell>
          <cell r="X120" t="str">
            <v>85TDMA</v>
          </cell>
        </row>
        <row r="121">
          <cell r="J121" t="str">
            <v>MW</v>
          </cell>
          <cell r="X121" t="str">
            <v>95CDMA</v>
          </cell>
        </row>
        <row r="122">
          <cell r="J122" t="str">
            <v>MW</v>
          </cell>
          <cell r="X122" t="str">
            <v>95TDMA</v>
          </cell>
        </row>
        <row r="123">
          <cell r="J123" t="str">
            <v>SE</v>
          </cell>
          <cell r="X123" t="str">
            <v>89CDMA</v>
          </cell>
        </row>
        <row r="124">
          <cell r="J124" t="str">
            <v>SW</v>
          </cell>
          <cell r="X124" t="str">
            <v>99CDMA</v>
          </cell>
        </row>
        <row r="125">
          <cell r="J125" t="str">
            <v>SW</v>
          </cell>
          <cell r="X125" t="str">
            <v>101CDMA</v>
          </cell>
        </row>
        <row r="126">
          <cell r="J126" t="str">
            <v>SW</v>
          </cell>
          <cell r="X126" t="str">
            <v>101CDMA</v>
          </cell>
        </row>
        <row r="127">
          <cell r="J127" t="str">
            <v>SW</v>
          </cell>
          <cell r="X127" t="str">
            <v>91TDMA</v>
          </cell>
        </row>
        <row r="128">
          <cell r="J128" t="str">
            <v>SE</v>
          </cell>
          <cell r="X128" t="str">
            <v>102TDMA</v>
          </cell>
        </row>
        <row r="129">
          <cell r="J129" t="str">
            <v>SE</v>
          </cell>
          <cell r="X129" t="str">
            <v>104CDMA</v>
          </cell>
        </row>
        <row r="130">
          <cell r="J130" t="str">
            <v>SE</v>
          </cell>
          <cell r="X130" t="str">
            <v>92CDMA</v>
          </cell>
        </row>
        <row r="131">
          <cell r="J131" t="str">
            <v>MW</v>
          </cell>
          <cell r="X131" t="str">
            <v>93CDMA</v>
          </cell>
        </row>
        <row r="132">
          <cell r="J132" t="str">
            <v>MW</v>
          </cell>
          <cell r="X132" t="str">
            <v>106CDMA</v>
          </cell>
        </row>
        <row r="133">
          <cell r="J133" t="str">
            <v>MW</v>
          </cell>
          <cell r="X133" t="str">
            <v>106TDMA</v>
          </cell>
        </row>
        <row r="134">
          <cell r="J134" t="str">
            <v>SE</v>
          </cell>
          <cell r="X134" t="str">
            <v>108GSM</v>
          </cell>
        </row>
        <row r="135">
          <cell r="J135" t="str">
            <v>SE</v>
          </cell>
          <cell r="X135" t="str">
            <v>108TDMA</v>
          </cell>
        </row>
        <row r="136">
          <cell r="J136" t="str">
            <v>SW</v>
          </cell>
          <cell r="X136" t="str">
            <v>98GSM</v>
          </cell>
        </row>
        <row r="137">
          <cell r="J137" t="str">
            <v>SW</v>
          </cell>
          <cell r="X137" t="str">
            <v>110CDMA</v>
          </cell>
        </row>
        <row r="138">
          <cell r="J138" t="str">
            <v>SW</v>
          </cell>
          <cell r="X138" t="str">
            <v>101CDMA</v>
          </cell>
        </row>
        <row r="139">
          <cell r="J139" t="str">
            <v>SW</v>
          </cell>
          <cell r="X139" t="str">
            <v>110CDMA</v>
          </cell>
        </row>
        <row r="140">
          <cell r="J140" t="str">
            <v>MW</v>
          </cell>
          <cell r="X140" t="str">
            <v>111GSM</v>
          </cell>
        </row>
        <row r="141">
          <cell r="J141" t="str">
            <v>MW</v>
          </cell>
          <cell r="X141" t="str">
            <v>111CDMA</v>
          </cell>
        </row>
        <row r="142">
          <cell r="J142" t="str">
            <v>MW</v>
          </cell>
          <cell r="X142" t="str">
            <v>104CDMA</v>
          </cell>
        </row>
        <row r="143">
          <cell r="J143" t="str">
            <v>MW</v>
          </cell>
          <cell r="X143" t="str">
            <v>112CDMA</v>
          </cell>
        </row>
        <row r="144">
          <cell r="J144" t="str">
            <v>MW</v>
          </cell>
          <cell r="X144" t="str">
            <v>112TDMA</v>
          </cell>
        </row>
        <row r="145">
          <cell r="J145" t="str">
            <v>MW</v>
          </cell>
          <cell r="X145" t="str">
            <v>112GSM</v>
          </cell>
        </row>
        <row r="146">
          <cell r="J146" t="str">
            <v>SE</v>
          </cell>
          <cell r="X146" t="str">
            <v>115GSM</v>
          </cell>
        </row>
        <row r="147">
          <cell r="J147" t="str">
            <v>MW</v>
          </cell>
          <cell r="X147" t="str">
            <v>119GSM</v>
          </cell>
        </row>
        <row r="148">
          <cell r="J148" t="str">
            <v>SW</v>
          </cell>
          <cell r="X148" t="str">
            <v>121CDMA</v>
          </cell>
        </row>
        <row r="149">
          <cell r="J149" t="str">
            <v>SW</v>
          </cell>
          <cell r="X149" t="str">
            <v>128GSM</v>
          </cell>
        </row>
        <row r="150">
          <cell r="J150" t="str">
            <v>NW</v>
          </cell>
          <cell r="X150" t="str">
            <v>133CDMA</v>
          </cell>
        </row>
        <row r="151">
          <cell r="J151" t="str">
            <v>NW</v>
          </cell>
          <cell r="X151" t="str">
            <v>110GSM</v>
          </cell>
        </row>
        <row r="152">
          <cell r="J152" t="str">
            <v>SW</v>
          </cell>
          <cell r="X152" t="str">
            <v>110CDMA</v>
          </cell>
        </row>
        <row r="153">
          <cell r="J153" t="str">
            <v>MW</v>
          </cell>
          <cell r="X153" t="str">
            <v>138CDMA</v>
          </cell>
        </row>
        <row r="154">
          <cell r="J154" t="str">
            <v>MW</v>
          </cell>
          <cell r="X154" t="str">
            <v>111CDMA</v>
          </cell>
        </row>
        <row r="155">
          <cell r="J155" t="str">
            <v>NE</v>
          </cell>
          <cell r="X155" t="str">
            <v>140TDMA</v>
          </cell>
        </row>
        <row r="156">
          <cell r="J156" t="str">
            <v>SE</v>
          </cell>
          <cell r="X156" t="str">
            <v>112CDMA</v>
          </cell>
        </row>
        <row r="157">
          <cell r="J157" t="str">
            <v>SE</v>
          </cell>
          <cell r="X157" t="str">
            <v>141TDMA</v>
          </cell>
        </row>
        <row r="158">
          <cell r="J158" t="str">
            <v>MW</v>
          </cell>
          <cell r="X158" t="str">
            <v>112GSM</v>
          </cell>
        </row>
        <row r="159">
          <cell r="J159" t="str">
            <v>MW</v>
          </cell>
          <cell r="X159" t="str">
            <v>145GSM</v>
          </cell>
        </row>
        <row r="160">
          <cell r="J160" t="str">
            <v>MW</v>
          </cell>
          <cell r="X160" t="str">
            <v>119GSM</v>
          </cell>
        </row>
        <row r="161">
          <cell r="J161" t="str">
            <v>SE</v>
          </cell>
          <cell r="X161" t="str">
            <v>146GSM</v>
          </cell>
        </row>
        <row r="162">
          <cell r="J162" t="str">
            <v>SE</v>
          </cell>
          <cell r="X162" t="str">
            <v>147GSM</v>
          </cell>
        </row>
        <row r="163">
          <cell r="J163" t="str">
            <v>SE</v>
          </cell>
          <cell r="X163" t="str">
            <v>147TDMA</v>
          </cell>
        </row>
        <row r="164">
          <cell r="J164" t="str">
            <v>MW</v>
          </cell>
          <cell r="X164" t="str">
            <v>148GSM</v>
          </cell>
        </row>
        <row r="165">
          <cell r="J165" t="str">
            <v>SW</v>
          </cell>
          <cell r="X165" t="str">
            <v>153CDMA</v>
          </cell>
        </row>
        <row r="166">
          <cell r="J166" t="str">
            <v>SW</v>
          </cell>
          <cell r="X166" t="str">
            <v>153TDMA</v>
          </cell>
        </row>
        <row r="167">
          <cell r="J167" t="str">
            <v>SE</v>
          </cell>
          <cell r="X167" t="str">
            <v>133CDMA</v>
          </cell>
        </row>
        <row r="168">
          <cell r="J168" t="str">
            <v>SE</v>
          </cell>
          <cell r="X168" t="str">
            <v>156TDMA</v>
          </cell>
        </row>
        <row r="169">
          <cell r="J169" t="str">
            <v>SW</v>
          </cell>
          <cell r="X169" t="str">
            <v>157CDMA</v>
          </cell>
        </row>
        <row r="170">
          <cell r="J170" t="str">
            <v>SW</v>
          </cell>
          <cell r="X170" t="str">
            <v>138CDMA</v>
          </cell>
        </row>
        <row r="171">
          <cell r="J171" t="str">
            <v>SW</v>
          </cell>
          <cell r="X171" t="str">
            <v>138GSM</v>
          </cell>
        </row>
        <row r="172">
          <cell r="J172" t="str">
            <v>SW</v>
          </cell>
          <cell r="X172" t="str">
            <v>149CDMA</v>
          </cell>
        </row>
        <row r="173">
          <cell r="J173" t="str">
            <v>SW</v>
          </cell>
          <cell r="X173" t="str">
            <v>149GSM</v>
          </cell>
        </row>
        <row r="174">
          <cell r="J174" t="str">
            <v>SW</v>
          </cell>
          <cell r="X174" t="str">
            <v>149CDMA</v>
          </cell>
        </row>
        <row r="175">
          <cell r="J175" t="str">
            <v>SE</v>
          </cell>
          <cell r="X175" t="str">
            <v>141TDMA</v>
          </cell>
        </row>
        <row r="176">
          <cell r="J176" t="str">
            <v>SE</v>
          </cell>
          <cell r="X176" t="str">
            <v>158GSM</v>
          </cell>
        </row>
        <row r="177">
          <cell r="J177" t="str">
            <v>SE</v>
          </cell>
          <cell r="X177" t="str">
            <v>145GSM</v>
          </cell>
        </row>
        <row r="178">
          <cell r="J178" t="str">
            <v>SE</v>
          </cell>
          <cell r="X178" t="str">
            <v>159CDMA</v>
          </cell>
        </row>
        <row r="179">
          <cell r="J179" t="str">
            <v>SE</v>
          </cell>
          <cell r="X179" t="str">
            <v>146GSM</v>
          </cell>
        </row>
        <row r="180">
          <cell r="J180" t="str">
            <v>SE</v>
          </cell>
          <cell r="X180" t="str">
            <v>147GSM</v>
          </cell>
        </row>
        <row r="181">
          <cell r="J181" t="str">
            <v>SE</v>
          </cell>
          <cell r="X181" t="str">
            <v>165TDMA</v>
          </cell>
        </row>
        <row r="182">
          <cell r="J182" t="str">
            <v>SE</v>
          </cell>
          <cell r="X182" t="str">
            <v>165CDMA</v>
          </cell>
        </row>
        <row r="183">
          <cell r="J183" t="str">
            <v>MW</v>
          </cell>
          <cell r="X183" t="str">
            <v>166CDMA</v>
          </cell>
        </row>
        <row r="184">
          <cell r="J184" t="str">
            <v>SW</v>
          </cell>
          <cell r="X184" t="str">
            <v>168CDMA</v>
          </cell>
        </row>
        <row r="185">
          <cell r="J185" t="str">
            <v>MW</v>
          </cell>
          <cell r="X185" t="str">
            <v>169iDEN</v>
          </cell>
        </row>
        <row r="186">
          <cell r="J186" t="str">
            <v>MW</v>
          </cell>
          <cell r="X186" t="str">
            <v>169GSM</v>
          </cell>
        </row>
        <row r="187">
          <cell r="J187" t="str">
            <v>NW</v>
          </cell>
          <cell r="X187" t="str">
            <v>171CDMA</v>
          </cell>
        </row>
        <row r="188">
          <cell r="J188" t="str">
            <v>SW</v>
          </cell>
          <cell r="X188" t="str">
            <v>157CDMA</v>
          </cell>
        </row>
        <row r="189">
          <cell r="J189" t="str">
            <v>SW</v>
          </cell>
          <cell r="X189" t="str">
            <v>172GSM</v>
          </cell>
        </row>
        <row r="190">
          <cell r="J190" t="str">
            <v>SW</v>
          </cell>
          <cell r="X190" t="str">
            <v>172CDMA</v>
          </cell>
        </row>
        <row r="191">
          <cell r="J191" t="str">
            <v>SW</v>
          </cell>
          <cell r="X191" t="str">
            <v>172CDMA</v>
          </cell>
        </row>
        <row r="192">
          <cell r="J192" t="str">
            <v>MW</v>
          </cell>
          <cell r="X192" t="str">
            <v>173GSM</v>
          </cell>
        </row>
        <row r="193">
          <cell r="J193" t="str">
            <v>SE</v>
          </cell>
          <cell r="X193" t="str">
            <v>174GSM</v>
          </cell>
        </row>
        <row r="194">
          <cell r="J194" t="str">
            <v>SE</v>
          </cell>
          <cell r="X194" t="str">
            <v>174iDEN</v>
          </cell>
        </row>
        <row r="195">
          <cell r="J195" t="str">
            <v>SE</v>
          </cell>
          <cell r="X195" t="str">
            <v>174CDMA</v>
          </cell>
        </row>
        <row r="196">
          <cell r="J196" t="str">
            <v>SE</v>
          </cell>
          <cell r="X196" t="str">
            <v>159GSM</v>
          </cell>
        </row>
        <row r="197">
          <cell r="J197" t="str">
            <v>SE</v>
          </cell>
          <cell r="X197" t="str">
            <v>159CDMA</v>
          </cell>
        </row>
        <row r="198">
          <cell r="J198" t="str">
            <v>SE</v>
          </cell>
          <cell r="X198" t="str">
            <v>177TDMA</v>
          </cell>
        </row>
        <row r="199">
          <cell r="J199" t="str">
            <v>SE</v>
          </cell>
          <cell r="X199" t="str">
            <v>177GSM</v>
          </cell>
        </row>
        <row r="200">
          <cell r="J200" t="str">
            <v>SE</v>
          </cell>
          <cell r="X200" t="str">
            <v>177CDMA</v>
          </cell>
        </row>
        <row r="201">
          <cell r="J201" t="str">
            <v>SE</v>
          </cell>
          <cell r="X201" t="str">
            <v>176TDMA</v>
          </cell>
        </row>
        <row r="202">
          <cell r="J202" t="str">
            <v>SE</v>
          </cell>
          <cell r="X202" t="str">
            <v>166CDMA</v>
          </cell>
        </row>
        <row r="203">
          <cell r="J203" t="str">
            <v>SE</v>
          </cell>
          <cell r="X203" t="str">
            <v>180TDMA</v>
          </cell>
        </row>
        <row r="204">
          <cell r="J204" t="str">
            <v>NE</v>
          </cell>
          <cell r="X204" t="str">
            <v>181GSM</v>
          </cell>
        </row>
        <row r="205">
          <cell r="J205" t="str">
            <v>SE</v>
          </cell>
          <cell r="X205" t="str">
            <v>183CDMA</v>
          </cell>
        </row>
        <row r="206">
          <cell r="J206" t="str">
            <v>SE</v>
          </cell>
          <cell r="X206" t="str">
            <v>183TDMA</v>
          </cell>
        </row>
        <row r="207">
          <cell r="J207" t="str">
            <v>NE</v>
          </cell>
          <cell r="X207" t="str">
            <v>184iDEN</v>
          </cell>
        </row>
        <row r="208">
          <cell r="J208" t="str">
            <v>NE</v>
          </cell>
          <cell r="X208" t="str">
            <v>184CDMA</v>
          </cell>
        </row>
        <row r="209">
          <cell r="J209" t="str">
            <v>NE</v>
          </cell>
          <cell r="X209" t="str">
            <v>184GSM</v>
          </cell>
        </row>
        <row r="210">
          <cell r="J210" t="str">
            <v>SE</v>
          </cell>
          <cell r="X210" t="str">
            <v>186GSM</v>
          </cell>
        </row>
        <row r="211">
          <cell r="J211" t="str">
            <v>NW</v>
          </cell>
          <cell r="X211" t="str">
            <v>188CDMA</v>
          </cell>
        </row>
        <row r="212">
          <cell r="J212" t="str">
            <v>SE</v>
          </cell>
          <cell r="X212" t="str">
            <v>189GSM</v>
          </cell>
        </row>
        <row r="213">
          <cell r="J213" t="str">
            <v>SE</v>
          </cell>
          <cell r="X213" t="str">
            <v>189TDMA</v>
          </cell>
        </row>
        <row r="214">
          <cell r="J214" t="str">
            <v>SE</v>
          </cell>
          <cell r="X214" t="str">
            <v>189CDMA</v>
          </cell>
        </row>
        <row r="215">
          <cell r="J215" t="str">
            <v>OTH</v>
          </cell>
          <cell r="X215" t="str">
            <v>192GSM</v>
          </cell>
        </row>
        <row r="216">
          <cell r="J216" t="str">
            <v>OTH</v>
          </cell>
          <cell r="X216" t="str">
            <v>192CDMA</v>
          </cell>
        </row>
        <row r="217">
          <cell r="J217" t="str">
            <v>SE</v>
          </cell>
          <cell r="X217" t="str">
            <v>193TDMA</v>
          </cell>
        </row>
        <row r="218">
          <cell r="J218" t="str">
            <v>SE</v>
          </cell>
          <cell r="X218" t="str">
            <v>195PACS</v>
          </cell>
        </row>
        <row r="219">
          <cell r="J219" t="str">
            <v>SE</v>
          </cell>
          <cell r="X219" t="str">
            <v>177GSM</v>
          </cell>
        </row>
        <row r="220">
          <cell r="J220" t="str">
            <v>SE</v>
          </cell>
          <cell r="X220" t="str">
            <v>195CDMA</v>
          </cell>
        </row>
        <row r="221">
          <cell r="J221" t="str">
            <v>SW</v>
          </cell>
          <cell r="X221" t="str">
            <v>196CDMA</v>
          </cell>
        </row>
        <row r="222">
          <cell r="J222" t="str">
            <v>SW</v>
          </cell>
          <cell r="X222" t="str">
            <v>196GSM</v>
          </cell>
        </row>
        <row r="223">
          <cell r="J223" t="str">
            <v>SW</v>
          </cell>
          <cell r="X223" t="str">
            <v>178CDMA</v>
          </cell>
        </row>
        <row r="224">
          <cell r="J224" t="str">
            <v>MW</v>
          </cell>
          <cell r="X224" t="str">
            <v>197CDMA</v>
          </cell>
        </row>
        <row r="225">
          <cell r="J225" t="str">
            <v>SE</v>
          </cell>
          <cell r="X225" t="str">
            <v>198GSM</v>
          </cell>
        </row>
        <row r="226">
          <cell r="J226" t="str">
            <v>SE</v>
          </cell>
          <cell r="X226" t="str">
            <v>183CDMA</v>
          </cell>
        </row>
        <row r="227">
          <cell r="J227" t="str">
            <v>NE</v>
          </cell>
          <cell r="X227" t="str">
            <v>183TDMA</v>
          </cell>
        </row>
        <row r="228">
          <cell r="J228" t="str">
            <v>NE</v>
          </cell>
          <cell r="X228" t="str">
            <v>201TDMA</v>
          </cell>
        </row>
        <row r="229">
          <cell r="J229" t="str">
            <v>MW</v>
          </cell>
          <cell r="X229" t="str">
            <v>184CDMA</v>
          </cell>
        </row>
        <row r="230">
          <cell r="J230" t="str">
            <v>MW</v>
          </cell>
          <cell r="X230" t="str">
            <v>204iDEN</v>
          </cell>
        </row>
        <row r="231">
          <cell r="J231" t="str">
            <v>MW</v>
          </cell>
          <cell r="X231" t="str">
            <v>204CDMA</v>
          </cell>
        </row>
        <row r="232">
          <cell r="J232" t="str">
            <v>MW</v>
          </cell>
          <cell r="X232" t="str">
            <v>205CDMA</v>
          </cell>
        </row>
        <row r="233">
          <cell r="J233" t="str">
            <v>MW</v>
          </cell>
          <cell r="X233" t="str">
            <v>205GSM</v>
          </cell>
        </row>
        <row r="234">
          <cell r="J234" t="str">
            <v>MW</v>
          </cell>
          <cell r="X234" t="str">
            <v>189TDMA</v>
          </cell>
        </row>
        <row r="235">
          <cell r="J235" t="str">
            <v>SE</v>
          </cell>
          <cell r="X235" t="str">
            <v>210GSM</v>
          </cell>
        </row>
        <row r="236">
          <cell r="J236" t="str">
            <v>SE</v>
          </cell>
          <cell r="X236" t="str">
            <v>210TDMA</v>
          </cell>
        </row>
        <row r="237">
          <cell r="J237" t="str">
            <v>SE</v>
          </cell>
          <cell r="X237" t="str">
            <v>211GSM</v>
          </cell>
        </row>
        <row r="238">
          <cell r="J238" t="str">
            <v>SE</v>
          </cell>
          <cell r="X238" t="str">
            <v>211TDMA</v>
          </cell>
        </row>
        <row r="239">
          <cell r="J239" t="str">
            <v>SE</v>
          </cell>
          <cell r="X239" t="str">
            <v>212GSM</v>
          </cell>
        </row>
        <row r="240">
          <cell r="J240" t="str">
            <v>SE</v>
          </cell>
          <cell r="X240" t="str">
            <v>212CDMA</v>
          </cell>
        </row>
        <row r="241">
          <cell r="J241" t="str">
            <v>SE</v>
          </cell>
          <cell r="X241" t="str">
            <v>195TDMA</v>
          </cell>
        </row>
        <row r="242">
          <cell r="J242" t="str">
            <v>SE</v>
          </cell>
          <cell r="X242" t="str">
            <v>195CDMA</v>
          </cell>
        </row>
        <row r="243">
          <cell r="J243" t="str">
            <v>SE</v>
          </cell>
          <cell r="X243" t="str">
            <v>212CDMA</v>
          </cell>
        </row>
        <row r="244">
          <cell r="J244" t="str">
            <v>SE</v>
          </cell>
          <cell r="X244" t="str">
            <v>214TDMA</v>
          </cell>
        </row>
        <row r="245">
          <cell r="J245" t="str">
            <v>SE</v>
          </cell>
          <cell r="X245" t="str">
            <v>219TDMA</v>
          </cell>
        </row>
        <row r="246">
          <cell r="J246" t="str">
            <v>OTH</v>
          </cell>
          <cell r="X246" t="str">
            <v>197CDMA</v>
          </cell>
        </row>
        <row r="247">
          <cell r="J247" t="str">
            <v>MW</v>
          </cell>
          <cell r="X247" t="str">
            <v>198GSM</v>
          </cell>
        </row>
        <row r="248">
          <cell r="J248" t="str">
            <v>MW</v>
          </cell>
          <cell r="X248" t="str">
            <v>198TDMA</v>
          </cell>
        </row>
        <row r="249">
          <cell r="J249" t="str">
            <v>MW</v>
          </cell>
          <cell r="X249" t="str">
            <v>226CDMA</v>
          </cell>
        </row>
        <row r="250">
          <cell r="J250" t="str">
            <v>MW</v>
          </cell>
          <cell r="X250" t="str">
            <v>226GSM</v>
          </cell>
        </row>
        <row r="251">
          <cell r="J251" t="str">
            <v>MW</v>
          </cell>
          <cell r="X251" t="str">
            <v>201TDMA</v>
          </cell>
        </row>
        <row r="252">
          <cell r="J252" t="str">
            <v>SE</v>
          </cell>
          <cell r="X252" t="str">
            <v>229GSM</v>
          </cell>
        </row>
        <row r="253">
          <cell r="J253" t="str">
            <v>SE</v>
          </cell>
          <cell r="X253" t="str">
            <v>232GSM</v>
          </cell>
        </row>
        <row r="254">
          <cell r="J254" t="str">
            <v>SE</v>
          </cell>
          <cell r="X254" t="str">
            <v>232iDEN</v>
          </cell>
        </row>
        <row r="255">
          <cell r="J255" t="str">
            <v>SE</v>
          </cell>
          <cell r="X255" t="str">
            <v>205CDMA</v>
          </cell>
        </row>
        <row r="256">
          <cell r="J256" t="str">
            <v>SE</v>
          </cell>
          <cell r="X256" t="str">
            <v>232TDMA</v>
          </cell>
        </row>
        <row r="257">
          <cell r="J257" t="str">
            <v>MW</v>
          </cell>
          <cell r="X257" t="str">
            <v>233CDMA</v>
          </cell>
        </row>
        <row r="258">
          <cell r="J258" t="str">
            <v>SE</v>
          </cell>
          <cell r="X258" t="str">
            <v>237GSM</v>
          </cell>
        </row>
        <row r="259">
          <cell r="J259" t="str">
            <v>MW</v>
          </cell>
          <cell r="X259" t="str">
            <v>235CDMA</v>
          </cell>
        </row>
        <row r="260">
          <cell r="J260" t="str">
            <v>SE</v>
          </cell>
          <cell r="X260" t="str">
            <v>236CDMA</v>
          </cell>
        </row>
        <row r="261">
          <cell r="J261" t="str">
            <v>SE</v>
          </cell>
          <cell r="X261" t="str">
            <v>236TDMA</v>
          </cell>
        </row>
        <row r="262">
          <cell r="J262" t="str">
            <v>SE</v>
          </cell>
          <cell r="X262" t="str">
            <v>211TDMA</v>
          </cell>
        </row>
        <row r="263">
          <cell r="J263" t="str">
            <v>SE</v>
          </cell>
          <cell r="X263" t="str">
            <v>239CDMA</v>
          </cell>
        </row>
        <row r="264">
          <cell r="J264" t="str">
            <v>NE</v>
          </cell>
          <cell r="X264" t="str">
            <v>240GSM</v>
          </cell>
        </row>
        <row r="265">
          <cell r="J265" t="str">
            <v>MW</v>
          </cell>
          <cell r="X265" t="str">
            <v>241iDEN</v>
          </cell>
        </row>
        <row r="266">
          <cell r="J266" t="str">
            <v>MW</v>
          </cell>
          <cell r="X266" t="str">
            <v>212CDMA</v>
          </cell>
        </row>
        <row r="267">
          <cell r="J267" t="str">
            <v>SW</v>
          </cell>
          <cell r="X267" t="str">
            <v>242CDMA</v>
          </cell>
        </row>
        <row r="268">
          <cell r="J268" t="str">
            <v>SW</v>
          </cell>
          <cell r="X268" t="str">
            <v>244GSM</v>
          </cell>
        </row>
        <row r="269">
          <cell r="J269" t="str">
            <v>SW</v>
          </cell>
          <cell r="X269" t="str">
            <v>214CDMA</v>
          </cell>
        </row>
        <row r="270">
          <cell r="J270" t="str">
            <v>SW</v>
          </cell>
          <cell r="X270" t="str">
            <v>245GSM</v>
          </cell>
        </row>
        <row r="271">
          <cell r="J271" t="str">
            <v>SW</v>
          </cell>
          <cell r="X271" t="str">
            <v>245CDMA</v>
          </cell>
        </row>
        <row r="272">
          <cell r="J272" t="str">
            <v>MW</v>
          </cell>
          <cell r="X272" t="str">
            <v>247CDMA</v>
          </cell>
        </row>
        <row r="273">
          <cell r="J273" t="str">
            <v>SE</v>
          </cell>
          <cell r="X273" t="str">
            <v>252CDMA</v>
          </cell>
        </row>
        <row r="274">
          <cell r="J274" t="str">
            <v>SE</v>
          </cell>
          <cell r="X274" t="str">
            <v>252GSM</v>
          </cell>
        </row>
        <row r="275">
          <cell r="J275" t="str">
            <v>SE</v>
          </cell>
          <cell r="X275" t="str">
            <v>252TDMA</v>
          </cell>
        </row>
        <row r="276">
          <cell r="J276" t="str">
            <v>MW</v>
          </cell>
          <cell r="X276" t="str">
            <v>256CDMA</v>
          </cell>
        </row>
        <row r="277">
          <cell r="J277" t="str">
            <v>SE</v>
          </cell>
          <cell r="X277" t="str">
            <v>257CDMA</v>
          </cell>
        </row>
        <row r="278">
          <cell r="J278" t="str">
            <v>SE</v>
          </cell>
          <cell r="X278" t="str">
            <v>257TDMA</v>
          </cell>
        </row>
        <row r="279">
          <cell r="J279" t="str">
            <v>SW</v>
          </cell>
          <cell r="X279" t="str">
            <v>232GSM</v>
          </cell>
        </row>
        <row r="280">
          <cell r="J280" t="str">
            <v>SW</v>
          </cell>
          <cell r="X280" t="str">
            <v>232iDEN</v>
          </cell>
        </row>
        <row r="281">
          <cell r="J281" t="str">
            <v>SW</v>
          </cell>
          <cell r="X281" t="str">
            <v>232CDMA</v>
          </cell>
        </row>
        <row r="282">
          <cell r="J282" t="str">
            <v>SE</v>
          </cell>
          <cell r="X282" t="str">
            <v>263CDMA</v>
          </cell>
        </row>
        <row r="283">
          <cell r="J283" t="str">
            <v>SE</v>
          </cell>
          <cell r="X283" t="str">
            <v>263GSM</v>
          </cell>
        </row>
        <row r="284">
          <cell r="J284" t="str">
            <v>SE</v>
          </cell>
          <cell r="X284" t="str">
            <v>263TDMA</v>
          </cell>
        </row>
        <row r="285">
          <cell r="J285" t="str">
            <v>SW</v>
          </cell>
          <cell r="X285" t="str">
            <v>235CDMA</v>
          </cell>
        </row>
        <row r="286">
          <cell r="J286" t="str">
            <v>SE</v>
          </cell>
          <cell r="X286" t="str">
            <v>266CDMA</v>
          </cell>
        </row>
        <row r="287">
          <cell r="J287" t="str">
            <v>SE</v>
          </cell>
          <cell r="X287" t="str">
            <v>266TDMA</v>
          </cell>
        </row>
        <row r="288">
          <cell r="J288" t="str">
            <v>SE</v>
          </cell>
          <cell r="X288" t="str">
            <v>238TDMA</v>
          </cell>
        </row>
        <row r="289">
          <cell r="J289" t="str">
            <v>SE</v>
          </cell>
          <cell r="X289" t="str">
            <v>239CDMA</v>
          </cell>
        </row>
        <row r="290">
          <cell r="J290" t="str">
            <v>MW</v>
          </cell>
          <cell r="X290" t="str">
            <v>272CDMA</v>
          </cell>
        </row>
        <row r="291">
          <cell r="J291" t="str">
            <v>MW</v>
          </cell>
          <cell r="X291" t="str">
            <v>272GSM</v>
          </cell>
        </row>
        <row r="292">
          <cell r="J292" t="str">
            <v>MW</v>
          </cell>
          <cell r="X292" t="str">
            <v>272CDMA</v>
          </cell>
        </row>
        <row r="293">
          <cell r="J293" t="str">
            <v>NE</v>
          </cell>
          <cell r="X293" t="str">
            <v>242CDMA</v>
          </cell>
        </row>
        <row r="294">
          <cell r="J294" t="str">
            <v>NE</v>
          </cell>
          <cell r="X294" t="str">
            <v>274CDMA</v>
          </cell>
        </row>
        <row r="295">
          <cell r="J295" t="str">
            <v>NE</v>
          </cell>
          <cell r="X295" t="str">
            <v>244CDMA</v>
          </cell>
        </row>
        <row r="296">
          <cell r="J296" t="str">
            <v>NE</v>
          </cell>
          <cell r="X296" t="str">
            <v>274TDMA</v>
          </cell>
        </row>
        <row r="297">
          <cell r="J297" t="str">
            <v>MW</v>
          </cell>
          <cell r="X297" t="str">
            <v>276GSM</v>
          </cell>
        </row>
        <row r="298">
          <cell r="J298" t="str">
            <v>MW</v>
          </cell>
          <cell r="X298" t="str">
            <v>280CDMA</v>
          </cell>
        </row>
        <row r="299">
          <cell r="J299" t="str">
            <v>SE</v>
          </cell>
          <cell r="X299" t="str">
            <v>284CDMA</v>
          </cell>
        </row>
        <row r="300">
          <cell r="J300" t="str">
            <v>SE</v>
          </cell>
          <cell r="X300" t="str">
            <v>284TDMA</v>
          </cell>
        </row>
        <row r="301">
          <cell r="J301" t="str">
            <v>SW</v>
          </cell>
          <cell r="X301" t="str">
            <v>268CDMA</v>
          </cell>
        </row>
        <row r="302">
          <cell r="J302" t="str">
            <v>SE</v>
          </cell>
          <cell r="X302" t="str">
            <v>289CDMA</v>
          </cell>
        </row>
        <row r="303">
          <cell r="J303" t="str">
            <v>SE</v>
          </cell>
          <cell r="X303" t="str">
            <v>290GSM</v>
          </cell>
        </row>
        <row r="304">
          <cell r="J304" t="str">
            <v>SE</v>
          </cell>
          <cell r="X304" t="str">
            <v>290iDEN</v>
          </cell>
        </row>
        <row r="305">
          <cell r="J305" t="str">
            <v>SE</v>
          </cell>
          <cell r="X305" t="str">
            <v>290CDMA</v>
          </cell>
        </row>
        <row r="306">
          <cell r="J306" t="str">
            <v>SE</v>
          </cell>
          <cell r="X306" t="str">
            <v>290TDMA</v>
          </cell>
        </row>
        <row r="307">
          <cell r="J307" t="str">
            <v>SW</v>
          </cell>
          <cell r="X307" t="str">
            <v>291iDEN</v>
          </cell>
        </row>
        <row r="308">
          <cell r="J308" t="str">
            <v>SE</v>
          </cell>
          <cell r="X308" t="str">
            <v>293CDMA</v>
          </cell>
        </row>
        <row r="309">
          <cell r="J309" t="str">
            <v>SE</v>
          </cell>
          <cell r="X309" t="str">
            <v>293CDMA</v>
          </cell>
        </row>
        <row r="310">
          <cell r="J310" t="str">
            <v>SE</v>
          </cell>
          <cell r="X310" t="str">
            <v>263CDMA</v>
          </cell>
        </row>
        <row r="311">
          <cell r="J311" t="str">
            <v>SE</v>
          </cell>
          <cell r="X311" t="str">
            <v>263GSM</v>
          </cell>
        </row>
        <row r="312">
          <cell r="J312" t="str">
            <v>MW</v>
          </cell>
          <cell r="X312" t="str">
            <v>263TDMA</v>
          </cell>
        </row>
        <row r="313">
          <cell r="J313" t="str">
            <v>MW</v>
          </cell>
          <cell r="X313" t="str">
            <v>297CDMA</v>
          </cell>
        </row>
        <row r="314">
          <cell r="J314" t="str">
            <v>MW</v>
          </cell>
          <cell r="X314" t="str">
            <v>297CDMA</v>
          </cell>
        </row>
        <row r="315">
          <cell r="J315" t="str">
            <v>MW</v>
          </cell>
          <cell r="X315" t="str">
            <v>297TDMA</v>
          </cell>
        </row>
        <row r="316">
          <cell r="J316" t="str">
            <v>MW</v>
          </cell>
          <cell r="X316" t="str">
            <v>298GSM</v>
          </cell>
        </row>
        <row r="317">
          <cell r="J317" t="str">
            <v>MW</v>
          </cell>
          <cell r="X317" t="str">
            <v>298iDEN</v>
          </cell>
        </row>
        <row r="318">
          <cell r="J318" t="str">
            <v>MW</v>
          </cell>
          <cell r="X318" t="str">
            <v>298CDMA</v>
          </cell>
        </row>
        <row r="319">
          <cell r="J319" t="str">
            <v>MW</v>
          </cell>
          <cell r="X319" t="str">
            <v>298CDMA</v>
          </cell>
        </row>
        <row r="320">
          <cell r="J320" t="str">
            <v>NW</v>
          </cell>
          <cell r="X320" t="str">
            <v>272GSM</v>
          </cell>
        </row>
        <row r="321">
          <cell r="J321" t="str">
            <v>SE</v>
          </cell>
          <cell r="X321" t="str">
            <v>302CDMA</v>
          </cell>
        </row>
        <row r="322">
          <cell r="J322" t="str">
            <v>SE</v>
          </cell>
          <cell r="X322" t="str">
            <v>302GSM</v>
          </cell>
        </row>
        <row r="323">
          <cell r="J323" t="str">
            <v>SW</v>
          </cell>
          <cell r="X323" t="str">
            <v>274CDMA</v>
          </cell>
        </row>
        <row r="324">
          <cell r="J324" t="str">
            <v>SW</v>
          </cell>
          <cell r="X324" t="str">
            <v>303GSM</v>
          </cell>
        </row>
        <row r="325">
          <cell r="J325" t="str">
            <v>SE</v>
          </cell>
          <cell r="X325" t="str">
            <v>305GSM</v>
          </cell>
        </row>
        <row r="326">
          <cell r="J326" t="str">
            <v>SE</v>
          </cell>
          <cell r="X326" t="str">
            <v>275CDMA</v>
          </cell>
        </row>
        <row r="327">
          <cell r="J327" t="str">
            <v>MW</v>
          </cell>
          <cell r="X327" t="str">
            <v>309CDMA</v>
          </cell>
        </row>
        <row r="328">
          <cell r="J328" t="str">
            <v>SE</v>
          </cell>
          <cell r="X328" t="str">
            <v>312GSM</v>
          </cell>
        </row>
        <row r="329">
          <cell r="J329" t="str">
            <v>SE</v>
          </cell>
          <cell r="X329" t="str">
            <v>312CDMA</v>
          </cell>
        </row>
        <row r="330">
          <cell r="J330" t="str">
            <v>SE</v>
          </cell>
          <cell r="X330" t="str">
            <v>314CDMA</v>
          </cell>
        </row>
        <row r="331">
          <cell r="J331" t="str">
            <v>SE</v>
          </cell>
          <cell r="X331" t="str">
            <v>314iDEN</v>
          </cell>
        </row>
        <row r="332">
          <cell r="J332" t="str">
            <v>SE</v>
          </cell>
          <cell r="X332" t="str">
            <v>314GSM</v>
          </cell>
        </row>
        <row r="333">
          <cell r="J333" t="str">
            <v>SE</v>
          </cell>
          <cell r="X333" t="str">
            <v>314TDMA</v>
          </cell>
        </row>
        <row r="334">
          <cell r="J334" t="str">
            <v>SE</v>
          </cell>
          <cell r="X334" t="str">
            <v>290GSM</v>
          </cell>
        </row>
        <row r="335">
          <cell r="J335" t="str">
            <v>NE</v>
          </cell>
          <cell r="X335" t="str">
            <v>318CDMA</v>
          </cell>
        </row>
        <row r="336">
          <cell r="J336" t="str">
            <v>NE</v>
          </cell>
          <cell r="X336" t="str">
            <v>318GSM</v>
          </cell>
        </row>
        <row r="337">
          <cell r="J337" t="str">
            <v>NE</v>
          </cell>
          <cell r="X337" t="str">
            <v>319GSM</v>
          </cell>
        </row>
        <row r="338">
          <cell r="J338" t="str">
            <v>SE</v>
          </cell>
          <cell r="X338" t="str">
            <v>320CDMA</v>
          </cell>
        </row>
        <row r="339">
          <cell r="J339" t="str">
            <v>SE</v>
          </cell>
          <cell r="X339" t="str">
            <v>320CDMA</v>
          </cell>
        </row>
        <row r="340">
          <cell r="J340" t="str">
            <v>SE</v>
          </cell>
          <cell r="X340" t="str">
            <v>320iDEN</v>
          </cell>
        </row>
        <row r="341">
          <cell r="J341" t="str">
            <v>SE</v>
          </cell>
          <cell r="X341" t="str">
            <v>320TDMA</v>
          </cell>
        </row>
        <row r="342">
          <cell r="J342" t="str">
            <v>NE</v>
          </cell>
          <cell r="X342" t="str">
            <v>321GSM</v>
          </cell>
        </row>
        <row r="343">
          <cell r="J343" t="str">
            <v>NE</v>
          </cell>
          <cell r="X343" t="str">
            <v>293GSM</v>
          </cell>
        </row>
        <row r="344">
          <cell r="J344" t="str">
            <v>NE</v>
          </cell>
          <cell r="X344" t="str">
            <v>321CDMA</v>
          </cell>
        </row>
        <row r="345">
          <cell r="J345" t="str">
            <v>SE</v>
          </cell>
          <cell r="X345" t="str">
            <v>324CDMA</v>
          </cell>
        </row>
        <row r="346">
          <cell r="J346" t="str">
            <v>SE</v>
          </cell>
          <cell r="X346" t="str">
            <v>297CDMA</v>
          </cell>
        </row>
        <row r="347">
          <cell r="J347" t="str">
            <v>SE</v>
          </cell>
          <cell r="X347" t="str">
            <v>326TDMA</v>
          </cell>
        </row>
        <row r="348">
          <cell r="J348" t="str">
            <v>SW</v>
          </cell>
          <cell r="X348" t="str">
            <v>329GSM</v>
          </cell>
        </row>
        <row r="349">
          <cell r="J349" t="str">
            <v>SW</v>
          </cell>
          <cell r="X349" t="str">
            <v>329CDMA</v>
          </cell>
        </row>
        <row r="350">
          <cell r="J350" t="str">
            <v>SW</v>
          </cell>
          <cell r="X350" t="str">
            <v>329iDEN</v>
          </cell>
        </row>
        <row r="351">
          <cell r="J351" t="str">
            <v>NW</v>
          </cell>
          <cell r="X351" t="str">
            <v>298CDMA</v>
          </cell>
        </row>
        <row r="352">
          <cell r="J352" t="str">
            <v>NW</v>
          </cell>
          <cell r="X352" t="str">
            <v>331CDMA</v>
          </cell>
        </row>
        <row r="353">
          <cell r="J353" t="str">
            <v>NW</v>
          </cell>
          <cell r="X353" t="str">
            <v>300CDMA</v>
          </cell>
        </row>
        <row r="354">
          <cell r="J354" t="str">
            <v>MW</v>
          </cell>
          <cell r="X354" t="str">
            <v>332CDMA</v>
          </cell>
        </row>
        <row r="355">
          <cell r="J355" t="str">
            <v>SE</v>
          </cell>
          <cell r="X355" t="str">
            <v>302GSM</v>
          </cell>
        </row>
        <row r="356">
          <cell r="J356" t="str">
            <v>SE</v>
          </cell>
          <cell r="X356" t="str">
            <v>336CDMA</v>
          </cell>
        </row>
        <row r="357">
          <cell r="J357" t="str">
            <v>SE</v>
          </cell>
          <cell r="X357" t="str">
            <v>336iDEN</v>
          </cell>
        </row>
        <row r="358">
          <cell r="J358" t="str">
            <v>SE</v>
          </cell>
          <cell r="X358" t="str">
            <v>303GSM</v>
          </cell>
        </row>
        <row r="359">
          <cell r="J359" t="str">
            <v>SE</v>
          </cell>
          <cell r="X359" t="str">
            <v>336CDMA</v>
          </cell>
        </row>
        <row r="360">
          <cell r="J360" t="str">
            <v>SE</v>
          </cell>
          <cell r="X360" t="str">
            <v>305TDMA</v>
          </cell>
        </row>
        <row r="361">
          <cell r="J361" t="str">
            <v>SE</v>
          </cell>
          <cell r="X361" t="str">
            <v>340TDMA</v>
          </cell>
        </row>
        <row r="362">
          <cell r="J362" t="str">
            <v>SE</v>
          </cell>
          <cell r="X362" t="str">
            <v>309CDMA</v>
          </cell>
        </row>
        <row r="363">
          <cell r="J363" t="str">
            <v>MW</v>
          </cell>
          <cell r="X363" t="str">
            <v>311CDMA</v>
          </cell>
        </row>
        <row r="364">
          <cell r="J364" t="str">
            <v>NE</v>
          </cell>
          <cell r="X364" t="str">
            <v>346CDMA</v>
          </cell>
        </row>
        <row r="365">
          <cell r="J365" t="str">
            <v>NE</v>
          </cell>
          <cell r="X365" t="str">
            <v>312CDMA</v>
          </cell>
        </row>
        <row r="366">
          <cell r="J366" t="str">
            <v>NE</v>
          </cell>
          <cell r="X366" t="str">
            <v>346GSM</v>
          </cell>
        </row>
        <row r="367">
          <cell r="J367" t="str">
            <v>NE</v>
          </cell>
          <cell r="X367" t="str">
            <v>346TDMA</v>
          </cell>
        </row>
        <row r="368">
          <cell r="J368" t="str">
            <v>SW</v>
          </cell>
          <cell r="X368" t="str">
            <v>347TDMA</v>
          </cell>
        </row>
        <row r="369">
          <cell r="J369" t="str">
            <v>SW</v>
          </cell>
          <cell r="X369" t="str">
            <v>347CDMA</v>
          </cell>
        </row>
        <row r="370">
          <cell r="J370" t="str">
            <v>SW</v>
          </cell>
          <cell r="X370" t="str">
            <v>316TDMA</v>
          </cell>
        </row>
        <row r="371">
          <cell r="J371" t="str">
            <v>SW</v>
          </cell>
          <cell r="X371" t="str">
            <v>347CDMA</v>
          </cell>
        </row>
        <row r="372">
          <cell r="J372" t="str">
            <v>SW</v>
          </cell>
          <cell r="X372" t="str">
            <v>347GSM</v>
          </cell>
        </row>
        <row r="373">
          <cell r="J373" t="str">
            <v>NE</v>
          </cell>
          <cell r="X373" t="str">
            <v>318GSM</v>
          </cell>
        </row>
        <row r="374">
          <cell r="J374" t="str">
            <v>NE</v>
          </cell>
          <cell r="X374" t="str">
            <v>350GSM</v>
          </cell>
        </row>
        <row r="375">
          <cell r="J375" t="str">
            <v>NE</v>
          </cell>
          <cell r="X375" t="str">
            <v>320CDMA</v>
          </cell>
        </row>
        <row r="376">
          <cell r="J376" t="str">
            <v>OTH</v>
          </cell>
          <cell r="X376" t="str">
            <v>320CDMA</v>
          </cell>
        </row>
        <row r="377">
          <cell r="J377" t="str">
            <v>NE</v>
          </cell>
          <cell r="X377" t="str">
            <v>357CDMA</v>
          </cell>
        </row>
        <row r="378">
          <cell r="J378" t="str">
            <v>NW</v>
          </cell>
          <cell r="X378" t="str">
            <v>358GSM</v>
          </cell>
        </row>
        <row r="379">
          <cell r="J379" t="str">
            <v>NW</v>
          </cell>
          <cell r="X379" t="str">
            <v>321GSM</v>
          </cell>
        </row>
        <row r="380">
          <cell r="J380" t="str">
            <v>NW</v>
          </cell>
          <cell r="X380" t="str">
            <v>358iDEN</v>
          </cell>
        </row>
        <row r="381">
          <cell r="J381" t="str">
            <v>NW</v>
          </cell>
          <cell r="X381" t="str">
            <v>358CDMA</v>
          </cell>
        </row>
        <row r="382">
          <cell r="J382" t="str">
            <v>NE</v>
          </cell>
          <cell r="X382" t="str">
            <v>324CDMA</v>
          </cell>
        </row>
        <row r="383">
          <cell r="J383" t="str">
            <v>NE</v>
          </cell>
          <cell r="X383" t="str">
            <v>324TDMA</v>
          </cell>
        </row>
        <row r="384">
          <cell r="J384" t="str">
            <v>NE</v>
          </cell>
          <cell r="X384" t="str">
            <v>324CDMA</v>
          </cell>
        </row>
        <row r="385">
          <cell r="J385" t="str">
            <v>SW</v>
          </cell>
          <cell r="X385" t="str">
            <v>365CDMA</v>
          </cell>
        </row>
        <row r="386">
          <cell r="J386" t="str">
            <v>SW</v>
          </cell>
          <cell r="X386" t="str">
            <v>329GSM</v>
          </cell>
        </row>
        <row r="387">
          <cell r="J387" t="str">
            <v>SW</v>
          </cell>
          <cell r="X387" t="str">
            <v>329CDMA</v>
          </cell>
        </row>
        <row r="388">
          <cell r="J388" t="str">
            <v>SW</v>
          </cell>
          <cell r="X388" t="str">
            <v>366GSM</v>
          </cell>
        </row>
        <row r="389">
          <cell r="J389" t="str">
            <v>SE</v>
          </cell>
          <cell r="X389" t="str">
            <v>368GSM</v>
          </cell>
        </row>
        <row r="390">
          <cell r="J390" t="str">
            <v>SE</v>
          </cell>
          <cell r="X390" t="str">
            <v>331CDMA</v>
          </cell>
        </row>
        <row r="391">
          <cell r="J391" t="str">
            <v>SE</v>
          </cell>
          <cell r="X391" t="str">
            <v>331CDMA</v>
          </cell>
        </row>
        <row r="392">
          <cell r="J392" t="str">
            <v>NE</v>
          </cell>
          <cell r="X392" t="str">
            <v>332CDMA</v>
          </cell>
        </row>
        <row r="393">
          <cell r="J393" t="str">
            <v>NE</v>
          </cell>
          <cell r="X393" t="str">
            <v>370GSM</v>
          </cell>
        </row>
        <row r="394">
          <cell r="J394" t="str">
            <v>SW</v>
          </cell>
          <cell r="X394" t="str">
            <v>335CDMA</v>
          </cell>
        </row>
        <row r="395">
          <cell r="J395" t="str">
            <v>SW</v>
          </cell>
          <cell r="X395" t="str">
            <v>336CDMA</v>
          </cell>
        </row>
        <row r="396">
          <cell r="J396" t="str">
            <v>SW</v>
          </cell>
          <cell r="X396" t="str">
            <v>372GSM</v>
          </cell>
        </row>
        <row r="397">
          <cell r="J397" t="str">
            <v>MW</v>
          </cell>
          <cell r="X397" t="str">
            <v>373CDMA</v>
          </cell>
        </row>
        <row r="398">
          <cell r="J398" t="str">
            <v>SE</v>
          </cell>
          <cell r="X398" t="str">
            <v>374CDMA</v>
          </cell>
        </row>
        <row r="399">
          <cell r="J399" t="str">
            <v>SE</v>
          </cell>
          <cell r="X399" t="str">
            <v>340GSM</v>
          </cell>
        </row>
        <row r="400">
          <cell r="J400" t="str">
            <v>SE</v>
          </cell>
          <cell r="X400" t="str">
            <v>340TDMA</v>
          </cell>
        </row>
        <row r="401">
          <cell r="J401" t="str">
            <v>SE</v>
          </cell>
          <cell r="X401" t="str">
            <v>376TDMA</v>
          </cell>
        </row>
        <row r="402">
          <cell r="J402" t="str">
            <v>MW</v>
          </cell>
          <cell r="X402" t="str">
            <v>378CDMA</v>
          </cell>
        </row>
        <row r="403">
          <cell r="J403" t="str">
            <v>NE</v>
          </cell>
          <cell r="X403" t="str">
            <v>379CDMA</v>
          </cell>
        </row>
        <row r="404">
          <cell r="J404" t="str">
            <v>NE</v>
          </cell>
          <cell r="X404" t="str">
            <v>379iDEN</v>
          </cell>
        </row>
        <row r="405">
          <cell r="J405" t="str">
            <v>MW</v>
          </cell>
          <cell r="X405" t="str">
            <v>380iDEN</v>
          </cell>
        </row>
        <row r="406">
          <cell r="J406" t="str">
            <v>SE</v>
          </cell>
          <cell r="X406" t="str">
            <v>346GSM</v>
          </cell>
        </row>
        <row r="407">
          <cell r="J407" t="str">
            <v>SE</v>
          </cell>
          <cell r="X407" t="str">
            <v>382TDMA</v>
          </cell>
        </row>
        <row r="408">
          <cell r="J408" t="str">
            <v>SE</v>
          </cell>
          <cell r="X408" t="str">
            <v>382CDMA</v>
          </cell>
        </row>
        <row r="409">
          <cell r="J409" t="str">
            <v>SE</v>
          </cell>
          <cell r="X409" t="str">
            <v>387TDMA</v>
          </cell>
        </row>
        <row r="410">
          <cell r="J410" t="str">
            <v>SW</v>
          </cell>
          <cell r="X410" t="str">
            <v>389iDEN</v>
          </cell>
        </row>
        <row r="411">
          <cell r="J411" t="str">
            <v>SW</v>
          </cell>
          <cell r="X411" t="str">
            <v>347CDMA</v>
          </cell>
        </row>
        <row r="412">
          <cell r="J412" t="str">
            <v>SW</v>
          </cell>
          <cell r="X412" t="str">
            <v>389CDMA</v>
          </cell>
        </row>
        <row r="413">
          <cell r="J413" t="str">
            <v>MW</v>
          </cell>
          <cell r="X413" t="str">
            <v>350CDMA</v>
          </cell>
        </row>
        <row r="414">
          <cell r="J414" t="str">
            <v>NW</v>
          </cell>
          <cell r="X414" t="str">
            <v>350GSM</v>
          </cell>
        </row>
        <row r="415">
          <cell r="J415" t="str">
            <v>NW</v>
          </cell>
          <cell r="X415" t="str">
            <v>395iDEN</v>
          </cell>
        </row>
        <row r="416">
          <cell r="J416" t="str">
            <v>NW</v>
          </cell>
          <cell r="X416" t="str">
            <v>395CDMA</v>
          </cell>
        </row>
        <row r="417">
          <cell r="J417" t="str">
            <v>SW</v>
          </cell>
          <cell r="X417" t="str">
            <v>489TDMA</v>
          </cell>
        </row>
        <row r="418">
          <cell r="J418" t="str">
            <v>SW</v>
          </cell>
          <cell r="X418" t="str">
            <v>399GSM</v>
          </cell>
        </row>
        <row r="419">
          <cell r="J419" t="str">
            <v>SW</v>
          </cell>
          <cell r="X419" t="str">
            <v>399CDMA</v>
          </cell>
        </row>
        <row r="420">
          <cell r="J420" t="str">
            <v>SW</v>
          </cell>
          <cell r="X420" t="str">
            <v>358CDMA</v>
          </cell>
        </row>
        <row r="421">
          <cell r="J421" t="str">
            <v>SW</v>
          </cell>
          <cell r="X421" t="str">
            <v>401CDMA</v>
          </cell>
        </row>
        <row r="422">
          <cell r="J422" t="str">
            <v>SW</v>
          </cell>
          <cell r="X422" t="str">
            <v>358CDMA</v>
          </cell>
        </row>
        <row r="423">
          <cell r="J423" t="str">
            <v>SW</v>
          </cell>
          <cell r="X423" t="str">
            <v>401iDEN</v>
          </cell>
        </row>
        <row r="424">
          <cell r="J424" t="str">
            <v>SW</v>
          </cell>
          <cell r="X424" t="str">
            <v>401GSM</v>
          </cell>
        </row>
        <row r="425">
          <cell r="J425" t="str">
            <v>SW</v>
          </cell>
          <cell r="X425" t="str">
            <v>402GSM</v>
          </cell>
        </row>
        <row r="426">
          <cell r="J426" t="str">
            <v>SW</v>
          </cell>
          <cell r="X426" t="str">
            <v>365CDMA</v>
          </cell>
        </row>
        <row r="427">
          <cell r="J427" t="str">
            <v>SW</v>
          </cell>
          <cell r="X427" t="str">
            <v>402iDEN</v>
          </cell>
        </row>
        <row r="428">
          <cell r="J428" t="str">
            <v>SW</v>
          </cell>
          <cell r="X428" t="str">
            <v>404iDEN</v>
          </cell>
        </row>
        <row r="429">
          <cell r="J429" t="str">
            <v>SW</v>
          </cell>
          <cell r="X429" t="str">
            <v>404GSM</v>
          </cell>
        </row>
        <row r="430">
          <cell r="J430" t="str">
            <v>SW</v>
          </cell>
          <cell r="X430" t="str">
            <v>404CDMA</v>
          </cell>
        </row>
        <row r="431">
          <cell r="J431" t="str">
            <v>OTH</v>
          </cell>
          <cell r="X431" t="str">
            <v>488CDMA</v>
          </cell>
        </row>
        <row r="432">
          <cell r="J432" t="str">
            <v>OTH</v>
          </cell>
          <cell r="X432" t="str">
            <v>488TDMA</v>
          </cell>
        </row>
        <row r="433">
          <cell r="J433" t="str">
            <v>SW</v>
          </cell>
          <cell r="X433" t="str">
            <v>405iDEN</v>
          </cell>
        </row>
        <row r="434">
          <cell r="J434" t="str">
            <v>SW</v>
          </cell>
          <cell r="X434" t="str">
            <v>370GSM</v>
          </cell>
        </row>
        <row r="435">
          <cell r="J435" t="str">
            <v>SE</v>
          </cell>
          <cell r="X435" t="str">
            <v>408CDMA</v>
          </cell>
        </row>
        <row r="436">
          <cell r="J436" t="str">
            <v>SE</v>
          </cell>
          <cell r="X436" t="str">
            <v>410GSM</v>
          </cell>
        </row>
        <row r="437">
          <cell r="J437" t="str">
            <v>SE</v>
          </cell>
          <cell r="X437" t="str">
            <v>410GSM</v>
          </cell>
        </row>
        <row r="438">
          <cell r="J438" t="str">
            <v>SE</v>
          </cell>
          <cell r="X438" t="str">
            <v>410TDMA</v>
          </cell>
        </row>
        <row r="439">
          <cell r="J439" t="str">
            <v>SE</v>
          </cell>
          <cell r="X439" t="str">
            <v>410CDMA</v>
          </cell>
        </row>
        <row r="440">
          <cell r="J440" t="str">
            <v>NE</v>
          </cell>
          <cell r="X440" t="str">
            <v>374TDMA</v>
          </cell>
        </row>
        <row r="441">
          <cell r="J441" t="str">
            <v>NW</v>
          </cell>
          <cell r="X441" t="str">
            <v>413CDMA</v>
          </cell>
        </row>
        <row r="442">
          <cell r="J442" t="str">
            <v>NW</v>
          </cell>
          <cell r="X442" t="str">
            <v>376CDMA</v>
          </cell>
        </row>
        <row r="443">
          <cell r="J443" t="str">
            <v>NW</v>
          </cell>
          <cell r="X443" t="str">
            <v>376TDMA</v>
          </cell>
        </row>
        <row r="444">
          <cell r="J444" t="str">
            <v>NW</v>
          </cell>
          <cell r="X444" t="str">
            <v>413CDMA</v>
          </cell>
        </row>
        <row r="445">
          <cell r="J445" t="str">
            <v>NW</v>
          </cell>
          <cell r="X445" t="str">
            <v>413GSM</v>
          </cell>
        </row>
        <row r="446">
          <cell r="J446" t="str">
            <v>MW</v>
          </cell>
          <cell r="X446" t="str">
            <v>417GSM</v>
          </cell>
        </row>
        <row r="447">
          <cell r="J447" t="str">
            <v>MW</v>
          </cell>
          <cell r="X447" t="str">
            <v>424iDEN</v>
          </cell>
        </row>
        <row r="448">
          <cell r="J448" t="str">
            <v>MW</v>
          </cell>
          <cell r="X448" t="str">
            <v>424GSM</v>
          </cell>
        </row>
        <row r="449">
          <cell r="J449" t="str">
            <v>NW</v>
          </cell>
          <cell r="X449" t="str">
            <v>425CDMA</v>
          </cell>
        </row>
        <row r="450">
          <cell r="J450" t="str">
            <v>NW</v>
          </cell>
          <cell r="X450" t="str">
            <v>425CDMA</v>
          </cell>
        </row>
        <row r="451">
          <cell r="J451" t="str">
            <v>NW</v>
          </cell>
          <cell r="X451" t="str">
            <v>387TDMA</v>
          </cell>
        </row>
        <row r="452">
          <cell r="J452" t="str">
            <v>NW</v>
          </cell>
          <cell r="X452" t="str">
            <v>425GSM</v>
          </cell>
        </row>
        <row r="453">
          <cell r="J453" t="str">
            <v>MW</v>
          </cell>
          <cell r="X453" t="str">
            <v>426CDMA</v>
          </cell>
        </row>
        <row r="454">
          <cell r="J454" t="str">
            <v>NE</v>
          </cell>
          <cell r="X454" t="str">
            <v>427CDMA</v>
          </cell>
        </row>
        <row r="455">
          <cell r="J455" t="str">
            <v>MW</v>
          </cell>
          <cell r="X455" t="str">
            <v>391GSM</v>
          </cell>
        </row>
        <row r="456">
          <cell r="J456" t="str">
            <v>MW</v>
          </cell>
          <cell r="X456" t="str">
            <v>391CDMA</v>
          </cell>
        </row>
        <row r="457">
          <cell r="X457" t="str">
            <v>394iDEN</v>
          </cell>
        </row>
        <row r="458">
          <cell r="X458" t="str">
            <v>394CDMA</v>
          </cell>
        </row>
        <row r="459">
          <cell r="X459" t="str">
            <v>394TDMA</v>
          </cell>
        </row>
        <row r="460">
          <cell r="X460" t="str">
            <v>430CDMA</v>
          </cell>
        </row>
        <row r="461">
          <cell r="X461" t="str">
            <v>430TDMA</v>
          </cell>
        </row>
        <row r="462">
          <cell r="X462" t="str">
            <v>433CDMA</v>
          </cell>
        </row>
        <row r="463">
          <cell r="X463" t="str">
            <v>434iDEN</v>
          </cell>
        </row>
        <row r="464">
          <cell r="X464" t="str">
            <v>434GSM</v>
          </cell>
        </row>
        <row r="465">
          <cell r="X465" t="str">
            <v>435GSM</v>
          </cell>
        </row>
        <row r="466">
          <cell r="X466" t="str">
            <v>436TDMA</v>
          </cell>
        </row>
        <row r="467">
          <cell r="X467" t="str">
            <v>438CDMA</v>
          </cell>
        </row>
        <row r="468">
          <cell r="X468" t="str">
            <v>438GSM</v>
          </cell>
        </row>
        <row r="469">
          <cell r="X469" t="str">
            <v>439GSM</v>
          </cell>
        </row>
        <row r="470">
          <cell r="X470" t="str">
            <v>439CDMA</v>
          </cell>
        </row>
        <row r="471">
          <cell r="X471" t="str">
            <v>440CDMA</v>
          </cell>
        </row>
        <row r="472">
          <cell r="X472" t="str">
            <v>440GSM</v>
          </cell>
        </row>
        <row r="473">
          <cell r="X473" t="str">
            <v>440iDEN</v>
          </cell>
        </row>
        <row r="474">
          <cell r="X474" t="str">
            <v>440TDMA</v>
          </cell>
        </row>
        <row r="475">
          <cell r="X475" t="str">
            <v>440CDMA</v>
          </cell>
        </row>
        <row r="476">
          <cell r="X476" t="str">
            <v>442CDMA</v>
          </cell>
        </row>
        <row r="477">
          <cell r="X477" t="str">
            <v>444iDEN</v>
          </cell>
        </row>
        <row r="478">
          <cell r="X478" t="str">
            <v>444CDMA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12">
          <cell r="D512" t="str">
            <v>Total markets 0</v>
          </cell>
        </row>
      </sheetData>
      <sheetData sheetId="18" refreshError="1"/>
      <sheetData sheetId="19" refreshError="1">
        <row r="2">
          <cell r="P2">
            <v>36566</v>
          </cell>
        </row>
        <row r="4">
          <cell r="O4">
            <v>120</v>
          </cell>
          <cell r="P4">
            <v>300</v>
          </cell>
          <cell r="Q4">
            <v>480</v>
          </cell>
          <cell r="R4">
            <v>1000</v>
          </cell>
        </row>
        <row r="513">
          <cell r="D513" t="str">
            <v>Total markets 99</v>
          </cell>
          <cell r="H513" t="str">
            <v xml:space="preserve">     99 Market(s) FIRST launched within the past 99 days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Update"/>
      <sheetName val="INPUT"/>
      <sheetName val="SOP"/>
      <sheetName val="Revenues"/>
      <sheetName val="Valuation"/>
      <sheetName val="Pres"/>
      <sheetName val="Scat Charts"/>
      <sheetName val="DS Tables"/>
      <sheetName val="DS Charts"/>
      <sheetName val="C&amp;W"/>
      <sheetName val="COLT"/>
      <sheetName val="EGS"/>
      <sheetName val="JAZZ"/>
      <sheetName val="KING"/>
      <sheetName val="KPNQ"/>
      <sheetName val="JPM Contact "/>
      <sheetName val="Inc Valuation"/>
      <sheetName val="Cell Valuation"/>
      <sheetName val="Altnet 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-Fdata"/>
      <sheetName val="Pops"/>
      <sheetName val="Charts"/>
      <sheetName val="Top50"/>
      <sheetName val="Top50 Pops"/>
      <sheetName val="Qutils_Comp"/>
      <sheetName val="QutilsGSM2"/>
      <sheetName val="QutilsCDMA2"/>
      <sheetName val="QutilsTDMA2"/>
      <sheetName val="QutilsiDEN"/>
      <sheetName val="Qutils-Total"/>
      <sheetName val="Tab2"/>
      <sheetName val="0000000"/>
      <sheetName val="1000000"/>
      <sheetName val="2000000"/>
      <sheetName val="000000"/>
    </sheetNames>
    <sheetDataSet>
      <sheetData sheetId="0" refreshError="1">
        <row r="2">
          <cell r="W2" t="str">
            <v>Tech</v>
          </cell>
        </row>
        <row r="3">
          <cell r="W3" t="str">
            <v>Code</v>
          </cell>
        </row>
        <row r="4">
          <cell r="W4" t="str">
            <v>3CDMA1</v>
          </cell>
        </row>
        <row r="5">
          <cell r="W5" t="str">
            <v>4CDMA1</v>
          </cell>
        </row>
        <row r="6">
          <cell r="W6" t="str">
            <v>7CDMA1</v>
          </cell>
        </row>
        <row r="7">
          <cell r="W7" t="str">
            <v>7GSM1</v>
          </cell>
        </row>
        <row r="8">
          <cell r="W8" t="str">
            <v>8GSM1</v>
          </cell>
        </row>
        <row r="9">
          <cell r="W9" t="str">
            <v>8CDMA1</v>
          </cell>
        </row>
        <row r="10">
          <cell r="W10" t="str">
            <v>9TDMA1</v>
          </cell>
        </row>
        <row r="11">
          <cell r="W11" t="str">
            <v>10iDEN1</v>
          </cell>
        </row>
        <row r="12">
          <cell r="W12" t="str">
            <v>10GSM1</v>
          </cell>
        </row>
        <row r="13">
          <cell r="W13" t="str">
            <v>13CDMA1</v>
          </cell>
        </row>
        <row r="14">
          <cell r="W14" t="str">
            <v>15CDMA1</v>
          </cell>
        </row>
        <row r="15">
          <cell r="W15" t="str">
            <v>16iDEN1</v>
          </cell>
        </row>
        <row r="16">
          <cell r="W16" t="str">
            <v>16GSM1</v>
          </cell>
        </row>
        <row r="17">
          <cell r="W17" t="str">
            <v>16TDMA1</v>
          </cell>
        </row>
        <row r="18">
          <cell r="W18" t="str">
            <v>16CDMA1</v>
          </cell>
        </row>
        <row r="19">
          <cell r="W19" t="str">
            <v>17iDEN1</v>
          </cell>
        </row>
        <row r="20">
          <cell r="W20" t="str">
            <v>17GSM1</v>
          </cell>
        </row>
        <row r="21">
          <cell r="W21" t="str">
            <v>17CDMA1</v>
          </cell>
        </row>
        <row r="22">
          <cell r="W22" t="str">
            <v>18GSM1</v>
          </cell>
        </row>
        <row r="23">
          <cell r="W23" t="str">
            <v>19CDMA1</v>
          </cell>
        </row>
        <row r="24">
          <cell r="W24" t="str">
            <v>20GSM1</v>
          </cell>
        </row>
        <row r="25">
          <cell r="W25" t="str">
            <v>20CDMA1</v>
          </cell>
        </row>
        <row r="26">
          <cell r="W26" t="str">
            <v>20TDMA1</v>
          </cell>
        </row>
        <row r="27">
          <cell r="W27" t="str">
            <v>22iDEN1</v>
          </cell>
        </row>
        <row r="28">
          <cell r="W28" t="str">
            <v>22GSM1</v>
          </cell>
        </row>
        <row r="29">
          <cell r="W29" t="str">
            <v>22TDMA1</v>
          </cell>
        </row>
        <row r="30">
          <cell r="W30" t="str">
            <v>24iDEN1</v>
          </cell>
        </row>
        <row r="31">
          <cell r="W31" t="str">
            <v>24TDMA1</v>
          </cell>
        </row>
        <row r="32">
          <cell r="W32" t="str">
            <v>24GSM1</v>
          </cell>
        </row>
        <row r="33">
          <cell r="W33" t="str">
            <v>24CDMA1</v>
          </cell>
        </row>
        <row r="34">
          <cell r="W34" t="str">
            <v>25iDEN1</v>
          </cell>
        </row>
        <row r="35">
          <cell r="W35" t="str">
            <v>25GSM1</v>
          </cell>
        </row>
        <row r="36">
          <cell r="W36" t="str">
            <v>26GSM1</v>
          </cell>
        </row>
        <row r="37">
          <cell r="W37" t="str">
            <v>26GSM2</v>
          </cell>
        </row>
        <row r="38">
          <cell r="W38" t="str">
            <v>26TDMA1</v>
          </cell>
        </row>
        <row r="39">
          <cell r="W39" t="str">
            <v>26CDMA1</v>
          </cell>
        </row>
        <row r="40">
          <cell r="W40" t="str">
            <v>27CDMA1</v>
          </cell>
        </row>
        <row r="41">
          <cell r="W41" t="str">
            <v>27CDMA2</v>
          </cell>
        </row>
        <row r="42">
          <cell r="W42" t="str">
            <v>27iDEN1</v>
          </cell>
        </row>
        <row r="43">
          <cell r="W43" t="str">
            <v>27GSM1</v>
          </cell>
        </row>
        <row r="44">
          <cell r="W44" t="str">
            <v>28iDEN1</v>
          </cell>
        </row>
        <row r="45">
          <cell r="W45" t="str">
            <v>28GSM1</v>
          </cell>
        </row>
        <row r="46">
          <cell r="W46" t="str">
            <v>29GSM1</v>
          </cell>
        </row>
        <row r="47">
          <cell r="W47" t="str">
            <v>29iDEN1</v>
          </cell>
        </row>
        <row r="48">
          <cell r="W48" t="str">
            <v>29TDMA1</v>
          </cell>
        </row>
        <row r="49">
          <cell r="W49" t="str">
            <v>29CDMA1</v>
          </cell>
        </row>
        <row r="50">
          <cell r="W50" t="str">
            <v>29GSM2</v>
          </cell>
        </row>
        <row r="51">
          <cell r="W51" t="str">
            <v>31CDMA1</v>
          </cell>
        </row>
        <row r="52">
          <cell r="W52" t="str">
            <v>32CDMA1</v>
          </cell>
        </row>
        <row r="53">
          <cell r="W53" t="str">
            <v>32TDMA1</v>
          </cell>
        </row>
        <row r="54">
          <cell r="W54" t="str">
            <v>33iDEN1</v>
          </cell>
        </row>
        <row r="55">
          <cell r="W55" t="str">
            <v>34CDMA1</v>
          </cell>
        </row>
        <row r="56">
          <cell r="W56" t="str">
            <v>34TDMA1</v>
          </cell>
        </row>
        <row r="57">
          <cell r="W57" t="str">
            <v>36iDEN1</v>
          </cell>
        </row>
        <row r="58">
          <cell r="W58" t="str">
            <v>41CDMA1</v>
          </cell>
        </row>
        <row r="59">
          <cell r="W59" t="str">
            <v>42GSM1</v>
          </cell>
        </row>
        <row r="60">
          <cell r="W60" t="str">
            <v>44iDEN1</v>
          </cell>
        </row>
        <row r="61">
          <cell r="W61" t="str">
            <v>44GSM1</v>
          </cell>
        </row>
        <row r="62">
          <cell r="W62" t="str">
            <v>44CDMA1</v>
          </cell>
        </row>
        <row r="63">
          <cell r="W63" t="str">
            <v>44TDMA1</v>
          </cell>
        </row>
        <row r="64">
          <cell r="W64" t="str">
            <v>46CDMA1</v>
          </cell>
        </row>
        <row r="65">
          <cell r="W65" t="str">
            <v>47CDMA1</v>
          </cell>
        </row>
        <row r="66">
          <cell r="W66" t="str">
            <v>49TDMA1</v>
          </cell>
        </row>
        <row r="67">
          <cell r="W67" t="str">
            <v>50CDMA1</v>
          </cell>
        </row>
        <row r="68">
          <cell r="W68" t="str">
            <v>51iDEN1</v>
          </cell>
        </row>
        <row r="69">
          <cell r="W69" t="str">
            <v>51CDMA1</v>
          </cell>
        </row>
        <row r="70">
          <cell r="W70" t="str">
            <v>51TDMA1</v>
          </cell>
        </row>
        <row r="71">
          <cell r="W71" t="str">
            <v>51GSM1</v>
          </cell>
        </row>
        <row r="72">
          <cell r="W72" t="str">
            <v>51TDMA1</v>
          </cell>
        </row>
        <row r="73">
          <cell r="W73" t="str">
            <v>52GSM1</v>
          </cell>
        </row>
        <row r="74">
          <cell r="W74" t="str">
            <v>53CDMA1</v>
          </cell>
        </row>
        <row r="75">
          <cell r="W75" t="str">
            <v>55CDMA1</v>
          </cell>
        </row>
        <row r="76">
          <cell r="W76" t="str">
            <v>229TDMA1</v>
          </cell>
        </row>
        <row r="77">
          <cell r="W77" t="str">
            <v>56CDMA1</v>
          </cell>
        </row>
        <row r="78">
          <cell r="W78" t="str">
            <v>58GSM1</v>
          </cell>
        </row>
        <row r="79">
          <cell r="W79" t="str">
            <v>58GSM2</v>
          </cell>
        </row>
        <row r="80">
          <cell r="W80" t="str">
            <v>60CDMA1</v>
          </cell>
        </row>
        <row r="81">
          <cell r="W81" t="str">
            <v>60iDEN1</v>
          </cell>
        </row>
        <row r="82">
          <cell r="W82" t="str">
            <v>62GSM1</v>
          </cell>
        </row>
        <row r="83">
          <cell r="W83" t="str">
            <v>62iDEN1</v>
          </cell>
        </row>
        <row r="84">
          <cell r="W84" t="str">
            <v>65TDMA1</v>
          </cell>
        </row>
        <row r="85">
          <cell r="W85" t="str">
            <v>70CDMA1</v>
          </cell>
        </row>
        <row r="86">
          <cell r="W86" t="str">
            <v>70GSM1</v>
          </cell>
        </row>
        <row r="87">
          <cell r="W87" t="str">
            <v>71CDMA1</v>
          </cell>
        </row>
        <row r="88">
          <cell r="W88" t="str">
            <v>72GSM1</v>
          </cell>
        </row>
        <row r="89">
          <cell r="W89" t="str">
            <v>72iDEN1</v>
          </cell>
        </row>
        <row r="90">
          <cell r="W90" t="str">
            <v>72TDMA1</v>
          </cell>
        </row>
        <row r="91">
          <cell r="W91" t="str">
            <v>72CDMA1</v>
          </cell>
        </row>
        <row r="92">
          <cell r="W92" t="str">
            <v>73CDMA1</v>
          </cell>
        </row>
        <row r="93">
          <cell r="W93" t="str">
            <v>74GSM1</v>
          </cell>
        </row>
        <row r="94">
          <cell r="W94" t="str">
            <v>74iDEN1</v>
          </cell>
        </row>
        <row r="95">
          <cell r="W95" t="str">
            <v>74TDMA1</v>
          </cell>
        </row>
        <row r="96">
          <cell r="W96" t="str">
            <v>74CDMA1</v>
          </cell>
        </row>
        <row r="97">
          <cell r="W97" t="str">
            <v>75CDMA1</v>
          </cell>
        </row>
        <row r="98">
          <cell r="W98" t="str">
            <v>75TDMA1</v>
          </cell>
        </row>
        <row r="99">
          <cell r="W99" t="str">
            <v>76GSM1</v>
          </cell>
        </row>
        <row r="100">
          <cell r="W100" t="str">
            <v>76CDMA1</v>
          </cell>
        </row>
        <row r="101">
          <cell r="W101" t="str">
            <v>76CDMA2</v>
          </cell>
        </row>
        <row r="102">
          <cell r="W102" t="str">
            <v>76TDMA1</v>
          </cell>
        </row>
        <row r="103">
          <cell r="W103" t="str">
            <v>77iDEN1</v>
          </cell>
        </row>
        <row r="104">
          <cell r="W104" t="str">
            <v>77GSM1</v>
          </cell>
        </row>
        <row r="105">
          <cell r="W105" t="str">
            <v>78iDEN1</v>
          </cell>
        </row>
        <row r="106">
          <cell r="W106" t="str">
            <v>78CDMA1</v>
          </cell>
        </row>
        <row r="107">
          <cell r="W107" t="str">
            <v>78TDMA1</v>
          </cell>
        </row>
        <row r="108">
          <cell r="W108" t="str">
            <v>78CDMA2</v>
          </cell>
        </row>
        <row r="109">
          <cell r="W109" t="str">
            <v>79iDEN1</v>
          </cell>
        </row>
        <row r="110">
          <cell r="W110" t="str">
            <v>80CDMA1</v>
          </cell>
        </row>
        <row r="111">
          <cell r="W111" t="str">
            <v>81CDMA1</v>
          </cell>
        </row>
        <row r="112">
          <cell r="W112" t="str">
            <v>81iDEN1</v>
          </cell>
        </row>
        <row r="113">
          <cell r="W113" t="str">
            <v>81TDMA1</v>
          </cell>
        </row>
        <row r="114">
          <cell r="W114" t="str">
            <v>81CDMA2</v>
          </cell>
        </row>
        <row r="115">
          <cell r="W115" t="str">
            <v>83TDMA1</v>
          </cell>
        </row>
        <row r="116">
          <cell r="W116" t="str">
            <v>84iDEN1</v>
          </cell>
        </row>
        <row r="117">
          <cell r="W117" t="str">
            <v>84TDMA1</v>
          </cell>
        </row>
        <row r="118">
          <cell r="W118" t="str">
            <v>84CDMA2</v>
          </cell>
        </row>
        <row r="119">
          <cell r="W119" t="str">
            <v>84CDMA1</v>
          </cell>
        </row>
        <row r="120">
          <cell r="W120" t="str">
            <v>85TDMA1</v>
          </cell>
        </row>
        <row r="121">
          <cell r="W121" t="str">
            <v>89iDEN1</v>
          </cell>
        </row>
        <row r="122">
          <cell r="W122" t="str">
            <v>89CDMA1</v>
          </cell>
        </row>
        <row r="123">
          <cell r="W123" t="str">
            <v>89CDMA2</v>
          </cell>
        </row>
        <row r="124">
          <cell r="W124" t="str">
            <v>90TDMA1</v>
          </cell>
        </row>
        <row r="125">
          <cell r="W125" t="str">
            <v>91GSM1</v>
          </cell>
        </row>
        <row r="126">
          <cell r="W126" t="str">
            <v>91iDEN1</v>
          </cell>
        </row>
        <row r="127">
          <cell r="W127" t="str">
            <v>91TDMA1</v>
          </cell>
        </row>
        <row r="128">
          <cell r="W128" t="str">
            <v>91CDMA1</v>
          </cell>
        </row>
        <row r="129">
          <cell r="W129" t="str">
            <v>92GSM1</v>
          </cell>
        </row>
        <row r="130">
          <cell r="W130" t="str">
            <v>92CDMA1</v>
          </cell>
        </row>
        <row r="131">
          <cell r="W131" t="str">
            <v>93CDMA1</v>
          </cell>
        </row>
        <row r="132">
          <cell r="W132" t="str">
            <v>95GSM1</v>
          </cell>
        </row>
        <row r="133">
          <cell r="W133" t="str">
            <v>95iDEN1</v>
          </cell>
        </row>
        <row r="134">
          <cell r="W134" t="str">
            <v>95CDMA1</v>
          </cell>
        </row>
        <row r="135">
          <cell r="W135" t="str">
            <v>95TDMA1</v>
          </cell>
        </row>
        <row r="136">
          <cell r="W136" t="str">
            <v>98GSM1</v>
          </cell>
        </row>
        <row r="137">
          <cell r="W137" t="str">
            <v>99CDMA1</v>
          </cell>
        </row>
        <row r="138">
          <cell r="W138" t="str">
            <v>101CDMA1</v>
          </cell>
        </row>
        <row r="139">
          <cell r="W139" t="str">
            <v>101CDMA2</v>
          </cell>
        </row>
        <row r="140">
          <cell r="W140" t="str">
            <v>101iDEN1</v>
          </cell>
        </row>
        <row r="141">
          <cell r="W141" t="str">
            <v>102TDMA1</v>
          </cell>
        </row>
        <row r="142">
          <cell r="W142" t="str">
            <v>104CDMA1</v>
          </cell>
        </row>
        <row r="143">
          <cell r="W143" t="str">
            <v>104TDMA1</v>
          </cell>
        </row>
        <row r="144">
          <cell r="W144" t="str">
            <v>106iDEN1</v>
          </cell>
        </row>
        <row r="145">
          <cell r="W145" t="str">
            <v>106CDMA1</v>
          </cell>
        </row>
        <row r="146">
          <cell r="W146" t="str">
            <v>106TDMA1</v>
          </cell>
        </row>
        <row r="147">
          <cell r="W147" t="str">
            <v>108GSM1</v>
          </cell>
        </row>
        <row r="148">
          <cell r="W148" t="str">
            <v>108TDMA1</v>
          </cell>
        </row>
        <row r="149">
          <cell r="W149" t="str">
            <v>110iDEN1</v>
          </cell>
        </row>
        <row r="150">
          <cell r="W150" t="str">
            <v>110CDMA1</v>
          </cell>
        </row>
        <row r="151">
          <cell r="W151" t="str">
            <v>110GSM1</v>
          </cell>
        </row>
        <row r="152">
          <cell r="W152" t="str">
            <v>110CDMA2</v>
          </cell>
        </row>
        <row r="153">
          <cell r="W153" t="str">
            <v>111GSM1</v>
          </cell>
        </row>
        <row r="154">
          <cell r="W154" t="str">
            <v>111CDMA1</v>
          </cell>
        </row>
        <row r="155">
          <cell r="W155" t="str">
            <v>112iDEN1</v>
          </cell>
        </row>
        <row r="156">
          <cell r="W156" t="str">
            <v>112CDMA1</v>
          </cell>
        </row>
        <row r="157">
          <cell r="W157" t="str">
            <v>112TDMA1</v>
          </cell>
        </row>
        <row r="158">
          <cell r="W158" t="str">
            <v>112GSM1</v>
          </cell>
        </row>
        <row r="159">
          <cell r="W159" t="str">
            <v>115GSM1</v>
          </cell>
        </row>
        <row r="160">
          <cell r="W160" t="str">
            <v>119GSM1</v>
          </cell>
        </row>
        <row r="161">
          <cell r="W161" t="str">
            <v>120TDMA1</v>
          </cell>
        </row>
        <row r="162">
          <cell r="W162" t="str">
            <v>121CDMA1</v>
          </cell>
        </row>
        <row r="163">
          <cell r="W163" t="str">
            <v>128GSM1</v>
          </cell>
        </row>
        <row r="164">
          <cell r="W164" t="str">
            <v>128CDMA1</v>
          </cell>
        </row>
        <row r="165">
          <cell r="W165" t="str">
            <v>129CDMA1</v>
          </cell>
        </row>
        <row r="166">
          <cell r="W166" t="str">
            <v>130CDMA1</v>
          </cell>
        </row>
        <row r="167">
          <cell r="W167" t="str">
            <v>133CDMA1</v>
          </cell>
        </row>
        <row r="168">
          <cell r="W168" t="str">
            <v>133iDEN1</v>
          </cell>
        </row>
        <row r="169">
          <cell r="W169" t="str">
            <v>134iDEN1</v>
          </cell>
        </row>
        <row r="170">
          <cell r="W170" t="str">
            <v>138CDMA1</v>
          </cell>
        </row>
        <row r="171">
          <cell r="W171" t="str">
            <v>138GSM1</v>
          </cell>
        </row>
        <row r="172">
          <cell r="W172" t="str">
            <v>140TDMA1</v>
          </cell>
        </row>
        <row r="173">
          <cell r="W173" t="str">
            <v>140CDMA1</v>
          </cell>
        </row>
        <row r="174">
          <cell r="W174" t="str">
            <v>141GSM1</v>
          </cell>
        </row>
        <row r="175">
          <cell r="W175" t="str">
            <v>141TDMA1</v>
          </cell>
        </row>
        <row r="176">
          <cell r="W176" t="str">
            <v>145iDEN1</v>
          </cell>
        </row>
        <row r="177">
          <cell r="W177" t="str">
            <v>145GSM1</v>
          </cell>
        </row>
        <row r="178">
          <cell r="W178" t="str">
            <v>145CDMA1</v>
          </cell>
        </row>
        <row r="179">
          <cell r="W179" t="str">
            <v>146GSM1</v>
          </cell>
        </row>
        <row r="180">
          <cell r="W180" t="str">
            <v>147GSM1</v>
          </cell>
        </row>
        <row r="181">
          <cell r="W181" t="str">
            <v>147TDMA1</v>
          </cell>
        </row>
        <row r="182">
          <cell r="W182" t="str">
            <v>147CDMA1</v>
          </cell>
        </row>
        <row r="183">
          <cell r="W183" t="str">
            <v>148GSM1</v>
          </cell>
        </row>
        <row r="184">
          <cell r="W184" t="str">
            <v>153CDMA1</v>
          </cell>
        </row>
        <row r="185">
          <cell r="W185" t="str">
            <v>153TDMA1</v>
          </cell>
        </row>
        <row r="186">
          <cell r="W186" t="str">
            <v>156iDEN1</v>
          </cell>
        </row>
        <row r="187">
          <cell r="W187" t="str">
            <v>156TDMA1</v>
          </cell>
        </row>
        <row r="188">
          <cell r="W188" t="str">
            <v>157CDMA1</v>
          </cell>
        </row>
        <row r="189">
          <cell r="W189" t="str">
            <v>157iDEN1</v>
          </cell>
        </row>
        <row r="190">
          <cell r="W190" t="str">
            <v>149iDEN1</v>
          </cell>
        </row>
        <row r="191">
          <cell r="W191" t="str">
            <v>149CDMA2</v>
          </cell>
        </row>
        <row r="192">
          <cell r="W192" t="str">
            <v>149GSM1</v>
          </cell>
        </row>
        <row r="193">
          <cell r="W193" t="str">
            <v>149CDMA1</v>
          </cell>
        </row>
        <row r="194">
          <cell r="W194" t="str">
            <v>158iDEN1</v>
          </cell>
        </row>
        <row r="195">
          <cell r="W195" t="str">
            <v>158GSM1</v>
          </cell>
        </row>
        <row r="196">
          <cell r="W196" t="str">
            <v>159GSM1</v>
          </cell>
        </row>
        <row r="197">
          <cell r="W197" t="str">
            <v>159CDMA1</v>
          </cell>
        </row>
        <row r="198">
          <cell r="W198" t="str">
            <v>159TDMA1</v>
          </cell>
        </row>
        <row r="199">
          <cell r="W199" t="str">
            <v>165GSM1</v>
          </cell>
        </row>
        <row r="200">
          <cell r="W200" t="str">
            <v>165TDMA1</v>
          </cell>
        </row>
        <row r="201">
          <cell r="W201" t="str">
            <v>165CDMA1</v>
          </cell>
        </row>
        <row r="202">
          <cell r="W202" t="str">
            <v>166CDMA1</v>
          </cell>
        </row>
        <row r="203">
          <cell r="W203" t="str">
            <v>168CDMA1</v>
          </cell>
        </row>
        <row r="204">
          <cell r="W204" t="str">
            <v>169iDEN1</v>
          </cell>
        </row>
        <row r="205">
          <cell r="W205" t="str">
            <v>169GSM1</v>
          </cell>
        </row>
        <row r="206">
          <cell r="W206" t="str">
            <v>171CDMA1</v>
          </cell>
        </row>
        <row r="207">
          <cell r="W207" t="str">
            <v>172iDEN1</v>
          </cell>
        </row>
        <row r="208">
          <cell r="W208" t="str">
            <v>172GSM1</v>
          </cell>
        </row>
        <row r="209">
          <cell r="W209" t="str">
            <v>172CDMA1</v>
          </cell>
        </row>
        <row r="210">
          <cell r="W210" t="str">
            <v>172CDMA2</v>
          </cell>
        </row>
        <row r="211">
          <cell r="W211" t="str">
            <v>173GSM1</v>
          </cell>
        </row>
        <row r="212">
          <cell r="W212" t="str">
            <v>174GSM1</v>
          </cell>
        </row>
        <row r="213">
          <cell r="W213" t="str">
            <v>174iDEN1</v>
          </cell>
        </row>
        <row r="214">
          <cell r="W214" t="str">
            <v>174CDMA1</v>
          </cell>
        </row>
        <row r="215">
          <cell r="W215" t="str">
            <v>176iDEN1</v>
          </cell>
        </row>
        <row r="216">
          <cell r="W216" t="str">
            <v>176CDMA1</v>
          </cell>
        </row>
        <row r="217">
          <cell r="W217" t="str">
            <v>177iDEN1</v>
          </cell>
        </row>
        <row r="218">
          <cell r="W218" t="str">
            <v>177TDMA1</v>
          </cell>
        </row>
        <row r="219">
          <cell r="W219" t="str">
            <v>177GSM1</v>
          </cell>
        </row>
        <row r="220">
          <cell r="W220" t="str">
            <v>177CDMA1</v>
          </cell>
        </row>
        <row r="221">
          <cell r="W221" t="str">
            <v>176TDMA1</v>
          </cell>
        </row>
        <row r="222">
          <cell r="W222" t="str">
            <v>178TDMA1</v>
          </cell>
        </row>
        <row r="223">
          <cell r="W223" t="str">
            <v>178CDMA1</v>
          </cell>
        </row>
        <row r="224">
          <cell r="W224" t="str">
            <v>180TDMA1</v>
          </cell>
        </row>
        <row r="225">
          <cell r="W225" t="str">
            <v>181GSM1</v>
          </cell>
        </row>
        <row r="226">
          <cell r="W226" t="str">
            <v>183CDMA1</v>
          </cell>
        </row>
        <row r="227">
          <cell r="W227" t="str">
            <v>183TDMA1</v>
          </cell>
        </row>
        <row r="228">
          <cell r="W228" t="str">
            <v>184iDEN1</v>
          </cell>
        </row>
        <row r="229">
          <cell r="W229" t="str">
            <v>184CDMA1</v>
          </cell>
        </row>
        <row r="230">
          <cell r="W230" t="str">
            <v>184GSM1</v>
          </cell>
        </row>
        <row r="231">
          <cell r="W231" t="str">
            <v>186GSM1</v>
          </cell>
        </row>
        <row r="232">
          <cell r="W232" t="str">
            <v>188CDMA1</v>
          </cell>
        </row>
        <row r="233">
          <cell r="W233" t="str">
            <v>189GSM1</v>
          </cell>
        </row>
        <row r="234">
          <cell r="W234" t="str">
            <v>189TDMA1</v>
          </cell>
        </row>
        <row r="235">
          <cell r="W235" t="str">
            <v>189CDMA1</v>
          </cell>
        </row>
        <row r="236">
          <cell r="W236" t="str">
            <v>192GSM1</v>
          </cell>
        </row>
        <row r="237">
          <cell r="W237" t="str">
            <v>192CDMA1</v>
          </cell>
        </row>
        <row r="238">
          <cell r="W238" t="str">
            <v>193TDMA1</v>
          </cell>
        </row>
        <row r="239">
          <cell r="W239" t="str">
            <v>193CDMA1</v>
          </cell>
        </row>
        <row r="240">
          <cell r="W240" t="str">
            <v>195PACS1</v>
          </cell>
        </row>
        <row r="241">
          <cell r="W241" t="str">
            <v>195TDMA1</v>
          </cell>
        </row>
        <row r="242">
          <cell r="W242" t="str">
            <v>195CDMA1</v>
          </cell>
        </row>
        <row r="243">
          <cell r="W243" t="str">
            <v>196CDMA1</v>
          </cell>
        </row>
        <row r="244">
          <cell r="W244" t="str">
            <v>196GSM1</v>
          </cell>
        </row>
        <row r="245">
          <cell r="W245" t="str">
            <v>196iDEN1</v>
          </cell>
        </row>
        <row r="246">
          <cell r="W246" t="str">
            <v>197CDMA1</v>
          </cell>
        </row>
        <row r="247">
          <cell r="W247" t="str">
            <v>198GSM1</v>
          </cell>
        </row>
        <row r="248">
          <cell r="W248" t="str">
            <v>198TDMA1</v>
          </cell>
        </row>
        <row r="249">
          <cell r="W249" t="str">
            <v>200CDMA1</v>
          </cell>
        </row>
        <row r="250">
          <cell r="W250" t="str">
            <v>201GSM1</v>
          </cell>
        </row>
        <row r="251">
          <cell r="W251" t="str">
            <v>201TDMA1</v>
          </cell>
        </row>
        <row r="252">
          <cell r="W252" t="str">
            <v>204CDMA1</v>
          </cell>
        </row>
        <row r="253">
          <cell r="W253" t="str">
            <v>204iDEN1</v>
          </cell>
        </row>
        <row r="254">
          <cell r="W254" t="str">
            <v>204CDMA2</v>
          </cell>
        </row>
        <row r="255">
          <cell r="W255" t="str">
            <v>205CDMA1</v>
          </cell>
        </row>
        <row r="256">
          <cell r="W256" t="str">
            <v>205GSM1</v>
          </cell>
        </row>
        <row r="257">
          <cell r="W257" t="str">
            <v>209iDEN1</v>
          </cell>
        </row>
        <row r="258">
          <cell r="W258" t="str">
            <v>210GSM1</v>
          </cell>
        </row>
        <row r="259">
          <cell r="W259" t="str">
            <v>210TDMA1</v>
          </cell>
        </row>
        <row r="260">
          <cell r="W260" t="str">
            <v>210CDMA1</v>
          </cell>
        </row>
        <row r="261">
          <cell r="W261" t="str">
            <v>211GSM1</v>
          </cell>
        </row>
        <row r="262">
          <cell r="W262" t="str">
            <v>211TDMA1</v>
          </cell>
        </row>
        <row r="263">
          <cell r="W263" t="str">
            <v>212GSM1</v>
          </cell>
        </row>
        <row r="264">
          <cell r="W264" t="str">
            <v>212CDMA1</v>
          </cell>
        </row>
        <row r="265">
          <cell r="W265" t="str">
            <v>212iDEN1</v>
          </cell>
        </row>
        <row r="266">
          <cell r="W266" t="str">
            <v>212CDMA2</v>
          </cell>
        </row>
        <row r="267">
          <cell r="W267" t="str">
            <v>212CDMA3</v>
          </cell>
        </row>
        <row r="268">
          <cell r="W268" t="str">
            <v>214TDMA1</v>
          </cell>
        </row>
        <row r="269">
          <cell r="W269" t="str">
            <v>214CDMA1</v>
          </cell>
        </row>
        <row r="270">
          <cell r="W270" t="str">
            <v>217TDMA1</v>
          </cell>
        </row>
        <row r="271">
          <cell r="W271" t="str">
            <v>219TDMA1</v>
          </cell>
        </row>
        <row r="272">
          <cell r="W272" t="str">
            <v>222CDMA1</v>
          </cell>
        </row>
        <row r="273">
          <cell r="W273" t="str">
            <v>223iDEN1</v>
          </cell>
        </row>
        <row r="274">
          <cell r="W274" t="str">
            <v>225iDEN1</v>
          </cell>
        </row>
        <row r="275">
          <cell r="W275" t="str">
            <v>226CDMA1</v>
          </cell>
        </row>
        <row r="276">
          <cell r="W276" t="str">
            <v>226GSM1</v>
          </cell>
        </row>
        <row r="277">
          <cell r="W277" t="str">
            <v>226iDEN1</v>
          </cell>
        </row>
        <row r="278">
          <cell r="W278" t="str">
            <v>229GSM1</v>
          </cell>
        </row>
        <row r="279">
          <cell r="W279" t="str">
            <v>232GSM1</v>
          </cell>
        </row>
        <row r="280">
          <cell r="W280" t="str">
            <v>232iDEN1</v>
          </cell>
        </row>
        <row r="281">
          <cell r="W281" t="str">
            <v>232CDMA1</v>
          </cell>
        </row>
        <row r="282">
          <cell r="W282" t="str">
            <v>232TDMA1</v>
          </cell>
        </row>
        <row r="283">
          <cell r="W283" t="str">
            <v>233CDMA1</v>
          </cell>
        </row>
        <row r="284">
          <cell r="W284" t="str">
            <v>237GSM1</v>
          </cell>
        </row>
        <row r="285">
          <cell r="W285" t="str">
            <v>235CDMA1</v>
          </cell>
        </row>
        <row r="286">
          <cell r="W286" t="str">
            <v>236CDMA1</v>
          </cell>
        </row>
        <row r="287">
          <cell r="W287" t="str">
            <v>236TDMA1</v>
          </cell>
        </row>
        <row r="288">
          <cell r="W288" t="str">
            <v>238TDMA1</v>
          </cell>
        </row>
        <row r="289">
          <cell r="W289" t="str">
            <v>239CDMA1</v>
          </cell>
        </row>
        <row r="290">
          <cell r="W290" t="str">
            <v>240GSM1</v>
          </cell>
        </row>
        <row r="291">
          <cell r="W291" t="str">
            <v>241iDEN1</v>
          </cell>
        </row>
        <row r="292">
          <cell r="W292" t="str">
            <v>241GSM1</v>
          </cell>
        </row>
        <row r="293">
          <cell r="W293" t="str">
            <v>242CDMA1</v>
          </cell>
        </row>
        <row r="294">
          <cell r="W294" t="str">
            <v>244GSM1</v>
          </cell>
        </row>
        <row r="295">
          <cell r="W295" t="str">
            <v>244CDMA1</v>
          </cell>
        </row>
        <row r="296">
          <cell r="W296" t="str">
            <v>245iDEN1</v>
          </cell>
        </row>
        <row r="297">
          <cell r="W297" t="str">
            <v>245GSM1</v>
          </cell>
        </row>
        <row r="298">
          <cell r="W298" t="str">
            <v>245CDMA1</v>
          </cell>
        </row>
        <row r="299">
          <cell r="W299" t="str">
            <v>247CDMA1</v>
          </cell>
        </row>
        <row r="300">
          <cell r="W300" t="str">
            <v>248CDMA1</v>
          </cell>
        </row>
        <row r="301">
          <cell r="W301" t="str">
            <v>252CDMA1</v>
          </cell>
        </row>
        <row r="302">
          <cell r="W302" t="str">
            <v>252GSM1</v>
          </cell>
        </row>
        <row r="303">
          <cell r="W303" t="str">
            <v>252TDMA1</v>
          </cell>
        </row>
        <row r="304">
          <cell r="W304" t="str">
            <v>256CDMA1</v>
          </cell>
        </row>
        <row r="305">
          <cell r="W305" t="str">
            <v>257CDMA1</v>
          </cell>
        </row>
        <row r="306">
          <cell r="W306" t="str">
            <v>257TDMA1</v>
          </cell>
        </row>
        <row r="307">
          <cell r="W307" t="str">
            <v>262iDEN1</v>
          </cell>
        </row>
        <row r="308">
          <cell r="W308" t="str">
            <v>262GSM1</v>
          </cell>
        </row>
        <row r="309">
          <cell r="W309" t="str">
            <v>262CDMA1</v>
          </cell>
        </row>
        <row r="310">
          <cell r="W310" t="str">
            <v>263CDMA1</v>
          </cell>
        </row>
        <row r="311">
          <cell r="W311" t="str">
            <v>263GSM1</v>
          </cell>
        </row>
        <row r="312">
          <cell r="W312" t="str">
            <v>263TDMA1</v>
          </cell>
        </row>
        <row r="313">
          <cell r="W313" t="str">
            <v>264CDMA1</v>
          </cell>
        </row>
        <row r="314">
          <cell r="W314" t="str">
            <v>265CDMA1</v>
          </cell>
        </row>
        <row r="315">
          <cell r="W315" t="str">
            <v>266CDMA1</v>
          </cell>
        </row>
        <row r="316">
          <cell r="W316" t="str">
            <v>266TDMA1</v>
          </cell>
        </row>
        <row r="317">
          <cell r="W317" t="str">
            <v>271iDEN1</v>
          </cell>
        </row>
        <row r="318">
          <cell r="W318" t="str">
            <v>271GSM1</v>
          </cell>
        </row>
        <row r="319">
          <cell r="W319" t="str">
            <v>272CDMA1</v>
          </cell>
        </row>
        <row r="320">
          <cell r="W320" t="str">
            <v>272GSM1</v>
          </cell>
        </row>
        <row r="321">
          <cell r="W321" t="str">
            <v>272CDMA2</v>
          </cell>
        </row>
        <row r="322">
          <cell r="W322" t="str">
            <v>274iDEN1</v>
          </cell>
        </row>
        <row r="323">
          <cell r="W323" t="str">
            <v>274CDMA1</v>
          </cell>
        </row>
        <row r="324">
          <cell r="W324" t="str">
            <v>274GSM1</v>
          </cell>
        </row>
        <row r="325">
          <cell r="W325" t="str">
            <v>274TDMA1</v>
          </cell>
        </row>
        <row r="326">
          <cell r="W326" t="str">
            <v>275CDMA1</v>
          </cell>
        </row>
        <row r="327">
          <cell r="W327" t="str">
            <v>276GSM1</v>
          </cell>
        </row>
        <row r="328">
          <cell r="W328" t="str">
            <v>280CDMA1</v>
          </cell>
        </row>
        <row r="329">
          <cell r="W329" t="str">
            <v>284CDMA1</v>
          </cell>
        </row>
        <row r="330">
          <cell r="W330" t="str">
            <v>284TDMA1</v>
          </cell>
        </row>
        <row r="331">
          <cell r="W331" t="str">
            <v>267CDMA1</v>
          </cell>
        </row>
        <row r="332">
          <cell r="W332" t="str">
            <v>268CDMA1</v>
          </cell>
        </row>
        <row r="333">
          <cell r="W333" t="str">
            <v>289CDMA1</v>
          </cell>
        </row>
        <row r="334">
          <cell r="W334" t="str">
            <v>290GSM1</v>
          </cell>
        </row>
        <row r="335">
          <cell r="W335" t="str">
            <v>290iDEN1</v>
          </cell>
        </row>
        <row r="336">
          <cell r="W336" t="str">
            <v>290CDMA1</v>
          </cell>
        </row>
        <row r="337">
          <cell r="W337" t="str">
            <v>290TDMA1</v>
          </cell>
        </row>
        <row r="338">
          <cell r="W338" t="str">
            <v>291iDEN1</v>
          </cell>
        </row>
        <row r="339">
          <cell r="W339" t="str">
            <v>292CDMA1</v>
          </cell>
        </row>
        <row r="340">
          <cell r="W340" t="str">
            <v>293CDMA1</v>
          </cell>
        </row>
        <row r="341">
          <cell r="W341" t="str">
            <v>293CDMA2</v>
          </cell>
        </row>
        <row r="342">
          <cell r="W342" t="str">
            <v>293iDEN1</v>
          </cell>
        </row>
        <row r="343">
          <cell r="W343" t="str">
            <v>293GSM1</v>
          </cell>
        </row>
        <row r="344">
          <cell r="W344" t="str">
            <v>296CDMA1</v>
          </cell>
        </row>
        <row r="345">
          <cell r="W345" t="str">
            <v>297iDEN1</v>
          </cell>
        </row>
        <row r="346">
          <cell r="W346" t="str">
            <v>297CDMA1</v>
          </cell>
        </row>
        <row r="347">
          <cell r="W347" t="str">
            <v>297CDMA2</v>
          </cell>
        </row>
        <row r="348">
          <cell r="W348" t="str">
            <v>297TDMA1</v>
          </cell>
        </row>
        <row r="349">
          <cell r="W349" t="str">
            <v>298GSM1</v>
          </cell>
        </row>
        <row r="350">
          <cell r="W350" t="str">
            <v>298iDEN1</v>
          </cell>
        </row>
        <row r="351">
          <cell r="W351" t="str">
            <v>298CDMA1</v>
          </cell>
        </row>
        <row r="352">
          <cell r="W352" t="str">
            <v>298CDMA2</v>
          </cell>
        </row>
        <row r="353">
          <cell r="W353" t="str">
            <v>300CDMA1</v>
          </cell>
        </row>
        <row r="354">
          <cell r="W354" t="str">
            <v>302CDMA1</v>
          </cell>
        </row>
        <row r="355">
          <cell r="W355" t="str">
            <v>302GSM1</v>
          </cell>
        </row>
        <row r="356">
          <cell r="W356" t="str">
            <v>302CDMA2</v>
          </cell>
        </row>
        <row r="357">
          <cell r="W357" t="str">
            <v>303iDEN1</v>
          </cell>
        </row>
        <row r="358">
          <cell r="W358" t="str">
            <v>303GSM1</v>
          </cell>
        </row>
        <row r="359">
          <cell r="W359" t="str">
            <v>305GSM1</v>
          </cell>
        </row>
        <row r="360">
          <cell r="W360" t="str">
            <v>305TDMA1</v>
          </cell>
        </row>
        <row r="361">
          <cell r="W361" t="str">
            <v>305CDMA1</v>
          </cell>
        </row>
        <row r="362">
          <cell r="W362" t="str">
            <v>309CDMA1</v>
          </cell>
        </row>
        <row r="363">
          <cell r="W363" t="str">
            <v>311CDMA1</v>
          </cell>
        </row>
        <row r="364">
          <cell r="W364" t="str">
            <v>312GSM1</v>
          </cell>
        </row>
        <row r="365">
          <cell r="W365" t="str">
            <v>312CDMA1</v>
          </cell>
        </row>
        <row r="366">
          <cell r="W366" t="str">
            <v>314CDMA1</v>
          </cell>
        </row>
        <row r="367">
          <cell r="W367" t="str">
            <v>314iDEN1</v>
          </cell>
        </row>
        <row r="368">
          <cell r="W368" t="str">
            <v>314GSM1</v>
          </cell>
        </row>
        <row r="369">
          <cell r="W369" t="str">
            <v>314TDMA1</v>
          </cell>
        </row>
        <row r="370">
          <cell r="W370" t="str">
            <v>316TDMA1</v>
          </cell>
        </row>
        <row r="371">
          <cell r="W371" t="str">
            <v>316CDMA1</v>
          </cell>
        </row>
        <row r="372">
          <cell r="W372" t="str">
            <v>318CDMA1</v>
          </cell>
        </row>
        <row r="373">
          <cell r="W373" t="str">
            <v>318GSM1</v>
          </cell>
        </row>
        <row r="374">
          <cell r="W374" t="str">
            <v>319GSM1</v>
          </cell>
        </row>
        <row r="375">
          <cell r="W375" t="str">
            <v>320CDMA1</v>
          </cell>
        </row>
        <row r="376">
          <cell r="W376" t="str">
            <v>320CDMA2</v>
          </cell>
        </row>
        <row r="377">
          <cell r="W377" t="str">
            <v>320iDEN1</v>
          </cell>
        </row>
        <row r="378">
          <cell r="W378" t="str">
            <v>320TDMA1</v>
          </cell>
        </row>
        <row r="379">
          <cell r="W379" t="str">
            <v>321GSM1</v>
          </cell>
        </row>
        <row r="380">
          <cell r="W380" t="str">
            <v>321iDEN1</v>
          </cell>
        </row>
        <row r="381">
          <cell r="W381" t="str">
            <v>321CDMA1</v>
          </cell>
        </row>
        <row r="382">
          <cell r="W382" t="str">
            <v>324CDMA1</v>
          </cell>
        </row>
        <row r="383">
          <cell r="W383" t="str">
            <v>324TDMA1</v>
          </cell>
        </row>
        <row r="384">
          <cell r="W384" t="str">
            <v>324CDMA2</v>
          </cell>
        </row>
        <row r="385">
          <cell r="W385" t="str">
            <v>326TDMA1</v>
          </cell>
        </row>
        <row r="386">
          <cell r="W386" t="str">
            <v>329GSM1</v>
          </cell>
        </row>
        <row r="387">
          <cell r="W387" t="str">
            <v>329CDMA1</v>
          </cell>
        </row>
        <row r="388">
          <cell r="W388" t="str">
            <v>329iDEN1</v>
          </cell>
        </row>
        <row r="389">
          <cell r="W389" t="str">
            <v>331iDEN1</v>
          </cell>
        </row>
        <row r="390">
          <cell r="W390" t="str">
            <v>331CDMA1</v>
          </cell>
        </row>
        <row r="391">
          <cell r="W391" t="str">
            <v>331CDMA2</v>
          </cell>
        </row>
        <row r="392">
          <cell r="W392" t="str">
            <v>332CDMA1</v>
          </cell>
        </row>
        <row r="393">
          <cell r="W393" t="str">
            <v>334GSM1</v>
          </cell>
        </row>
        <row r="394">
          <cell r="W394" t="str">
            <v>335CDMA1</v>
          </cell>
        </row>
        <row r="395">
          <cell r="W395" t="str">
            <v>336CDMA1</v>
          </cell>
        </row>
        <row r="396">
          <cell r="W396" t="str">
            <v>336iDEN1</v>
          </cell>
        </row>
        <row r="397">
          <cell r="W397" t="str">
            <v>336GSM1</v>
          </cell>
        </row>
        <row r="398">
          <cell r="W398" t="str">
            <v>336CDMA2</v>
          </cell>
        </row>
        <row r="399">
          <cell r="W399" t="str">
            <v>340GSM1</v>
          </cell>
        </row>
        <row r="400">
          <cell r="W400" t="str">
            <v>340TDMA1</v>
          </cell>
        </row>
        <row r="401">
          <cell r="W401" t="str">
            <v>343TDMA1</v>
          </cell>
        </row>
        <row r="402">
          <cell r="W402" t="str">
            <v>343CDMA1</v>
          </cell>
        </row>
        <row r="403">
          <cell r="W403" t="str">
            <v>345GSM1</v>
          </cell>
        </row>
        <row r="404">
          <cell r="W404" t="str">
            <v>346CDMA1</v>
          </cell>
        </row>
        <row r="405">
          <cell r="W405" t="str">
            <v>346iDEN1</v>
          </cell>
        </row>
        <row r="406">
          <cell r="W406" t="str">
            <v>346GSM1</v>
          </cell>
        </row>
        <row r="407">
          <cell r="W407" t="str">
            <v>346TDMA1</v>
          </cell>
        </row>
        <row r="408">
          <cell r="W408" t="str">
            <v>347TDMA1</v>
          </cell>
        </row>
        <row r="409">
          <cell r="W409" t="str">
            <v>347CDMA1</v>
          </cell>
        </row>
        <row r="410">
          <cell r="W410" t="str">
            <v>347iDEN1</v>
          </cell>
        </row>
        <row r="411">
          <cell r="W411" t="str">
            <v>347CDMA2</v>
          </cell>
        </row>
        <row r="412">
          <cell r="W412" t="str">
            <v>347GSM1</v>
          </cell>
        </row>
        <row r="413">
          <cell r="W413" t="str">
            <v>350CDMA1</v>
          </cell>
        </row>
        <row r="414">
          <cell r="W414" t="str">
            <v>350GSM1</v>
          </cell>
        </row>
        <row r="415">
          <cell r="W415" t="str">
            <v>350iDEN1</v>
          </cell>
        </row>
        <row r="416">
          <cell r="W416" t="str">
            <v>354CDMA1</v>
          </cell>
        </row>
        <row r="417">
          <cell r="W417" t="str">
            <v>489TDMA1</v>
          </cell>
        </row>
        <row r="418">
          <cell r="W418" t="str">
            <v>357CDMA1</v>
          </cell>
        </row>
        <row r="419">
          <cell r="W419" t="str">
            <v>358GSM1</v>
          </cell>
        </row>
        <row r="420">
          <cell r="W420" t="str">
            <v>358CDMA1</v>
          </cell>
        </row>
        <row r="421">
          <cell r="W421" t="str">
            <v>358iDEN1</v>
          </cell>
        </row>
        <row r="422">
          <cell r="W422" t="str">
            <v>358CDMA2</v>
          </cell>
        </row>
        <row r="423">
          <cell r="W423" t="str">
            <v>364iDEN1</v>
          </cell>
        </row>
        <row r="424">
          <cell r="W424" t="str">
            <v>364CDMA1</v>
          </cell>
        </row>
        <row r="425">
          <cell r="W425" t="str">
            <v>364GSM1</v>
          </cell>
        </row>
        <row r="426">
          <cell r="W426" t="str">
            <v>365CDMA1</v>
          </cell>
        </row>
        <row r="427">
          <cell r="W427" t="str">
            <v>365iDEN1</v>
          </cell>
        </row>
        <row r="428">
          <cell r="W428" t="str">
            <v>366iDEN1</v>
          </cell>
        </row>
        <row r="429">
          <cell r="W429" t="str">
            <v>366GSM1</v>
          </cell>
        </row>
        <row r="430">
          <cell r="W430" t="str">
            <v>368GSM1</v>
          </cell>
        </row>
        <row r="431">
          <cell r="W431" t="str">
            <v>368iDEN1</v>
          </cell>
        </row>
        <row r="432">
          <cell r="W432" t="str">
            <v>368CDMA1</v>
          </cell>
        </row>
        <row r="433">
          <cell r="W433" t="str">
            <v>370iDEN1</v>
          </cell>
        </row>
        <row r="434">
          <cell r="W434" t="str">
            <v>370GSM1</v>
          </cell>
        </row>
        <row r="435">
          <cell r="W435" t="str">
            <v>371iDEN1</v>
          </cell>
        </row>
        <row r="436">
          <cell r="W436" t="str">
            <v>372iDEN1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4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2" bestFit="1" customWidth="1"/>
    <col min="15" max="15" width="4.7109375" style="1" bestFit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29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16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260</v>
      </c>
      <c r="U1" s="17" t="s">
        <v>884</v>
      </c>
      <c r="V1" s="16" t="s">
        <v>885</v>
      </c>
      <c r="X1" s="15"/>
    </row>
    <row r="2" spans="1:29">
      <c r="A2" s="13">
        <v>27.407179900000003</v>
      </c>
      <c r="B2" s="5" t="s">
        <v>259</v>
      </c>
      <c r="C2" s="12">
        <v>1</v>
      </c>
      <c r="D2" s="11" t="s">
        <v>4</v>
      </c>
      <c r="E2" s="4" t="s">
        <v>87</v>
      </c>
      <c r="F2" s="4" t="s">
        <v>9</v>
      </c>
      <c r="G2" s="4">
        <v>5</v>
      </c>
      <c r="H2" s="11" t="s">
        <v>258</v>
      </c>
      <c r="I2" s="4">
        <v>2.6</v>
      </c>
      <c r="J2" s="9">
        <v>45627</v>
      </c>
      <c r="K2" s="8">
        <v>750</v>
      </c>
      <c r="L2" s="7">
        <v>100.64465</v>
      </c>
      <c r="M2" s="6">
        <v>0.53480000000000005</v>
      </c>
      <c r="N2" s="10">
        <v>79.813719230000004</v>
      </c>
      <c r="O2" s="5">
        <v>3</v>
      </c>
      <c r="P2" s="4" t="s">
        <v>258</v>
      </c>
      <c r="Q2" s="4">
        <v>3.3</v>
      </c>
      <c r="R2" s="9">
        <v>44910</v>
      </c>
      <c r="S2" s="8">
        <v>500</v>
      </c>
      <c r="T2" s="7">
        <v>103.3109</v>
      </c>
      <c r="U2" s="6">
        <v>0.249</v>
      </c>
      <c r="V2" s="5">
        <v>52.406539330000001</v>
      </c>
    </row>
    <row r="3" spans="1:29">
      <c r="A3" s="13">
        <v>18.510688589999997</v>
      </c>
      <c r="B3" s="5" t="s">
        <v>257</v>
      </c>
      <c r="C3" s="12">
        <v>1</v>
      </c>
      <c r="D3" s="11" t="s">
        <v>11</v>
      </c>
      <c r="E3" s="4" t="s">
        <v>20</v>
      </c>
      <c r="F3" s="4" t="s">
        <v>64</v>
      </c>
      <c r="G3" s="4">
        <v>5</v>
      </c>
      <c r="H3" s="11" t="s">
        <v>256</v>
      </c>
      <c r="I3" s="4">
        <v>2</v>
      </c>
      <c r="J3" s="9">
        <v>45603</v>
      </c>
      <c r="K3" s="8">
        <v>1250</v>
      </c>
      <c r="L3" s="7">
        <v>99.842110000000005</v>
      </c>
      <c r="M3" s="6">
        <v>5.2523999999999997</v>
      </c>
      <c r="N3" s="10">
        <v>37.546091109999999</v>
      </c>
      <c r="O3" s="5">
        <v>3</v>
      </c>
      <c r="P3" s="4" t="s">
        <v>256</v>
      </c>
      <c r="Q3" s="4">
        <v>2.25</v>
      </c>
      <c r="R3" s="9">
        <v>44932</v>
      </c>
      <c r="S3" s="8">
        <v>1000</v>
      </c>
      <c r="T3" s="7">
        <v>101.31534000000001</v>
      </c>
      <c r="U3" s="6">
        <v>0.82340000000000002</v>
      </c>
      <c r="V3" s="5">
        <v>19.035402520000002</v>
      </c>
    </row>
    <row r="4" spans="1:29">
      <c r="A4" s="13">
        <v>29.814952340000001</v>
      </c>
      <c r="B4" s="5" t="s">
        <v>255</v>
      </c>
      <c r="C4" s="12">
        <v>0.96464510504017831</v>
      </c>
      <c r="D4" s="11" t="s">
        <v>11</v>
      </c>
      <c r="E4" s="4" t="s">
        <v>27</v>
      </c>
      <c r="F4" s="4" t="s">
        <v>9</v>
      </c>
      <c r="G4" s="4">
        <v>5</v>
      </c>
      <c r="H4" s="11" t="s">
        <v>254</v>
      </c>
      <c r="I4" s="4">
        <v>2.93</v>
      </c>
      <c r="J4" s="9">
        <v>45672</v>
      </c>
      <c r="K4" s="8">
        <v>1500</v>
      </c>
      <c r="L4" s="7">
        <v>103.08104</v>
      </c>
      <c r="M4" s="6">
        <v>2.2302</v>
      </c>
      <c r="N4" s="10">
        <v>61.137140010000003</v>
      </c>
      <c r="O4" s="5">
        <v>3</v>
      </c>
      <c r="P4" s="4" t="s">
        <v>254</v>
      </c>
      <c r="Q4" s="4">
        <v>2.5499999999999998</v>
      </c>
      <c r="R4" s="9">
        <v>44849</v>
      </c>
      <c r="S4" s="8">
        <v>1500</v>
      </c>
      <c r="T4" s="7">
        <v>101.70444000000001</v>
      </c>
      <c r="U4" s="6">
        <v>6.952172</v>
      </c>
      <c r="V4" s="5">
        <v>31.322187670000002</v>
      </c>
    </row>
    <row r="5" spans="1:29">
      <c r="A5" s="13">
        <v>25.07855473</v>
      </c>
      <c r="B5" s="5" t="s">
        <v>253</v>
      </c>
      <c r="C5" s="12">
        <v>0.96295496205717923</v>
      </c>
      <c r="D5" s="11" t="s">
        <v>11</v>
      </c>
      <c r="E5" s="4" t="s">
        <v>32</v>
      </c>
      <c r="F5" s="4" t="s">
        <v>9</v>
      </c>
      <c r="G5" s="4">
        <v>5</v>
      </c>
      <c r="H5" s="11" t="s">
        <v>252</v>
      </c>
      <c r="I5" s="4">
        <v>2.6</v>
      </c>
      <c r="J5" s="9">
        <v>45617</v>
      </c>
      <c r="K5" s="8">
        <v>3750</v>
      </c>
      <c r="L5" s="7">
        <v>100.88393000000001</v>
      </c>
      <c r="M5" s="6">
        <v>16.781400000000001</v>
      </c>
      <c r="N5" s="10">
        <v>74.608008519999998</v>
      </c>
      <c r="O5" s="5">
        <v>3</v>
      </c>
      <c r="P5" s="4" t="s">
        <v>252</v>
      </c>
      <c r="Q5" s="4">
        <v>2.2999999999999998</v>
      </c>
      <c r="R5" s="9">
        <v>44886</v>
      </c>
      <c r="S5" s="8">
        <v>3000</v>
      </c>
      <c r="T5" s="7">
        <v>100.55776</v>
      </c>
      <c r="U5" s="6">
        <v>8.9500799999999998</v>
      </c>
      <c r="V5" s="5">
        <v>49.529453789999998</v>
      </c>
    </row>
    <row r="6" spans="1:29">
      <c r="A6" s="13">
        <v>22.603064449000001</v>
      </c>
      <c r="B6" s="5" t="s">
        <v>251</v>
      </c>
      <c r="C6" s="12">
        <v>0.93275230517189534</v>
      </c>
      <c r="D6" s="11" t="s">
        <v>11</v>
      </c>
      <c r="E6" s="4" t="s">
        <v>20</v>
      </c>
      <c r="F6" s="4" t="s">
        <v>64</v>
      </c>
      <c r="G6" s="4">
        <v>5</v>
      </c>
      <c r="H6" s="11" t="s">
        <v>250</v>
      </c>
      <c r="I6" s="4">
        <v>2.0190000000000001</v>
      </c>
      <c r="J6" s="9">
        <v>45520</v>
      </c>
      <c r="K6" s="8">
        <v>1000</v>
      </c>
      <c r="L6" s="7">
        <v>100.27451000000001</v>
      </c>
      <c r="M6" s="6">
        <v>4.0380000000000003</v>
      </c>
      <c r="N6" s="10">
        <v>30.38986225</v>
      </c>
      <c r="O6" s="5">
        <v>3</v>
      </c>
      <c r="P6" s="4" t="s">
        <v>250</v>
      </c>
      <c r="Q6" s="4">
        <v>1.9019999999999999</v>
      </c>
      <c r="R6" s="9">
        <v>44789</v>
      </c>
      <c r="S6" s="8">
        <v>750</v>
      </c>
      <c r="T6" s="7">
        <v>100.57702</v>
      </c>
      <c r="U6" s="6">
        <v>0.57399999999999995</v>
      </c>
      <c r="V6" s="5">
        <v>7.7867978009999996</v>
      </c>
    </row>
    <row r="7" spans="1:29">
      <c r="A7" s="13">
        <v>32.965237619999996</v>
      </c>
      <c r="B7" s="5" t="s">
        <v>249</v>
      </c>
      <c r="C7" s="12">
        <v>0.92928510277927745</v>
      </c>
      <c r="D7" s="11" t="s">
        <v>4</v>
      </c>
      <c r="E7" s="4" t="s">
        <v>3</v>
      </c>
      <c r="F7" s="4" t="s">
        <v>2</v>
      </c>
      <c r="G7" s="4">
        <v>5</v>
      </c>
      <c r="H7" s="11" t="s">
        <v>248</v>
      </c>
      <c r="I7" s="4">
        <v>2.5</v>
      </c>
      <c r="J7" s="9">
        <v>45471</v>
      </c>
      <c r="K7" s="8">
        <v>1000</v>
      </c>
      <c r="L7" s="7">
        <v>101.16903000000001</v>
      </c>
      <c r="M7" s="6">
        <v>3.2141999999999999</v>
      </c>
      <c r="N7" s="10">
        <v>57.51676775</v>
      </c>
      <c r="O7" s="5">
        <v>3</v>
      </c>
      <c r="P7" s="4" t="s">
        <v>248</v>
      </c>
      <c r="Q7" s="4">
        <v>2.0499999999999998</v>
      </c>
      <c r="R7" s="9">
        <v>44866</v>
      </c>
      <c r="S7" s="8">
        <v>500</v>
      </c>
      <c r="T7" s="7">
        <v>100.55224</v>
      </c>
      <c r="U7" s="6">
        <v>1.3480000000000001</v>
      </c>
      <c r="V7" s="5">
        <v>24.55153013</v>
      </c>
    </row>
    <row r="8" spans="1:29">
      <c r="A8" s="13">
        <v>47.632831660000008</v>
      </c>
      <c r="B8" s="5" t="s">
        <v>247</v>
      </c>
      <c r="C8" s="12">
        <v>0.87909595172824151</v>
      </c>
      <c r="D8" s="11" t="s">
        <v>11</v>
      </c>
      <c r="E8" s="4" t="s">
        <v>20</v>
      </c>
      <c r="F8" s="4" t="s">
        <v>9</v>
      </c>
      <c r="G8" s="4">
        <v>5</v>
      </c>
      <c r="H8" s="11" t="s">
        <v>246</v>
      </c>
      <c r="I8" s="4">
        <v>4.875</v>
      </c>
      <c r="J8" s="9">
        <v>45627</v>
      </c>
      <c r="K8" s="8">
        <v>1148.855</v>
      </c>
      <c r="L8" s="7">
        <v>108.60063</v>
      </c>
      <c r="M8" s="6">
        <v>5.9269720000000001</v>
      </c>
      <c r="N8" s="10">
        <v>131.14747320000001</v>
      </c>
      <c r="O8" s="5">
        <v>3</v>
      </c>
      <c r="P8" s="4" t="s">
        <v>246</v>
      </c>
      <c r="Q8" s="4">
        <v>3.375</v>
      </c>
      <c r="R8" s="9">
        <v>45000</v>
      </c>
      <c r="S8" s="8">
        <v>500</v>
      </c>
      <c r="T8" s="7">
        <v>102.8233</v>
      </c>
      <c r="U8" s="6">
        <v>1.1692</v>
      </c>
      <c r="V8" s="5">
        <v>83.51464154</v>
      </c>
      <c r="AC8" s="14"/>
    </row>
    <row r="9" spans="1:29">
      <c r="A9" s="13">
        <v>12.308984519999996</v>
      </c>
      <c r="B9" s="5" t="s">
        <v>245</v>
      </c>
      <c r="C9" s="12">
        <v>0.85190169239620062</v>
      </c>
      <c r="D9" s="11" t="s">
        <v>4</v>
      </c>
      <c r="E9" s="4" t="s">
        <v>87</v>
      </c>
      <c r="F9" s="4" t="s">
        <v>9</v>
      </c>
      <c r="G9" s="4">
        <v>5</v>
      </c>
      <c r="H9" s="11" t="s">
        <v>244</v>
      </c>
      <c r="I9" s="4">
        <v>3.625</v>
      </c>
      <c r="J9" s="9">
        <v>45413</v>
      </c>
      <c r="K9" s="8">
        <v>400</v>
      </c>
      <c r="L9" s="7">
        <v>104.393</v>
      </c>
      <c r="M9" s="6">
        <v>0.23400000000000001</v>
      </c>
      <c r="N9" s="10">
        <v>89.763652339999993</v>
      </c>
      <c r="O9" s="5">
        <v>3</v>
      </c>
      <c r="P9" s="4" t="s">
        <v>244</v>
      </c>
      <c r="Q9" s="4">
        <v>5</v>
      </c>
      <c r="R9" s="9">
        <v>44866</v>
      </c>
      <c r="S9" s="8">
        <v>742.84799999999996</v>
      </c>
      <c r="T9" s="7">
        <v>107.08499999999999</v>
      </c>
      <c r="U9" s="6">
        <v>4.9333720000000003</v>
      </c>
      <c r="V9" s="5">
        <v>77.454667819999997</v>
      </c>
    </row>
    <row r="10" spans="1:29">
      <c r="A10" s="13">
        <v>22.540165120000001</v>
      </c>
      <c r="B10" s="5" t="s">
        <v>243</v>
      </c>
      <c r="C10" s="12">
        <v>0.83319428751552749</v>
      </c>
      <c r="D10" s="11" t="s">
        <v>11</v>
      </c>
      <c r="E10" s="4" t="s">
        <v>20</v>
      </c>
      <c r="F10" s="4" t="s">
        <v>64</v>
      </c>
      <c r="G10" s="4">
        <v>5</v>
      </c>
      <c r="H10" s="11" t="s">
        <v>242</v>
      </c>
      <c r="I10" s="4">
        <v>2.4340000000000002</v>
      </c>
      <c r="J10" s="9">
        <v>45667</v>
      </c>
      <c r="K10" s="8">
        <v>1000</v>
      </c>
      <c r="L10" s="7">
        <v>101.33834</v>
      </c>
      <c r="M10" s="6">
        <v>1.4763999999999999</v>
      </c>
      <c r="N10" s="10">
        <v>48.620158490000001</v>
      </c>
      <c r="O10" s="5">
        <v>3</v>
      </c>
      <c r="P10" s="4" t="s">
        <v>242</v>
      </c>
      <c r="Q10" s="4">
        <v>2.7</v>
      </c>
      <c r="R10" s="9">
        <v>44951</v>
      </c>
      <c r="S10" s="8">
        <v>1000</v>
      </c>
      <c r="T10" s="7">
        <v>102.44877</v>
      </c>
      <c r="U10" s="6">
        <v>1.8626</v>
      </c>
      <c r="V10" s="5">
        <v>26.07999337</v>
      </c>
    </row>
    <row r="11" spans="1:29">
      <c r="A11" s="13">
        <v>17.012703459999997</v>
      </c>
      <c r="B11" s="5" t="s">
        <v>241</v>
      </c>
      <c r="C11" s="12">
        <v>0.83029774241849486</v>
      </c>
      <c r="D11" s="11" t="s">
        <v>11</v>
      </c>
      <c r="E11" s="4" t="s">
        <v>79</v>
      </c>
      <c r="F11" s="4" t="s">
        <v>2</v>
      </c>
      <c r="G11" s="4">
        <v>5</v>
      </c>
      <c r="H11" s="11" t="s">
        <v>240</v>
      </c>
      <c r="I11" s="4">
        <v>2.15</v>
      </c>
      <c r="J11" s="9">
        <v>45545</v>
      </c>
      <c r="K11" s="8">
        <v>750</v>
      </c>
      <c r="L11" s="7">
        <v>100.08798</v>
      </c>
      <c r="M11" s="6">
        <v>5.6297860000000002</v>
      </c>
      <c r="N11" s="10">
        <v>47.559701959999998</v>
      </c>
      <c r="O11" s="5">
        <v>3</v>
      </c>
      <c r="P11" s="4" t="s">
        <v>240</v>
      </c>
      <c r="Q11" s="4">
        <v>2.0499999999999998</v>
      </c>
      <c r="R11" s="9">
        <v>44936</v>
      </c>
      <c r="S11" s="8">
        <v>750</v>
      </c>
      <c r="T11" s="7">
        <v>100.40223</v>
      </c>
      <c r="U11" s="6">
        <v>2.4586000000000001</v>
      </c>
      <c r="V11" s="5">
        <v>30.546998500000001</v>
      </c>
    </row>
    <row r="12" spans="1:29">
      <c r="A12" s="13">
        <v>17.173328390000002</v>
      </c>
      <c r="B12" s="5" t="s">
        <v>239</v>
      </c>
      <c r="C12" s="12">
        <v>0.74714585576724168</v>
      </c>
      <c r="D12" s="11" t="s">
        <v>11</v>
      </c>
      <c r="E12" s="4" t="s">
        <v>35</v>
      </c>
      <c r="F12" s="4" t="s">
        <v>64</v>
      </c>
      <c r="G12" s="4">
        <v>5</v>
      </c>
      <c r="H12" s="11" t="s">
        <v>238</v>
      </c>
      <c r="I12" s="4">
        <v>2.85</v>
      </c>
      <c r="J12" s="9">
        <v>45481</v>
      </c>
      <c r="K12" s="8">
        <v>1500</v>
      </c>
      <c r="L12" s="7">
        <v>103.70372999999999</v>
      </c>
      <c r="M12" s="6">
        <v>0.94040000000000001</v>
      </c>
      <c r="N12" s="10">
        <v>33.539963030000003</v>
      </c>
      <c r="O12" s="5">
        <v>3</v>
      </c>
      <c r="P12" s="4" t="s">
        <v>238</v>
      </c>
      <c r="Q12" s="4">
        <v>2.35</v>
      </c>
      <c r="R12" s="9">
        <v>44910</v>
      </c>
      <c r="S12" s="8">
        <v>1250</v>
      </c>
      <c r="T12" s="7">
        <v>101.65485</v>
      </c>
      <c r="U12" s="6">
        <v>10.715358</v>
      </c>
      <c r="V12" s="5">
        <v>16.366634640000001</v>
      </c>
    </row>
    <row r="13" spans="1:29">
      <c r="A13" s="13">
        <v>19.080076510000001</v>
      </c>
      <c r="B13" s="5" t="s">
        <v>237</v>
      </c>
      <c r="C13" s="12">
        <v>0.73664807683064015</v>
      </c>
      <c r="D13" s="11" t="s">
        <v>11</v>
      </c>
      <c r="E13" s="4" t="s">
        <v>32</v>
      </c>
      <c r="F13" s="4" t="s">
        <v>2</v>
      </c>
      <c r="G13" s="4">
        <v>5</v>
      </c>
      <c r="H13" s="11" t="s">
        <v>236</v>
      </c>
      <c r="I13" s="4">
        <v>2.9</v>
      </c>
      <c r="J13" s="9">
        <v>45499</v>
      </c>
      <c r="K13" s="8">
        <v>3250</v>
      </c>
      <c r="L13" s="7">
        <v>103.24644000000001</v>
      </c>
      <c r="M13" s="6">
        <v>23.413399999999999</v>
      </c>
      <c r="N13" s="10">
        <v>49.55645123</v>
      </c>
      <c r="O13" s="5">
        <v>3</v>
      </c>
      <c r="P13" s="4" t="s">
        <v>236</v>
      </c>
      <c r="Q13" s="4">
        <v>3.25</v>
      </c>
      <c r="R13" s="9">
        <v>44788</v>
      </c>
      <c r="S13" s="8">
        <v>861.70899999999995</v>
      </c>
      <c r="T13" s="7">
        <v>103.40197999999999</v>
      </c>
      <c r="U13" s="6">
        <v>0.54820000000000002</v>
      </c>
      <c r="V13" s="5">
        <v>30.476374719999999</v>
      </c>
      <c r="AC13" s="14"/>
    </row>
    <row r="14" spans="1:29">
      <c r="A14" s="13">
        <v>16.249596499999999</v>
      </c>
      <c r="B14" s="5" t="s">
        <v>235</v>
      </c>
      <c r="C14" s="12">
        <v>0.7244264097648524</v>
      </c>
      <c r="D14" s="11" t="s">
        <v>11</v>
      </c>
      <c r="E14" s="4" t="s">
        <v>20</v>
      </c>
      <c r="F14" s="4" t="s">
        <v>64</v>
      </c>
      <c r="G14" s="4">
        <v>5</v>
      </c>
      <c r="H14" s="11" t="s">
        <v>234</v>
      </c>
      <c r="I14" s="4">
        <v>2.895</v>
      </c>
      <c r="J14" s="9">
        <v>45354</v>
      </c>
      <c r="K14" s="8">
        <v>1000</v>
      </c>
      <c r="L14" s="7">
        <v>103.81233</v>
      </c>
      <c r="M14" s="6">
        <v>3.8323860000000001</v>
      </c>
      <c r="N14" s="10">
        <v>29.453196399999999</v>
      </c>
      <c r="O14" s="5">
        <v>3</v>
      </c>
      <c r="P14" s="4" t="s">
        <v>234</v>
      </c>
      <c r="Q14" s="4">
        <v>2.4980000000000002</v>
      </c>
      <c r="R14" s="9">
        <v>44623</v>
      </c>
      <c r="S14" s="8">
        <v>700</v>
      </c>
      <c r="T14" s="7">
        <v>101.63804</v>
      </c>
      <c r="U14" s="6">
        <v>0.78100000000000003</v>
      </c>
      <c r="V14" s="5">
        <v>13.2035999</v>
      </c>
    </row>
    <row r="15" spans="1:29">
      <c r="A15" s="13">
        <v>8.327589500000002</v>
      </c>
      <c r="B15" s="5" t="s">
        <v>233</v>
      </c>
      <c r="C15" s="12">
        <v>0.71602431809440403</v>
      </c>
      <c r="D15" s="11" t="s">
        <v>11</v>
      </c>
      <c r="E15" s="4" t="s">
        <v>20</v>
      </c>
      <c r="F15" s="4" t="s">
        <v>9</v>
      </c>
      <c r="G15" s="4">
        <v>5</v>
      </c>
      <c r="H15" s="11" t="s">
        <v>232</v>
      </c>
      <c r="I15" s="4">
        <v>3.8</v>
      </c>
      <c r="J15" s="9">
        <v>45444</v>
      </c>
      <c r="K15" s="8">
        <v>1000</v>
      </c>
      <c r="L15" s="7">
        <v>103.583</v>
      </c>
      <c r="M15" s="6">
        <v>3.0190039999999998</v>
      </c>
      <c r="N15" s="10">
        <v>127.7913128</v>
      </c>
      <c r="O15" s="5">
        <v>3</v>
      </c>
      <c r="P15" s="4" t="s">
        <v>232</v>
      </c>
      <c r="Q15" s="4">
        <v>4.5</v>
      </c>
      <c r="R15" s="9">
        <v>45031</v>
      </c>
      <c r="S15" s="8">
        <v>1500</v>
      </c>
      <c r="T15" s="7">
        <v>105.2377</v>
      </c>
      <c r="U15" s="6">
        <v>1.6502220000000001</v>
      </c>
      <c r="V15" s="5">
        <v>119.4637233</v>
      </c>
    </row>
    <row r="16" spans="1:29">
      <c r="A16" s="13">
        <v>17.620240120000002</v>
      </c>
      <c r="B16" s="5" t="s">
        <v>231</v>
      </c>
      <c r="C16" s="12">
        <v>0.71255531616950729</v>
      </c>
      <c r="D16" s="11" t="s">
        <v>4</v>
      </c>
      <c r="E16" s="4" t="s">
        <v>87</v>
      </c>
      <c r="F16" s="4" t="s">
        <v>64</v>
      </c>
      <c r="G16" s="4">
        <v>5</v>
      </c>
      <c r="H16" s="11" t="s">
        <v>230</v>
      </c>
      <c r="I16" s="4">
        <v>3</v>
      </c>
      <c r="J16" s="9">
        <v>45731</v>
      </c>
      <c r="K16" s="8">
        <v>750</v>
      </c>
      <c r="L16" s="7">
        <v>104.22595</v>
      </c>
      <c r="M16" s="6">
        <v>3.3130000000000002</v>
      </c>
      <c r="N16" s="10">
        <v>45.91962934</v>
      </c>
      <c r="O16" s="5">
        <v>3</v>
      </c>
      <c r="P16" s="4" t="s">
        <v>230</v>
      </c>
      <c r="Q16" s="4">
        <v>3</v>
      </c>
      <c r="R16" s="9">
        <v>44819</v>
      </c>
      <c r="S16" s="8">
        <v>750</v>
      </c>
      <c r="T16" s="7">
        <v>102.90985000000001</v>
      </c>
      <c r="U16" s="6">
        <v>1.1608000000000001</v>
      </c>
      <c r="V16" s="5">
        <v>28.299389219999998</v>
      </c>
    </row>
    <row r="17" spans="1:29">
      <c r="A17" s="13">
        <v>21.015811039999996</v>
      </c>
      <c r="B17" s="5" t="s">
        <v>229</v>
      </c>
      <c r="C17" s="12">
        <v>0.69706737030836807</v>
      </c>
      <c r="D17" s="11" t="s">
        <v>11</v>
      </c>
      <c r="E17" s="4" t="s">
        <v>27</v>
      </c>
      <c r="F17" s="4" t="s">
        <v>2</v>
      </c>
      <c r="G17" s="4">
        <v>5</v>
      </c>
      <c r="H17" s="11" t="s">
        <v>228</v>
      </c>
      <c r="I17" s="4">
        <v>2.8</v>
      </c>
      <c r="J17" s="9">
        <v>45352</v>
      </c>
      <c r="K17" s="8">
        <v>400</v>
      </c>
      <c r="L17" s="7">
        <v>101.98493000000001</v>
      </c>
      <c r="M17" s="6">
        <v>1.1914</v>
      </c>
      <c r="N17" s="10">
        <v>65.554304119999998</v>
      </c>
      <c r="O17" s="5">
        <v>3</v>
      </c>
      <c r="P17" s="4" t="s">
        <v>228</v>
      </c>
      <c r="Q17" s="4">
        <v>2.7</v>
      </c>
      <c r="R17" s="9">
        <v>44682</v>
      </c>
      <c r="S17" s="8">
        <v>600</v>
      </c>
      <c r="T17" s="7">
        <v>101.49178000000001</v>
      </c>
      <c r="U17" s="6">
        <v>1.3169999999999999</v>
      </c>
      <c r="V17" s="5">
        <v>44.538493080000002</v>
      </c>
    </row>
    <row r="18" spans="1:29">
      <c r="A18" s="13">
        <v>40.085745300000006</v>
      </c>
      <c r="B18" s="5" t="s">
        <v>227</v>
      </c>
      <c r="C18" s="12">
        <v>0.69640078449602261</v>
      </c>
      <c r="D18" s="11" t="s">
        <v>11</v>
      </c>
      <c r="E18" s="4" t="s">
        <v>14</v>
      </c>
      <c r="F18" s="4" t="s">
        <v>9</v>
      </c>
      <c r="G18" s="4">
        <v>5</v>
      </c>
      <c r="H18" s="11" t="s">
        <v>226</v>
      </c>
      <c r="I18" s="4">
        <v>3.8</v>
      </c>
      <c r="J18" s="9">
        <v>45336</v>
      </c>
      <c r="K18" s="8">
        <v>1000</v>
      </c>
      <c r="L18" s="7">
        <v>105.21393999999999</v>
      </c>
      <c r="M18" s="6">
        <v>14.181571999999999</v>
      </c>
      <c r="N18" s="10">
        <v>81.566488230000004</v>
      </c>
      <c r="O18" s="5">
        <v>3</v>
      </c>
      <c r="P18" s="4" t="s">
        <v>226</v>
      </c>
      <c r="Q18" s="4">
        <v>3.49</v>
      </c>
      <c r="R18" s="9">
        <v>44606</v>
      </c>
      <c r="S18" s="8">
        <v>1000</v>
      </c>
      <c r="T18" s="7">
        <v>103.0425</v>
      </c>
      <c r="U18" s="6">
        <v>1.218</v>
      </c>
      <c r="V18" s="5">
        <v>41.480742929999998</v>
      </c>
      <c r="AC18" s="14"/>
    </row>
    <row r="19" spans="1:29">
      <c r="A19" s="13">
        <v>16.036718699999998</v>
      </c>
      <c r="B19" s="5" t="s">
        <v>225</v>
      </c>
      <c r="C19" s="12">
        <v>0.69490992661559325</v>
      </c>
      <c r="D19" s="11" t="s">
        <v>11</v>
      </c>
      <c r="E19" s="4" t="s">
        <v>32</v>
      </c>
      <c r="F19" s="4" t="s">
        <v>2</v>
      </c>
      <c r="G19" s="4">
        <v>5</v>
      </c>
      <c r="H19" s="11" t="s">
        <v>224</v>
      </c>
      <c r="I19" s="4">
        <v>3.5</v>
      </c>
      <c r="J19" s="9">
        <v>45731</v>
      </c>
      <c r="K19" s="8">
        <v>2699.962</v>
      </c>
      <c r="L19" s="7">
        <v>107.089</v>
      </c>
      <c r="M19" s="6">
        <v>2.1255999999999999</v>
      </c>
      <c r="N19" s="10">
        <v>37.579893239999997</v>
      </c>
      <c r="O19" s="5">
        <v>3</v>
      </c>
      <c r="P19" s="4" t="s">
        <v>224</v>
      </c>
      <c r="Q19" s="4">
        <v>3.15</v>
      </c>
      <c r="R19" s="9">
        <v>44635</v>
      </c>
      <c r="S19" s="8">
        <v>1534.396</v>
      </c>
      <c r="T19" s="7">
        <v>102.86945</v>
      </c>
      <c r="U19" s="6">
        <v>2.941986</v>
      </c>
      <c r="V19" s="5">
        <v>21.543174539999999</v>
      </c>
    </row>
    <row r="20" spans="1:29">
      <c r="A20" s="13">
        <v>29.285753809999996</v>
      </c>
      <c r="B20" s="5" t="s">
        <v>223</v>
      </c>
      <c r="C20" s="12">
        <v>0.68490456000559286</v>
      </c>
      <c r="D20" s="11" t="s">
        <v>11</v>
      </c>
      <c r="E20" s="4" t="s">
        <v>43</v>
      </c>
      <c r="F20" s="4" t="s">
        <v>9</v>
      </c>
      <c r="G20" s="4">
        <v>5</v>
      </c>
      <c r="H20" s="11" t="s">
        <v>222</v>
      </c>
      <c r="I20" s="4">
        <v>2.75</v>
      </c>
      <c r="J20" s="9">
        <v>45474</v>
      </c>
      <c r="K20" s="8">
        <v>2000</v>
      </c>
      <c r="L20" s="7">
        <v>101.73667</v>
      </c>
      <c r="M20" s="6">
        <v>4.1288</v>
      </c>
      <c r="N20" s="10">
        <v>69.031846979999997</v>
      </c>
      <c r="O20" s="5">
        <v>3</v>
      </c>
      <c r="P20" s="4" t="s">
        <v>222</v>
      </c>
      <c r="Q20" s="4">
        <v>3.5</v>
      </c>
      <c r="R20" s="9">
        <v>44835</v>
      </c>
      <c r="S20" s="8">
        <v>700</v>
      </c>
      <c r="T20" s="7">
        <v>103.96572999999999</v>
      </c>
      <c r="U20" s="6">
        <v>6.2459720000000001</v>
      </c>
      <c r="V20" s="5">
        <v>39.746093170000002</v>
      </c>
      <c r="AC20" s="14"/>
    </row>
    <row r="21" spans="1:29">
      <c r="A21" s="13">
        <v>29.095967850000001</v>
      </c>
      <c r="B21" s="5" t="s">
        <v>221</v>
      </c>
      <c r="C21" s="12">
        <v>0.68328495264204836</v>
      </c>
      <c r="D21" s="11" t="s">
        <v>11</v>
      </c>
      <c r="E21" s="4" t="s">
        <v>20</v>
      </c>
      <c r="F21" s="4" t="s">
        <v>9</v>
      </c>
      <c r="G21" s="4">
        <v>5</v>
      </c>
      <c r="H21" s="11" t="s">
        <v>220</v>
      </c>
      <c r="I21" s="4">
        <v>2.75</v>
      </c>
      <c r="J21" s="9">
        <v>45536</v>
      </c>
      <c r="K21" s="8">
        <v>500</v>
      </c>
      <c r="L21" s="7">
        <v>100.82931000000001</v>
      </c>
      <c r="M21" s="6">
        <v>0.90900000000000003</v>
      </c>
      <c r="N21" s="10">
        <v>90.53668965</v>
      </c>
      <c r="O21" s="5">
        <v>3</v>
      </c>
      <c r="P21" s="4" t="s">
        <v>220</v>
      </c>
      <c r="Q21" s="4">
        <v>3.375</v>
      </c>
      <c r="R21" s="9">
        <v>44835</v>
      </c>
      <c r="S21" s="8">
        <v>900</v>
      </c>
      <c r="T21" s="7">
        <v>103.05253999999999</v>
      </c>
      <c r="U21" s="6">
        <v>0.155</v>
      </c>
      <c r="V21" s="5">
        <v>61.440721799999999</v>
      </c>
      <c r="AC21" s="14"/>
    </row>
    <row r="22" spans="1:29">
      <c r="A22" s="13">
        <v>31.470068119999997</v>
      </c>
      <c r="B22" s="5" t="s">
        <v>219</v>
      </c>
      <c r="C22" s="12">
        <v>0.68066086882134946</v>
      </c>
      <c r="D22" s="11" t="s">
        <v>11</v>
      </c>
      <c r="E22" s="4" t="s">
        <v>32</v>
      </c>
      <c r="F22" s="4" t="s">
        <v>2</v>
      </c>
      <c r="G22" s="4">
        <v>5</v>
      </c>
      <c r="H22" s="11" t="s">
        <v>218</v>
      </c>
      <c r="I22" s="4">
        <v>2.95</v>
      </c>
      <c r="J22" s="9">
        <v>45731</v>
      </c>
      <c r="K22" s="8">
        <v>1000</v>
      </c>
      <c r="L22" s="7">
        <v>104.10102000000001</v>
      </c>
      <c r="M22" s="6">
        <v>2.0236000000000001</v>
      </c>
      <c r="N22" s="10">
        <v>43.536120349999997</v>
      </c>
      <c r="O22" s="5">
        <v>3</v>
      </c>
      <c r="P22" s="4" t="s">
        <v>218</v>
      </c>
      <c r="Q22" s="4">
        <v>2.5499999999999998</v>
      </c>
      <c r="R22" s="9">
        <v>44635</v>
      </c>
      <c r="S22" s="8">
        <v>750</v>
      </c>
      <c r="T22" s="7">
        <v>101.79649999999999</v>
      </c>
      <c r="U22" s="6">
        <v>1.3202</v>
      </c>
      <c r="V22" s="5">
        <v>12.06605223</v>
      </c>
      <c r="AC22" s="14"/>
    </row>
    <row r="23" spans="1:29">
      <c r="A23" s="13">
        <v>21.541804780000007</v>
      </c>
      <c r="B23" s="5" t="s">
        <v>217</v>
      </c>
      <c r="C23" s="12">
        <v>0.67543578205500399</v>
      </c>
      <c r="D23" s="11" t="s">
        <v>4</v>
      </c>
      <c r="E23" s="4" t="s">
        <v>3</v>
      </c>
      <c r="F23" s="4" t="s">
        <v>2</v>
      </c>
      <c r="G23" s="4">
        <v>5</v>
      </c>
      <c r="H23" s="11" t="s">
        <v>216</v>
      </c>
      <c r="I23" s="4">
        <v>2.72</v>
      </c>
      <c r="J23" s="9">
        <v>45495</v>
      </c>
      <c r="K23" s="8">
        <v>2000</v>
      </c>
      <c r="L23" s="7">
        <v>101.44952000000001</v>
      </c>
      <c r="M23" s="6">
        <v>12.535548</v>
      </c>
      <c r="N23" s="10">
        <v>73.042761600000006</v>
      </c>
      <c r="O23" s="5">
        <v>3</v>
      </c>
      <c r="P23" s="4" t="s">
        <v>216</v>
      </c>
      <c r="Q23" s="4">
        <v>3.125</v>
      </c>
      <c r="R23" s="9">
        <v>44949</v>
      </c>
      <c r="S23" s="8">
        <v>2500</v>
      </c>
      <c r="T23" s="7">
        <v>102.93368</v>
      </c>
      <c r="U23" s="6">
        <v>3.2570000000000001</v>
      </c>
      <c r="V23" s="5">
        <v>51.500956819999999</v>
      </c>
      <c r="AC23" s="14"/>
    </row>
    <row r="24" spans="1:29">
      <c r="A24" s="13">
        <v>32.553363679999997</v>
      </c>
      <c r="B24" s="5" t="s">
        <v>215</v>
      </c>
      <c r="C24" s="12">
        <v>0.67027481019246837</v>
      </c>
      <c r="D24" s="11" t="s">
        <v>11</v>
      </c>
      <c r="E24" s="4" t="s">
        <v>20</v>
      </c>
      <c r="F24" s="4" t="s">
        <v>9</v>
      </c>
      <c r="G24" s="4">
        <v>5</v>
      </c>
      <c r="H24" s="11" t="s">
        <v>214</v>
      </c>
      <c r="I24" s="4">
        <v>3.75</v>
      </c>
      <c r="J24" s="9">
        <v>45703</v>
      </c>
      <c r="K24" s="8">
        <v>1150</v>
      </c>
      <c r="L24" s="7">
        <v>106.55535999999999</v>
      </c>
      <c r="M24" s="6">
        <v>0.68379999999999996</v>
      </c>
      <c r="N24" s="10">
        <v>70.659387379999998</v>
      </c>
      <c r="O24" s="5">
        <v>3</v>
      </c>
      <c r="P24" s="4" t="s">
        <v>214</v>
      </c>
      <c r="Q24" s="4">
        <v>3.5</v>
      </c>
      <c r="R24" s="9">
        <v>44593</v>
      </c>
      <c r="S24" s="8">
        <v>750</v>
      </c>
      <c r="T24" s="7">
        <v>103.08240000000001</v>
      </c>
      <c r="U24" s="6">
        <v>3.8335859999999999</v>
      </c>
      <c r="V24" s="5">
        <v>38.106023700000001</v>
      </c>
      <c r="AC24" s="14"/>
    </row>
    <row r="25" spans="1:29">
      <c r="A25" s="13">
        <v>14.645692750000009</v>
      </c>
      <c r="B25" s="5" t="s">
        <v>213</v>
      </c>
      <c r="C25" s="12">
        <v>0.65100434639527405</v>
      </c>
      <c r="D25" s="11" t="s">
        <v>11</v>
      </c>
      <c r="E25" s="4" t="s">
        <v>27</v>
      </c>
      <c r="F25" s="4" t="s">
        <v>9</v>
      </c>
      <c r="G25" s="4">
        <v>5</v>
      </c>
      <c r="H25" s="11" t="s">
        <v>212</v>
      </c>
      <c r="I25" s="4">
        <v>3.375</v>
      </c>
      <c r="J25" s="9">
        <v>45362</v>
      </c>
      <c r="K25" s="8">
        <v>750</v>
      </c>
      <c r="L25" s="7">
        <v>103.66112</v>
      </c>
      <c r="M25" s="6">
        <v>7.8029580000000003</v>
      </c>
      <c r="N25" s="10">
        <v>80.575045040000006</v>
      </c>
      <c r="O25" s="5">
        <v>3</v>
      </c>
      <c r="P25" s="4" t="s">
        <v>212</v>
      </c>
      <c r="Q25" s="4">
        <v>2.7</v>
      </c>
      <c r="R25" s="9">
        <v>44843</v>
      </c>
      <c r="S25" s="8">
        <v>3000</v>
      </c>
      <c r="T25" s="7">
        <v>101.16633</v>
      </c>
      <c r="U25" s="6">
        <v>3.8254000000000001</v>
      </c>
      <c r="V25" s="5">
        <v>65.929352289999997</v>
      </c>
    </row>
    <row r="26" spans="1:29">
      <c r="A26" s="13">
        <v>15.808144810000002</v>
      </c>
      <c r="B26" s="5" t="s">
        <v>211</v>
      </c>
      <c r="C26" s="12">
        <v>0.62548313614872486</v>
      </c>
      <c r="D26" s="11" t="s">
        <v>11</v>
      </c>
      <c r="E26" s="4" t="s">
        <v>20</v>
      </c>
      <c r="F26" s="4" t="s">
        <v>9</v>
      </c>
      <c r="G26" s="4">
        <v>5</v>
      </c>
      <c r="H26" s="11" t="s">
        <v>210</v>
      </c>
      <c r="I26" s="4">
        <v>4.5</v>
      </c>
      <c r="J26" s="9">
        <v>45397</v>
      </c>
      <c r="K26" s="8">
        <v>750</v>
      </c>
      <c r="L26" s="7">
        <v>106.82019</v>
      </c>
      <c r="M26" s="6">
        <v>8.1103579999999997</v>
      </c>
      <c r="N26" s="10">
        <v>114.8828177</v>
      </c>
      <c r="O26" s="5">
        <v>3</v>
      </c>
      <c r="P26" s="4" t="s">
        <v>210</v>
      </c>
      <c r="Q26" s="4">
        <v>4.25</v>
      </c>
      <c r="R26" s="9">
        <v>45000</v>
      </c>
      <c r="S26" s="8">
        <v>993.15300000000002</v>
      </c>
      <c r="T26" s="7">
        <v>104.997</v>
      </c>
      <c r="U26" s="6">
        <v>12.467943999999999</v>
      </c>
      <c r="V26" s="5">
        <v>99.074672890000002</v>
      </c>
    </row>
    <row r="27" spans="1:29">
      <c r="A27" s="13">
        <v>12.184229240000008</v>
      </c>
      <c r="B27" s="5" t="s">
        <v>209</v>
      </c>
      <c r="C27" s="12">
        <v>0.62341729893371201</v>
      </c>
      <c r="D27" s="11" t="s">
        <v>11</v>
      </c>
      <c r="E27" s="4" t="s">
        <v>43</v>
      </c>
      <c r="F27" s="4" t="s">
        <v>2</v>
      </c>
      <c r="G27" s="4">
        <v>5</v>
      </c>
      <c r="H27" s="11" t="s">
        <v>208</v>
      </c>
      <c r="I27" s="4">
        <v>2.6789999999999998</v>
      </c>
      <c r="J27" s="9">
        <v>45492</v>
      </c>
      <c r="K27" s="8">
        <v>1000</v>
      </c>
      <c r="L27" s="7">
        <v>101.36466</v>
      </c>
      <c r="M27" s="6">
        <v>0.3</v>
      </c>
      <c r="N27" s="10">
        <v>70.916325560000004</v>
      </c>
      <c r="O27" s="5">
        <v>3</v>
      </c>
      <c r="P27" s="4" t="s">
        <v>208</v>
      </c>
      <c r="Q27" s="4">
        <v>2.536</v>
      </c>
      <c r="R27" s="9">
        <v>44761</v>
      </c>
      <c r="S27" s="8">
        <v>1000</v>
      </c>
      <c r="T27" s="7">
        <v>100.86569</v>
      </c>
      <c r="U27" s="6">
        <v>8.5000000000000006E-2</v>
      </c>
      <c r="V27" s="5">
        <v>58.732096319999997</v>
      </c>
    </row>
    <row r="28" spans="1:29">
      <c r="A28" s="13">
        <v>19.318391850000005</v>
      </c>
      <c r="B28" s="5" t="s">
        <v>207</v>
      </c>
      <c r="C28" s="12">
        <v>0.622257994260213</v>
      </c>
      <c r="D28" s="11" t="s">
        <v>11</v>
      </c>
      <c r="E28" s="4" t="s">
        <v>20</v>
      </c>
      <c r="F28" s="4" t="s">
        <v>9</v>
      </c>
      <c r="G28" s="4">
        <v>5</v>
      </c>
      <c r="H28" s="11" t="s">
        <v>206</v>
      </c>
      <c r="I28" s="4">
        <v>2.5</v>
      </c>
      <c r="J28" s="9">
        <v>45672</v>
      </c>
      <c r="K28" s="8">
        <v>500</v>
      </c>
      <c r="L28" s="7">
        <v>100.60608000000001</v>
      </c>
      <c r="M28" s="6">
        <v>0.193</v>
      </c>
      <c r="N28" s="10">
        <v>70.519854030000005</v>
      </c>
      <c r="O28" s="5">
        <v>3</v>
      </c>
      <c r="P28" s="4" t="s">
        <v>206</v>
      </c>
      <c r="Q28" s="4">
        <v>2.9</v>
      </c>
      <c r="R28" s="9">
        <v>44757</v>
      </c>
      <c r="S28" s="8">
        <v>700</v>
      </c>
      <c r="T28" s="7">
        <v>101.93388</v>
      </c>
      <c r="U28" s="6">
        <v>5.020772</v>
      </c>
      <c r="V28" s="5">
        <v>51.20146218</v>
      </c>
      <c r="AC28" s="14"/>
    </row>
    <row r="29" spans="1:29">
      <c r="A29" s="13">
        <v>8.943954159999997</v>
      </c>
      <c r="B29" s="5" t="s">
        <v>205</v>
      </c>
      <c r="C29" s="12">
        <v>0.61800821821156027</v>
      </c>
      <c r="D29" s="11" t="s">
        <v>11</v>
      </c>
      <c r="E29" s="4" t="s">
        <v>43</v>
      </c>
      <c r="F29" s="4" t="s">
        <v>163</v>
      </c>
      <c r="G29" s="4">
        <v>5</v>
      </c>
      <c r="H29" s="11" t="s">
        <v>204</v>
      </c>
      <c r="I29" s="4">
        <v>2.875</v>
      </c>
      <c r="J29" s="9">
        <v>45328</v>
      </c>
      <c r="K29" s="8">
        <v>2250</v>
      </c>
      <c r="L29" s="7">
        <v>103.82988</v>
      </c>
      <c r="M29" s="6">
        <v>1.8757999999999999</v>
      </c>
      <c r="N29" s="10">
        <v>25.612755279999998</v>
      </c>
      <c r="O29" s="5">
        <v>3</v>
      </c>
      <c r="P29" s="4" t="s">
        <v>204</v>
      </c>
      <c r="Q29" s="4">
        <v>2.375</v>
      </c>
      <c r="R29" s="9">
        <v>45047</v>
      </c>
      <c r="S29" s="8">
        <v>1000</v>
      </c>
      <c r="T29" s="7">
        <v>101.89757</v>
      </c>
      <c r="U29" s="6">
        <v>3.5481859999999998</v>
      </c>
      <c r="V29" s="5">
        <v>16.668801120000001</v>
      </c>
    </row>
    <row r="30" spans="1:29">
      <c r="A30" s="13">
        <v>44.567960199999987</v>
      </c>
      <c r="B30" s="5" t="s">
        <v>203</v>
      </c>
      <c r="C30" s="12">
        <v>0.59829493200862938</v>
      </c>
      <c r="D30" s="11" t="s">
        <v>11</v>
      </c>
      <c r="E30" s="4" t="s">
        <v>35</v>
      </c>
      <c r="F30" s="4" t="s">
        <v>9</v>
      </c>
      <c r="G30" s="4">
        <v>5</v>
      </c>
      <c r="H30" s="11" t="s">
        <v>202</v>
      </c>
      <c r="I30" s="4">
        <v>3.625</v>
      </c>
      <c r="J30" s="9">
        <v>45444</v>
      </c>
      <c r="K30" s="8">
        <v>500</v>
      </c>
      <c r="L30" s="7">
        <v>100.95971</v>
      </c>
      <c r="M30" s="6">
        <v>2.0344000000000002</v>
      </c>
      <c r="N30" s="10">
        <v>174.11296129999999</v>
      </c>
      <c r="O30" s="5">
        <v>3</v>
      </c>
      <c r="P30" s="4" t="s">
        <v>202</v>
      </c>
      <c r="Q30" s="4">
        <v>2.875</v>
      </c>
      <c r="R30" s="9">
        <v>44972</v>
      </c>
      <c r="S30" s="8">
        <v>750</v>
      </c>
      <c r="T30" s="7">
        <v>99.912369999999996</v>
      </c>
      <c r="U30" s="6">
        <v>3.941986</v>
      </c>
      <c r="V30" s="5">
        <v>129.54500110000001</v>
      </c>
      <c r="AC30" s="14"/>
    </row>
    <row r="31" spans="1:29">
      <c r="A31" s="13">
        <v>26.514352079999995</v>
      </c>
      <c r="B31" s="5" t="s">
        <v>201</v>
      </c>
      <c r="C31" s="12">
        <v>0.58501018974814223</v>
      </c>
      <c r="D31" s="11" t="s">
        <v>11</v>
      </c>
      <c r="E31" s="4" t="s">
        <v>32</v>
      </c>
      <c r="F31" s="4" t="s">
        <v>9</v>
      </c>
      <c r="G31" s="4">
        <v>5</v>
      </c>
      <c r="H31" s="11" t="s">
        <v>200</v>
      </c>
      <c r="I31" s="4">
        <v>3.7959999999999998</v>
      </c>
      <c r="J31" s="9">
        <v>45366</v>
      </c>
      <c r="K31" s="8">
        <v>1100</v>
      </c>
      <c r="L31" s="7">
        <v>105.32259999999999</v>
      </c>
      <c r="M31" s="6">
        <v>4.9193860000000003</v>
      </c>
      <c r="N31" s="10">
        <v>80.809188109999994</v>
      </c>
      <c r="O31" s="5">
        <v>3</v>
      </c>
      <c r="P31" s="4" t="s">
        <v>200</v>
      </c>
      <c r="Q31" s="4">
        <v>2.7</v>
      </c>
      <c r="R31" s="9">
        <v>44910</v>
      </c>
      <c r="S31" s="8">
        <v>400</v>
      </c>
      <c r="T31" s="7">
        <v>101.56131999999999</v>
      </c>
      <c r="U31" s="6">
        <v>0.4536</v>
      </c>
      <c r="V31" s="5">
        <v>54.294836029999999</v>
      </c>
    </row>
    <row r="32" spans="1:29">
      <c r="A32" s="13">
        <v>62.824627029999995</v>
      </c>
      <c r="B32" s="5" t="s">
        <v>199</v>
      </c>
      <c r="C32" s="12">
        <v>0.57253342152646103</v>
      </c>
      <c r="D32" s="11" t="s">
        <v>11</v>
      </c>
      <c r="E32" s="4" t="s">
        <v>35</v>
      </c>
      <c r="F32" s="4" t="s">
        <v>9</v>
      </c>
      <c r="G32" s="4">
        <v>5</v>
      </c>
      <c r="H32" s="11" t="s">
        <v>198</v>
      </c>
      <c r="I32" s="4">
        <v>3.8</v>
      </c>
      <c r="J32" s="9">
        <v>45614</v>
      </c>
      <c r="K32" s="8">
        <v>2000</v>
      </c>
      <c r="L32" s="7">
        <v>103.9269</v>
      </c>
      <c r="M32" s="6">
        <v>12.394772</v>
      </c>
      <c r="N32" s="10">
        <v>126.6244816</v>
      </c>
      <c r="O32" s="5">
        <v>3</v>
      </c>
      <c r="P32" s="4" t="s">
        <v>198</v>
      </c>
      <c r="Q32" s="4">
        <v>3.1</v>
      </c>
      <c r="R32" s="9">
        <v>44819</v>
      </c>
      <c r="S32" s="8">
        <v>1200</v>
      </c>
      <c r="T32" s="7">
        <v>102.23348</v>
      </c>
      <c r="U32" s="6">
        <v>3.1998000000000002</v>
      </c>
      <c r="V32" s="5">
        <v>63.799854570000001</v>
      </c>
    </row>
    <row r="33" spans="1:29">
      <c r="A33" s="13">
        <v>19.711071810000007</v>
      </c>
      <c r="B33" s="5" t="s">
        <v>197</v>
      </c>
      <c r="C33" s="12">
        <v>0.56409929656896751</v>
      </c>
      <c r="D33" s="11" t="s">
        <v>11</v>
      </c>
      <c r="E33" s="4" t="s">
        <v>50</v>
      </c>
      <c r="F33" s="4" t="s">
        <v>9</v>
      </c>
      <c r="G33" s="4">
        <v>5</v>
      </c>
      <c r="H33" s="11" t="s">
        <v>196</v>
      </c>
      <c r="I33" s="4">
        <v>2.65</v>
      </c>
      <c r="J33" s="9">
        <v>45545</v>
      </c>
      <c r="K33" s="8">
        <v>1500</v>
      </c>
      <c r="L33" s="7">
        <v>100.26099000000001</v>
      </c>
      <c r="M33" s="6">
        <v>0.24</v>
      </c>
      <c r="N33" s="10">
        <v>93.562003110000006</v>
      </c>
      <c r="O33" s="5">
        <v>3</v>
      </c>
      <c r="P33" s="4" t="s">
        <v>196</v>
      </c>
      <c r="Q33" s="4">
        <v>2.875</v>
      </c>
      <c r="R33" s="9">
        <v>44706</v>
      </c>
      <c r="S33" s="8">
        <v>2000</v>
      </c>
      <c r="T33" s="7">
        <v>101.25251</v>
      </c>
      <c r="U33" s="6">
        <v>2.5644</v>
      </c>
      <c r="V33" s="5">
        <v>73.850931299999999</v>
      </c>
    </row>
    <row r="34" spans="1:29">
      <c r="A34" s="13">
        <v>24.941549600000002</v>
      </c>
      <c r="B34" s="5" t="s">
        <v>195</v>
      </c>
      <c r="C34" s="12">
        <v>0.55371593581446021</v>
      </c>
      <c r="D34" s="11" t="s">
        <v>4</v>
      </c>
      <c r="E34" s="4" t="s">
        <v>3</v>
      </c>
      <c r="F34" s="4" t="s">
        <v>9</v>
      </c>
      <c r="G34" s="4">
        <v>5</v>
      </c>
      <c r="H34" s="11" t="s">
        <v>194</v>
      </c>
      <c r="I34" s="4">
        <v>3.5</v>
      </c>
      <c r="J34" s="9">
        <v>45450</v>
      </c>
      <c r="K34" s="8">
        <v>1000</v>
      </c>
      <c r="L34" s="7">
        <v>103.04040999999999</v>
      </c>
      <c r="M34" s="6">
        <v>1.1462000000000001</v>
      </c>
      <c r="N34" s="10">
        <v>111.5598323</v>
      </c>
      <c r="O34" s="5">
        <v>3</v>
      </c>
      <c r="P34" s="4" t="s">
        <v>194</v>
      </c>
      <c r="Q34" s="4">
        <v>3.4</v>
      </c>
      <c r="R34" s="9">
        <v>44944</v>
      </c>
      <c r="S34" s="8">
        <v>999.25</v>
      </c>
      <c r="T34" s="7">
        <v>102.68380999999999</v>
      </c>
      <c r="U34" s="6">
        <v>1.3779999999999999</v>
      </c>
      <c r="V34" s="5">
        <v>86.618282699999995</v>
      </c>
    </row>
    <row r="35" spans="1:29">
      <c r="A35" s="13">
        <v>23.127163989999993</v>
      </c>
      <c r="B35" s="5" t="s">
        <v>193</v>
      </c>
      <c r="C35" s="12">
        <v>0.55073715496356868</v>
      </c>
      <c r="D35" s="11" t="s">
        <v>11</v>
      </c>
      <c r="E35" s="4" t="s">
        <v>35</v>
      </c>
      <c r="F35" s="4" t="s">
        <v>9</v>
      </c>
      <c r="G35" s="4">
        <v>5</v>
      </c>
      <c r="H35" s="11" t="s">
        <v>192</v>
      </c>
      <c r="I35" s="4">
        <v>4</v>
      </c>
      <c r="J35" s="9">
        <v>45323</v>
      </c>
      <c r="K35" s="8">
        <v>500</v>
      </c>
      <c r="L35" s="7">
        <v>106.43058000000001</v>
      </c>
      <c r="M35" s="6">
        <v>5.4257720000000003</v>
      </c>
      <c r="N35" s="10">
        <v>69.324352919999995</v>
      </c>
      <c r="O35" s="5">
        <v>3</v>
      </c>
      <c r="P35" s="4" t="s">
        <v>192</v>
      </c>
      <c r="Q35" s="4">
        <v>2.8</v>
      </c>
      <c r="R35" s="9">
        <v>44774</v>
      </c>
      <c r="S35" s="8">
        <v>400</v>
      </c>
      <c r="T35" s="7">
        <v>101.84139999999999</v>
      </c>
      <c r="U35" s="6">
        <v>0.28000000000000003</v>
      </c>
      <c r="V35" s="5">
        <v>46.197188930000003</v>
      </c>
      <c r="AC35" s="14"/>
    </row>
    <row r="36" spans="1:29">
      <c r="A36" s="13">
        <v>37.961020540000007</v>
      </c>
      <c r="B36" s="5" t="s">
        <v>191</v>
      </c>
      <c r="C36" s="12">
        <v>0.54708345304961836</v>
      </c>
      <c r="D36" s="11" t="s">
        <v>4</v>
      </c>
      <c r="E36" s="4" t="s">
        <v>87</v>
      </c>
      <c r="F36" s="4" t="s">
        <v>9</v>
      </c>
      <c r="G36" s="4">
        <v>5</v>
      </c>
      <c r="H36" s="11" t="s">
        <v>190</v>
      </c>
      <c r="I36" s="4">
        <v>4.375</v>
      </c>
      <c r="J36" s="9">
        <v>45370</v>
      </c>
      <c r="K36" s="8">
        <v>600</v>
      </c>
      <c r="L36" s="7">
        <v>106.56776000000001</v>
      </c>
      <c r="M36" s="6">
        <v>0.66900000000000004</v>
      </c>
      <c r="N36" s="10">
        <v>106.58060810000001</v>
      </c>
      <c r="O36" s="5">
        <v>3</v>
      </c>
      <c r="P36" s="4" t="s">
        <v>190</v>
      </c>
      <c r="Q36" s="4">
        <v>2.85</v>
      </c>
      <c r="R36" s="9">
        <v>44767</v>
      </c>
      <c r="S36" s="8">
        <v>750</v>
      </c>
      <c r="T36" s="7">
        <v>101.39700000000001</v>
      </c>
      <c r="U36" s="6">
        <v>0.97319999999999995</v>
      </c>
      <c r="V36" s="5">
        <v>68.619587559999999</v>
      </c>
    </row>
    <row r="37" spans="1:29">
      <c r="A37" s="13">
        <v>57.665854400000001</v>
      </c>
      <c r="B37" s="5" t="s">
        <v>189</v>
      </c>
      <c r="C37" s="12">
        <v>0.54673035864280906</v>
      </c>
      <c r="D37" s="11" t="s">
        <v>11</v>
      </c>
      <c r="E37" s="4" t="s">
        <v>79</v>
      </c>
      <c r="F37" s="4" t="s">
        <v>9</v>
      </c>
      <c r="G37" s="4">
        <v>5</v>
      </c>
      <c r="H37" s="11" t="s">
        <v>188</v>
      </c>
      <c r="I37" s="4">
        <v>4.0629999999999997</v>
      </c>
      <c r="J37" s="9">
        <v>45597</v>
      </c>
      <c r="K37" s="8">
        <v>1500</v>
      </c>
      <c r="L37" s="7">
        <v>102.15900000000001</v>
      </c>
      <c r="M37" s="6">
        <v>5.0615860000000001</v>
      </c>
      <c r="N37" s="10">
        <v>191.1067371</v>
      </c>
      <c r="O37" s="5">
        <v>3</v>
      </c>
      <c r="P37" s="4" t="s">
        <v>188</v>
      </c>
      <c r="Q37" s="4">
        <v>3.35</v>
      </c>
      <c r="R37" s="9">
        <v>44866</v>
      </c>
      <c r="S37" s="8">
        <v>1250</v>
      </c>
      <c r="T37" s="7">
        <v>101.10621999999999</v>
      </c>
      <c r="U37" s="6">
        <v>5.6902739999999996</v>
      </c>
      <c r="V37" s="5">
        <v>133.4408827</v>
      </c>
    </row>
    <row r="38" spans="1:29">
      <c r="A38" s="13">
        <v>16.455296310000001</v>
      </c>
      <c r="B38" s="5" t="s">
        <v>187</v>
      </c>
      <c r="C38" s="12">
        <v>0.53738840593103276</v>
      </c>
      <c r="D38" s="11" t="s">
        <v>4</v>
      </c>
      <c r="E38" s="4" t="s">
        <v>3</v>
      </c>
      <c r="F38" s="4" t="s">
        <v>64</v>
      </c>
      <c r="G38" s="4">
        <v>5</v>
      </c>
      <c r="H38" s="11" t="s">
        <v>186</v>
      </c>
      <c r="I38" s="4">
        <v>2.65</v>
      </c>
      <c r="J38" s="9">
        <v>45455</v>
      </c>
      <c r="K38" s="8">
        <v>1500</v>
      </c>
      <c r="L38" s="7">
        <v>102.10849</v>
      </c>
      <c r="M38" s="6">
        <v>2.6692</v>
      </c>
      <c r="N38" s="10">
        <v>50.035744389999998</v>
      </c>
      <c r="O38" s="5">
        <v>3</v>
      </c>
      <c r="P38" s="4" t="s">
        <v>186</v>
      </c>
      <c r="Q38" s="4">
        <v>1.9</v>
      </c>
      <c r="R38" s="9">
        <v>44896</v>
      </c>
      <c r="S38" s="8">
        <v>1150</v>
      </c>
      <c r="T38" s="7">
        <v>99.889899999999997</v>
      </c>
      <c r="U38" s="6">
        <v>10.277172</v>
      </c>
      <c r="V38" s="5">
        <v>33.580448079999996</v>
      </c>
    </row>
    <row r="39" spans="1:29">
      <c r="A39" s="13">
        <v>19.243243760000002</v>
      </c>
      <c r="B39" s="5" t="s">
        <v>185</v>
      </c>
      <c r="C39" s="12">
        <v>0.52757774791360479</v>
      </c>
      <c r="D39" s="11" t="s">
        <v>11</v>
      </c>
      <c r="E39" s="4" t="s">
        <v>35</v>
      </c>
      <c r="F39" s="4" t="s">
        <v>2</v>
      </c>
      <c r="G39" s="4">
        <v>5</v>
      </c>
      <c r="H39" s="11" t="s">
        <v>184</v>
      </c>
      <c r="I39" s="4">
        <v>3.75</v>
      </c>
      <c r="J39" s="9">
        <v>45337</v>
      </c>
      <c r="K39" s="8">
        <v>1100</v>
      </c>
      <c r="L39" s="7">
        <v>106.76457000000001</v>
      </c>
      <c r="M39" s="6">
        <v>1.405</v>
      </c>
      <c r="N39" s="10">
        <v>38.326480400000001</v>
      </c>
      <c r="O39" s="5">
        <v>3</v>
      </c>
      <c r="P39" s="4" t="s">
        <v>184</v>
      </c>
      <c r="Q39" s="4">
        <v>3.25</v>
      </c>
      <c r="R39" s="9">
        <v>44621</v>
      </c>
      <c r="S39" s="8">
        <v>700</v>
      </c>
      <c r="T39" s="7">
        <v>103.08298000000001</v>
      </c>
      <c r="U39" s="6">
        <v>0.252</v>
      </c>
      <c r="V39" s="5">
        <v>19.083236639999999</v>
      </c>
    </row>
    <row r="40" spans="1:29">
      <c r="A40" s="13">
        <v>45.54768700000001</v>
      </c>
      <c r="B40" s="5" t="s">
        <v>183</v>
      </c>
      <c r="C40" s="12">
        <v>0.52107347500050361</v>
      </c>
      <c r="D40" s="11" t="s">
        <v>11</v>
      </c>
      <c r="E40" s="4" t="s">
        <v>79</v>
      </c>
      <c r="F40" s="4" t="s">
        <v>9</v>
      </c>
      <c r="G40" s="4">
        <v>5</v>
      </c>
      <c r="H40" s="11" t="s">
        <v>182</v>
      </c>
      <c r="I40" s="4">
        <v>5.0999999999999996</v>
      </c>
      <c r="J40" s="9">
        <v>45308</v>
      </c>
      <c r="K40" s="8">
        <v>1500</v>
      </c>
      <c r="L40" s="7">
        <v>108.49035000000001</v>
      </c>
      <c r="M40" s="6">
        <v>7.8203719999999999</v>
      </c>
      <c r="N40" s="10">
        <v>121.3820431</v>
      </c>
      <c r="O40" s="5">
        <v>3</v>
      </c>
      <c r="P40" s="4" t="s">
        <v>182</v>
      </c>
      <c r="Q40" s="4">
        <v>3.55</v>
      </c>
      <c r="R40" s="9">
        <v>44750</v>
      </c>
      <c r="S40" s="8">
        <v>1250</v>
      </c>
      <c r="T40" s="7">
        <v>102.88602</v>
      </c>
      <c r="U40" s="6">
        <v>6.4961760000000002</v>
      </c>
      <c r="V40" s="5">
        <v>75.834356099999994</v>
      </c>
    </row>
    <row r="41" spans="1:29">
      <c r="A41" s="13">
        <v>27.011558470000004</v>
      </c>
      <c r="B41" s="5" t="s">
        <v>181</v>
      </c>
      <c r="C41" s="12">
        <v>0.51312836694757957</v>
      </c>
      <c r="D41" s="11" t="s">
        <v>11</v>
      </c>
      <c r="E41" s="4" t="s">
        <v>40</v>
      </c>
      <c r="F41" s="4" t="s">
        <v>9</v>
      </c>
      <c r="G41" s="4">
        <v>5</v>
      </c>
      <c r="H41" s="11" t="s">
        <v>180</v>
      </c>
      <c r="I41" s="4">
        <v>4.03</v>
      </c>
      <c r="J41" s="9">
        <v>45316</v>
      </c>
      <c r="K41" s="8">
        <v>1250</v>
      </c>
      <c r="L41" s="7">
        <v>106.5521</v>
      </c>
      <c r="M41" s="6">
        <v>1.6180000000000001</v>
      </c>
      <c r="N41" s="10">
        <v>68.592790930000007</v>
      </c>
      <c r="O41" s="5">
        <v>3</v>
      </c>
      <c r="P41" s="4" t="s">
        <v>180</v>
      </c>
      <c r="Q41" s="4">
        <v>3.6659999999999999</v>
      </c>
      <c r="R41" s="9">
        <v>44586</v>
      </c>
      <c r="S41" s="8">
        <v>750</v>
      </c>
      <c r="T41" s="7">
        <v>103.31901999999999</v>
      </c>
      <c r="U41" s="6">
        <v>3.4628800000000002</v>
      </c>
      <c r="V41" s="5">
        <v>41.581232460000003</v>
      </c>
    </row>
    <row r="42" spans="1:29">
      <c r="A42" s="13">
        <v>19.190444990000003</v>
      </c>
      <c r="B42" s="5" t="s">
        <v>179</v>
      </c>
      <c r="C42" s="12">
        <v>0.51254795296623834</v>
      </c>
      <c r="D42" s="11" t="s">
        <v>4</v>
      </c>
      <c r="E42" s="4" t="s">
        <v>87</v>
      </c>
      <c r="F42" s="4" t="s">
        <v>2</v>
      </c>
      <c r="G42" s="4">
        <v>5</v>
      </c>
      <c r="H42" s="11" t="s">
        <v>178</v>
      </c>
      <c r="I42" s="4">
        <v>2.5</v>
      </c>
      <c r="J42" s="9">
        <v>45503</v>
      </c>
      <c r="K42" s="8">
        <v>1500</v>
      </c>
      <c r="L42" s="7">
        <v>101.21062999999999</v>
      </c>
      <c r="M42" s="6">
        <v>14.219944</v>
      </c>
      <c r="N42" s="10">
        <v>56.808383790000001</v>
      </c>
      <c r="O42" s="5">
        <v>3</v>
      </c>
      <c r="P42" s="4" t="s">
        <v>178</v>
      </c>
      <c r="Q42" s="4">
        <v>2.75</v>
      </c>
      <c r="R42" s="9">
        <v>44701</v>
      </c>
      <c r="S42" s="8">
        <v>1250</v>
      </c>
      <c r="T42" s="7">
        <v>101.79765999999999</v>
      </c>
      <c r="U42" s="6">
        <v>1.3668</v>
      </c>
      <c r="V42" s="5">
        <v>37.617938799999997</v>
      </c>
      <c r="AC42" s="14"/>
    </row>
    <row r="43" spans="1:29">
      <c r="A43" s="13">
        <v>56.660614030000005</v>
      </c>
      <c r="B43" s="5" t="s">
        <v>177</v>
      </c>
      <c r="C43" s="12">
        <v>0.50662082726768687</v>
      </c>
      <c r="D43" s="11" t="s">
        <v>11</v>
      </c>
      <c r="E43" s="4" t="s">
        <v>59</v>
      </c>
      <c r="F43" s="4" t="s">
        <v>9</v>
      </c>
      <c r="G43" s="4">
        <v>5</v>
      </c>
      <c r="H43" s="11" t="s">
        <v>176</v>
      </c>
      <c r="I43" s="4">
        <v>3.6</v>
      </c>
      <c r="J43" s="9">
        <v>45489</v>
      </c>
      <c r="K43" s="8">
        <v>750</v>
      </c>
      <c r="L43" s="7">
        <v>102.64954</v>
      </c>
      <c r="M43" s="6">
        <v>12.108572000000001</v>
      </c>
      <c r="N43" s="10">
        <v>131.89679240000001</v>
      </c>
      <c r="O43" s="5">
        <v>3</v>
      </c>
      <c r="P43" s="4" t="s">
        <v>176</v>
      </c>
      <c r="Q43" s="4">
        <v>6.25</v>
      </c>
      <c r="R43" s="9">
        <v>44617</v>
      </c>
      <c r="S43" s="8">
        <v>659.15700000000004</v>
      </c>
      <c r="T43" s="7">
        <v>108.0625</v>
      </c>
      <c r="U43" s="6">
        <v>0.97919999999999996</v>
      </c>
      <c r="V43" s="5">
        <v>75.236178370000005</v>
      </c>
    </row>
    <row r="44" spans="1:29">
      <c r="A44" s="13">
        <v>12.123218519999995</v>
      </c>
      <c r="B44" s="5" t="s">
        <v>175</v>
      </c>
      <c r="C44" s="12">
        <v>0.50637520255854407</v>
      </c>
      <c r="D44" s="11" t="s">
        <v>11</v>
      </c>
      <c r="E44" s="4" t="s">
        <v>32</v>
      </c>
      <c r="F44" s="4" t="s">
        <v>9</v>
      </c>
      <c r="G44" s="4">
        <v>5</v>
      </c>
      <c r="H44" s="11" t="s">
        <v>174</v>
      </c>
      <c r="I44" s="4">
        <v>2.2999999999999998</v>
      </c>
      <c r="J44" s="9">
        <v>45627</v>
      </c>
      <c r="K44" s="8">
        <v>400</v>
      </c>
      <c r="L44" s="7">
        <v>99.421279999999996</v>
      </c>
      <c r="M44" s="6">
        <v>1.5640000000000001</v>
      </c>
      <c r="N44" s="10">
        <v>76.51342975</v>
      </c>
      <c r="O44" s="5">
        <v>3</v>
      </c>
      <c r="P44" s="4" t="s">
        <v>174</v>
      </c>
      <c r="Q44" s="4">
        <v>3.75</v>
      </c>
      <c r="R44" s="9">
        <v>44796</v>
      </c>
      <c r="S44" s="8">
        <v>500</v>
      </c>
      <c r="T44" s="7">
        <v>103.81756</v>
      </c>
      <c r="U44" s="6">
        <v>0.64</v>
      </c>
      <c r="V44" s="5">
        <v>64.390211230000006</v>
      </c>
    </row>
    <row r="45" spans="1:29">
      <c r="A45" s="13">
        <v>21.289486850000003</v>
      </c>
      <c r="B45" s="5" t="s">
        <v>173</v>
      </c>
      <c r="C45" s="12">
        <v>0.49814934062031124</v>
      </c>
      <c r="D45" s="11" t="s">
        <v>11</v>
      </c>
      <c r="E45" s="4" t="s">
        <v>79</v>
      </c>
      <c r="F45" s="4" t="s">
        <v>9</v>
      </c>
      <c r="G45" s="4">
        <v>5</v>
      </c>
      <c r="H45" s="11" t="s">
        <v>172</v>
      </c>
      <c r="I45" s="4">
        <v>3.875</v>
      </c>
      <c r="J45" s="9">
        <v>45433</v>
      </c>
      <c r="K45" s="8">
        <v>750</v>
      </c>
      <c r="L45" s="7">
        <v>104.95552000000001</v>
      </c>
      <c r="M45" s="6">
        <v>8.6235719999999993</v>
      </c>
      <c r="N45" s="10">
        <v>101.8650147</v>
      </c>
      <c r="O45" s="5">
        <v>3</v>
      </c>
      <c r="P45" s="4" t="s">
        <v>172</v>
      </c>
      <c r="Q45" s="4">
        <v>4.125</v>
      </c>
      <c r="R45" s="9">
        <v>44605</v>
      </c>
      <c r="S45" s="8">
        <v>650</v>
      </c>
      <c r="T45" s="7">
        <v>103.51812</v>
      </c>
      <c r="U45" s="6">
        <v>3.1311900000000001</v>
      </c>
      <c r="V45" s="5">
        <v>80.57552785</v>
      </c>
    </row>
    <row r="46" spans="1:29">
      <c r="A46" s="13">
        <v>6.9890156099999992</v>
      </c>
      <c r="B46" s="5" t="s">
        <v>117</v>
      </c>
      <c r="C46" s="12">
        <v>0.49712156242162842</v>
      </c>
      <c r="D46" s="11" t="s">
        <v>4</v>
      </c>
      <c r="E46" s="4" t="s">
        <v>87</v>
      </c>
      <c r="F46" s="4" t="s">
        <v>64</v>
      </c>
      <c r="G46" s="4">
        <v>5</v>
      </c>
      <c r="H46" s="11" t="s">
        <v>171</v>
      </c>
      <c r="I46" s="4">
        <v>3.5</v>
      </c>
      <c r="J46" s="9">
        <v>45369</v>
      </c>
      <c r="K46" s="8">
        <v>1000</v>
      </c>
      <c r="L46" s="7">
        <v>106.30468999999999</v>
      </c>
      <c r="M46" s="6">
        <v>1.6102000000000001</v>
      </c>
      <c r="N46" s="10">
        <v>28.540082949999999</v>
      </c>
      <c r="O46" s="5">
        <v>3</v>
      </c>
      <c r="P46" s="4" t="s">
        <v>171</v>
      </c>
      <c r="Q46" s="4">
        <v>3.375</v>
      </c>
      <c r="R46" s="9">
        <v>44713</v>
      </c>
      <c r="S46" s="8">
        <v>750</v>
      </c>
      <c r="T46" s="7">
        <v>103.65372000000001</v>
      </c>
      <c r="U46" s="6">
        <v>3.1521859999999999</v>
      </c>
      <c r="V46" s="5">
        <v>21.551067339999999</v>
      </c>
    </row>
    <row r="47" spans="1:29">
      <c r="A47" s="13">
        <v>17.730993810000005</v>
      </c>
      <c r="B47" s="5" t="s">
        <v>170</v>
      </c>
      <c r="C47" s="12">
        <v>0.49494904897841258</v>
      </c>
      <c r="D47" s="11" t="s">
        <v>11</v>
      </c>
      <c r="E47" s="4" t="s">
        <v>43</v>
      </c>
      <c r="F47" s="4" t="s">
        <v>64</v>
      </c>
      <c r="G47" s="4">
        <v>5</v>
      </c>
      <c r="H47" s="11" t="s">
        <v>169</v>
      </c>
      <c r="I47" s="4">
        <v>1.8</v>
      </c>
      <c r="J47" s="9">
        <v>45546</v>
      </c>
      <c r="K47" s="8">
        <v>750</v>
      </c>
      <c r="L47" s="7">
        <v>99.113209999999995</v>
      </c>
      <c r="M47" s="6">
        <v>6.4081900000000003</v>
      </c>
      <c r="N47" s="10">
        <v>34.534817160000003</v>
      </c>
      <c r="O47" s="5">
        <v>3</v>
      </c>
      <c r="P47" s="4" t="s">
        <v>169</v>
      </c>
      <c r="Q47" s="4">
        <v>1.7</v>
      </c>
      <c r="R47" s="9">
        <v>44815</v>
      </c>
      <c r="S47" s="8">
        <v>1000</v>
      </c>
      <c r="T47" s="7">
        <v>99.828010000000006</v>
      </c>
      <c r="U47" s="6">
        <v>12.290944</v>
      </c>
      <c r="V47" s="5">
        <v>16.803823349999998</v>
      </c>
      <c r="AC47" s="14"/>
    </row>
    <row r="48" spans="1:29">
      <c r="A48" s="13">
        <v>9.8927534500000007</v>
      </c>
      <c r="B48" s="5" t="s">
        <v>168</v>
      </c>
      <c r="C48" s="12">
        <v>0.48450560944397764</v>
      </c>
      <c r="D48" s="11" t="s">
        <v>4</v>
      </c>
      <c r="E48" s="4" t="s">
        <v>3</v>
      </c>
      <c r="F48" s="4" t="s">
        <v>2</v>
      </c>
      <c r="G48" s="4">
        <v>5</v>
      </c>
      <c r="H48" s="11" t="s">
        <v>167</v>
      </c>
      <c r="I48" s="4">
        <v>2.2000000000000002</v>
      </c>
      <c r="J48" s="9">
        <v>45597</v>
      </c>
      <c r="K48" s="8">
        <v>650</v>
      </c>
      <c r="L48" s="7">
        <v>100.48209</v>
      </c>
      <c r="M48" s="6">
        <v>1.514</v>
      </c>
      <c r="N48" s="10">
        <v>43.545275940000003</v>
      </c>
      <c r="O48" s="5">
        <v>3</v>
      </c>
      <c r="P48" s="4" t="s">
        <v>167</v>
      </c>
      <c r="Q48" s="4">
        <v>3.3</v>
      </c>
      <c r="R48" s="9">
        <v>44628</v>
      </c>
      <c r="S48" s="8">
        <v>1000</v>
      </c>
      <c r="T48" s="7">
        <v>102.90163</v>
      </c>
      <c r="U48" s="6">
        <v>4.8591860000000002</v>
      </c>
      <c r="V48" s="5">
        <v>33.652522490000003</v>
      </c>
    </row>
    <row r="49" spans="1:29">
      <c r="A49" s="13">
        <v>20.911676340000003</v>
      </c>
      <c r="B49" s="5" t="s">
        <v>166</v>
      </c>
      <c r="C49" s="12">
        <v>0.48089835149394794</v>
      </c>
      <c r="D49" s="11" t="s">
        <v>11</v>
      </c>
      <c r="E49" s="4" t="s">
        <v>43</v>
      </c>
      <c r="F49" s="4" t="s">
        <v>2</v>
      </c>
      <c r="G49" s="4">
        <v>5</v>
      </c>
      <c r="H49" s="11" t="s">
        <v>165</v>
      </c>
      <c r="I49" s="4">
        <v>2.95</v>
      </c>
      <c r="J49" s="9">
        <v>45792</v>
      </c>
      <c r="K49" s="8">
        <v>2500</v>
      </c>
      <c r="L49" s="7">
        <v>104.27473999999999</v>
      </c>
      <c r="M49" s="6">
        <v>0.45379999999999998</v>
      </c>
      <c r="N49" s="10">
        <v>41.597855590000002</v>
      </c>
      <c r="O49" s="5">
        <v>3</v>
      </c>
      <c r="P49" s="4" t="s">
        <v>165</v>
      </c>
      <c r="Q49" s="4">
        <v>2.5</v>
      </c>
      <c r="R49" s="9">
        <v>44696</v>
      </c>
      <c r="S49" s="8">
        <v>2500</v>
      </c>
      <c r="T49" s="7">
        <v>101.60787000000001</v>
      </c>
      <c r="U49" s="6">
        <v>8.2711579999999998</v>
      </c>
      <c r="V49" s="5">
        <v>20.686179249999999</v>
      </c>
    </row>
    <row r="50" spans="1:29">
      <c r="A50" s="13">
        <v>15.994872060000002</v>
      </c>
      <c r="B50" s="5" t="s">
        <v>164</v>
      </c>
      <c r="C50" s="12">
        <v>0.47239288856380957</v>
      </c>
      <c r="D50" s="11" t="s">
        <v>11</v>
      </c>
      <c r="E50" s="4" t="s">
        <v>32</v>
      </c>
      <c r="F50" s="4" t="s">
        <v>163</v>
      </c>
      <c r="G50" s="4">
        <v>5</v>
      </c>
      <c r="H50" s="11" t="s">
        <v>162</v>
      </c>
      <c r="I50" s="4">
        <v>2.625</v>
      </c>
      <c r="J50" s="9">
        <v>45672</v>
      </c>
      <c r="K50" s="8">
        <v>750</v>
      </c>
      <c r="L50" s="7">
        <v>103.10925</v>
      </c>
      <c r="M50" s="6">
        <v>4.9999719999999996</v>
      </c>
      <c r="N50" s="10">
        <v>30.578688280000001</v>
      </c>
      <c r="O50" s="5">
        <v>3</v>
      </c>
      <c r="P50" s="4" t="s">
        <v>162</v>
      </c>
      <c r="Q50" s="4">
        <v>2.0499999999999998</v>
      </c>
      <c r="R50" s="9">
        <v>44986</v>
      </c>
      <c r="S50" s="8">
        <v>500</v>
      </c>
      <c r="T50" s="7">
        <v>100.89472000000001</v>
      </c>
      <c r="U50" s="6">
        <v>1.4470000000000001</v>
      </c>
      <c r="V50" s="5">
        <v>14.583816219999999</v>
      </c>
    </row>
    <row r="51" spans="1:29">
      <c r="A51" s="13">
        <v>22.634299800000001</v>
      </c>
      <c r="B51" s="5" t="s">
        <v>161</v>
      </c>
      <c r="C51" s="12">
        <v>0.47152979965144654</v>
      </c>
      <c r="D51" s="11" t="s">
        <v>4</v>
      </c>
      <c r="E51" s="4" t="s">
        <v>3</v>
      </c>
      <c r="F51" s="4" t="s">
        <v>2</v>
      </c>
      <c r="G51" s="4">
        <v>5</v>
      </c>
      <c r="H51" s="11" t="s">
        <v>160</v>
      </c>
      <c r="I51" s="4">
        <v>3.4</v>
      </c>
      <c r="J51" s="9">
        <v>45333</v>
      </c>
      <c r="K51" s="8">
        <v>1250</v>
      </c>
      <c r="L51" s="7">
        <v>104.65118</v>
      </c>
      <c r="M51" s="6">
        <v>6.2739859999999998</v>
      </c>
      <c r="N51" s="10">
        <v>56.57052487</v>
      </c>
      <c r="O51" s="5">
        <v>3</v>
      </c>
      <c r="P51" s="4" t="s">
        <v>160</v>
      </c>
      <c r="Q51" s="4">
        <v>2</v>
      </c>
      <c r="R51" s="9">
        <v>44880</v>
      </c>
      <c r="S51" s="8">
        <v>1000</v>
      </c>
      <c r="T51" s="7">
        <v>100.15899</v>
      </c>
      <c r="U51" s="6">
        <v>5.8895999999999997</v>
      </c>
      <c r="V51" s="5">
        <v>33.936225069999999</v>
      </c>
    </row>
    <row r="52" spans="1:29">
      <c r="A52" s="13">
        <v>20.295471579999997</v>
      </c>
      <c r="B52" s="5" t="s">
        <v>159</v>
      </c>
      <c r="C52" s="12">
        <v>0.46874137139081345</v>
      </c>
      <c r="D52" s="11" t="s">
        <v>11</v>
      </c>
      <c r="E52" s="4" t="s">
        <v>14</v>
      </c>
      <c r="F52" s="4" t="s">
        <v>9</v>
      </c>
      <c r="G52" s="4">
        <v>5</v>
      </c>
      <c r="H52" s="11" t="s">
        <v>158</v>
      </c>
      <c r="I52" s="4">
        <v>4.1500000000000004</v>
      </c>
      <c r="J52" s="9">
        <v>45680</v>
      </c>
      <c r="K52" s="8">
        <v>2500</v>
      </c>
      <c r="L52" s="7">
        <v>108.78719</v>
      </c>
      <c r="M52" s="6">
        <v>4.4370000000000003</v>
      </c>
      <c r="N52" s="10">
        <v>62.62114519</v>
      </c>
      <c r="O52" s="5">
        <v>3</v>
      </c>
      <c r="P52" s="4" t="s">
        <v>158</v>
      </c>
      <c r="Q52" s="4">
        <v>3.3</v>
      </c>
      <c r="R52" s="9">
        <v>44958</v>
      </c>
      <c r="S52" s="8">
        <v>2799.0740000000001</v>
      </c>
      <c r="T52" s="7">
        <v>103.74388999999999</v>
      </c>
      <c r="U52" s="6">
        <v>13.327944</v>
      </c>
      <c r="V52" s="5">
        <v>42.325673610000003</v>
      </c>
      <c r="AC52" s="14"/>
    </row>
    <row r="53" spans="1:29">
      <c r="A53" s="13">
        <v>9.7547284900000015</v>
      </c>
      <c r="B53" s="5" t="s">
        <v>157</v>
      </c>
      <c r="C53" s="12">
        <v>0.45719208000410633</v>
      </c>
      <c r="D53" s="11" t="s">
        <v>11</v>
      </c>
      <c r="E53" s="4" t="s">
        <v>40</v>
      </c>
      <c r="F53" s="4" t="s">
        <v>2</v>
      </c>
      <c r="G53" s="4">
        <v>5</v>
      </c>
      <c r="H53" s="11" t="s">
        <v>156</v>
      </c>
      <c r="I53" s="4">
        <v>3.7</v>
      </c>
      <c r="J53" s="9">
        <v>45397</v>
      </c>
      <c r="K53" s="8">
        <v>2500</v>
      </c>
      <c r="L53" s="7">
        <v>106.69516</v>
      </c>
      <c r="M53" s="6">
        <v>4.6524000000000001</v>
      </c>
      <c r="N53" s="10">
        <v>40.903064090000001</v>
      </c>
      <c r="O53" s="5">
        <v>3</v>
      </c>
      <c r="P53" s="4" t="s">
        <v>156</v>
      </c>
      <c r="Q53" s="4">
        <v>2.75</v>
      </c>
      <c r="R53" s="9">
        <v>44986</v>
      </c>
      <c r="S53" s="8">
        <v>1100</v>
      </c>
      <c r="T53" s="7">
        <v>102.5132</v>
      </c>
      <c r="U53" s="6">
        <v>6.0689719999999996</v>
      </c>
      <c r="V53" s="5">
        <v>31.148335599999999</v>
      </c>
    </row>
    <row r="54" spans="1:29">
      <c r="A54" s="13">
        <v>45.795870770000008</v>
      </c>
      <c r="B54" s="5" t="s">
        <v>155</v>
      </c>
      <c r="C54" s="12">
        <v>0.45387236064311404</v>
      </c>
      <c r="D54" s="11" t="s">
        <v>11</v>
      </c>
      <c r="E54" s="4" t="s">
        <v>14</v>
      </c>
      <c r="F54" s="4" t="s">
        <v>9</v>
      </c>
      <c r="G54" s="4">
        <v>5</v>
      </c>
      <c r="H54" s="11" t="s">
        <v>154</v>
      </c>
      <c r="I54" s="4">
        <v>3</v>
      </c>
      <c r="J54" s="9">
        <v>45615</v>
      </c>
      <c r="K54" s="8">
        <v>500</v>
      </c>
      <c r="L54" s="7">
        <v>100.65978</v>
      </c>
      <c r="M54" s="6">
        <v>10.550566</v>
      </c>
      <c r="N54" s="10">
        <v>119.3363312</v>
      </c>
      <c r="O54" s="5">
        <v>3</v>
      </c>
      <c r="P54" s="4" t="s">
        <v>154</v>
      </c>
      <c r="Q54" s="4">
        <v>2.6</v>
      </c>
      <c r="R54" s="9">
        <v>44884</v>
      </c>
      <c r="S54" s="8">
        <v>300</v>
      </c>
      <c r="T54" s="7">
        <v>100.71919</v>
      </c>
      <c r="U54" s="6">
        <v>3.4449900000000002</v>
      </c>
      <c r="V54" s="5">
        <v>73.540460429999996</v>
      </c>
    </row>
    <row r="55" spans="1:29">
      <c r="A55" s="13">
        <v>12.970018449999998</v>
      </c>
      <c r="B55" s="5" t="s">
        <v>153</v>
      </c>
      <c r="C55" s="12">
        <v>0.44943488879949939</v>
      </c>
      <c r="D55" s="11" t="s">
        <v>4</v>
      </c>
      <c r="E55" s="4" t="s">
        <v>3</v>
      </c>
      <c r="F55" s="4" t="s">
        <v>2</v>
      </c>
      <c r="G55" s="4">
        <v>5</v>
      </c>
      <c r="H55" s="11" t="s">
        <v>128</v>
      </c>
      <c r="I55" s="4">
        <v>2.5</v>
      </c>
      <c r="J55" s="9">
        <v>45505</v>
      </c>
      <c r="K55" s="8">
        <v>1000</v>
      </c>
      <c r="L55" s="7">
        <v>101.61259</v>
      </c>
      <c r="M55" s="6">
        <v>2.9811999999999999</v>
      </c>
      <c r="N55" s="10">
        <v>47.57293344</v>
      </c>
      <c r="O55" s="5">
        <v>3</v>
      </c>
      <c r="P55" s="4" t="s">
        <v>128</v>
      </c>
      <c r="Q55" s="4">
        <v>3.05</v>
      </c>
      <c r="R55" s="9">
        <v>44732</v>
      </c>
      <c r="S55" s="8">
        <v>1350</v>
      </c>
      <c r="T55" s="7">
        <v>102.64064999999999</v>
      </c>
      <c r="U55" s="6">
        <v>4.4219860000000004</v>
      </c>
      <c r="V55" s="5">
        <v>34.602914990000002</v>
      </c>
    </row>
    <row r="56" spans="1:29">
      <c r="A56" s="13">
        <v>57.502809930000012</v>
      </c>
      <c r="B56" s="5" t="s">
        <v>152</v>
      </c>
      <c r="C56" s="12">
        <v>0.44717893544390713</v>
      </c>
      <c r="D56" s="11" t="s">
        <v>11</v>
      </c>
      <c r="E56" s="4" t="s">
        <v>20</v>
      </c>
      <c r="F56" s="4" t="s">
        <v>9</v>
      </c>
      <c r="G56" s="4">
        <v>5</v>
      </c>
      <c r="H56" s="11" t="s">
        <v>151</v>
      </c>
      <c r="I56" s="4">
        <v>5.625</v>
      </c>
      <c r="J56" s="9">
        <v>45474</v>
      </c>
      <c r="K56" s="8">
        <v>1000</v>
      </c>
      <c r="L56" s="7">
        <v>110.496</v>
      </c>
      <c r="M56" s="6">
        <v>3.1633279999999999</v>
      </c>
      <c r="N56" s="10">
        <v>144.64472620000001</v>
      </c>
      <c r="O56" s="5">
        <v>3</v>
      </c>
      <c r="P56" s="4" t="s">
        <v>151</v>
      </c>
      <c r="Q56" s="4">
        <v>5.75</v>
      </c>
      <c r="R56" s="9">
        <v>44591</v>
      </c>
      <c r="S56" s="8">
        <v>750</v>
      </c>
      <c r="T56" s="7">
        <v>106.5652</v>
      </c>
      <c r="U56" s="6">
        <v>0.183</v>
      </c>
      <c r="V56" s="5">
        <v>87.141916269999996</v>
      </c>
    </row>
    <row r="57" spans="1:29">
      <c r="A57" s="13">
        <v>12.01254471</v>
      </c>
      <c r="B57" s="5" t="s">
        <v>150</v>
      </c>
      <c r="C57" s="12">
        <v>0.44101840703776862</v>
      </c>
      <c r="D57" s="11" t="s">
        <v>11</v>
      </c>
      <c r="E57" s="4" t="s">
        <v>14</v>
      </c>
      <c r="F57" s="4" t="s">
        <v>9</v>
      </c>
      <c r="G57" s="4">
        <v>5</v>
      </c>
      <c r="H57" s="11" t="s">
        <v>149</v>
      </c>
      <c r="I57" s="4">
        <v>3.6</v>
      </c>
      <c r="J57" s="9">
        <v>45397</v>
      </c>
      <c r="K57" s="8">
        <v>550</v>
      </c>
      <c r="L57" s="7">
        <v>104.75851</v>
      </c>
      <c r="M57" s="6">
        <v>1.8617999999999999</v>
      </c>
      <c r="N57" s="10">
        <v>77.560223570000005</v>
      </c>
      <c r="O57" s="5">
        <v>3</v>
      </c>
      <c r="P57" s="4" t="s">
        <v>149</v>
      </c>
      <c r="Q57" s="4">
        <v>2.125</v>
      </c>
      <c r="R57" s="9">
        <v>44837</v>
      </c>
      <c r="S57" s="8">
        <v>550</v>
      </c>
      <c r="T57" s="7">
        <v>99.656599999999997</v>
      </c>
      <c r="U57" s="6">
        <v>0.63400000000000001</v>
      </c>
      <c r="V57" s="5">
        <v>65.547678860000005</v>
      </c>
    </row>
    <row r="58" spans="1:29">
      <c r="A58" s="13">
        <v>8.5601344200000042</v>
      </c>
      <c r="B58" s="5" t="s">
        <v>148</v>
      </c>
      <c r="C58" s="12">
        <v>0.43104413416466741</v>
      </c>
      <c r="D58" s="11" t="s">
        <v>11</v>
      </c>
      <c r="E58" s="4" t="s">
        <v>50</v>
      </c>
      <c r="F58" s="4" t="s">
        <v>9</v>
      </c>
      <c r="G58" s="4">
        <v>5</v>
      </c>
      <c r="H58" s="11" t="s">
        <v>147</v>
      </c>
      <c r="I58" s="4">
        <v>3.15</v>
      </c>
      <c r="J58" s="9">
        <v>45383</v>
      </c>
      <c r="K58" s="8">
        <v>900</v>
      </c>
      <c r="L58" s="7">
        <v>103.94627</v>
      </c>
      <c r="M58" s="6">
        <v>0.9022</v>
      </c>
      <c r="N58" s="10">
        <v>52.562238110000003</v>
      </c>
      <c r="O58" s="5">
        <v>3</v>
      </c>
      <c r="P58" s="4" t="s">
        <v>147</v>
      </c>
      <c r="Q58" s="4">
        <v>2.9</v>
      </c>
      <c r="R58" s="9">
        <v>44652</v>
      </c>
      <c r="S58" s="8">
        <v>1000</v>
      </c>
      <c r="T58" s="7">
        <v>101.88791000000001</v>
      </c>
      <c r="U58" s="6">
        <v>0.81740000000000002</v>
      </c>
      <c r="V58" s="5">
        <v>44.002103689999998</v>
      </c>
    </row>
    <row r="59" spans="1:29">
      <c r="A59" s="13">
        <v>7.5752768299999929</v>
      </c>
      <c r="B59" s="5" t="s">
        <v>146</v>
      </c>
      <c r="C59" s="12">
        <v>0.4276437400756149</v>
      </c>
      <c r="D59" s="11" t="s">
        <v>11</v>
      </c>
      <c r="E59" s="4" t="s">
        <v>32</v>
      </c>
      <c r="F59" s="4" t="s">
        <v>9</v>
      </c>
      <c r="G59" s="4">
        <v>5</v>
      </c>
      <c r="H59" s="11" t="s">
        <v>145</v>
      </c>
      <c r="I59" s="4">
        <v>3.55</v>
      </c>
      <c r="J59" s="9">
        <v>45748</v>
      </c>
      <c r="K59" s="8">
        <v>2000</v>
      </c>
      <c r="L59" s="7">
        <v>105.40603</v>
      </c>
      <c r="M59" s="6">
        <v>3.5366</v>
      </c>
      <c r="N59" s="10">
        <v>76.392517479999995</v>
      </c>
      <c r="O59" s="5">
        <v>3</v>
      </c>
      <c r="P59" s="4" t="s">
        <v>145</v>
      </c>
      <c r="Q59" s="4">
        <v>3.7</v>
      </c>
      <c r="R59" s="9">
        <v>45004</v>
      </c>
      <c r="S59" s="8">
        <v>300</v>
      </c>
      <c r="T59" s="7">
        <v>104.28364999999999</v>
      </c>
      <c r="U59" s="6">
        <v>0.58520000000000005</v>
      </c>
      <c r="V59" s="5">
        <v>68.817240650000002</v>
      </c>
    </row>
    <row r="60" spans="1:29">
      <c r="A60" s="13">
        <v>24.188432600000002</v>
      </c>
      <c r="B60" s="5" t="s">
        <v>144</v>
      </c>
      <c r="C60" s="12">
        <v>0.42666215684075076</v>
      </c>
      <c r="D60" s="11" t="s">
        <v>11</v>
      </c>
      <c r="E60" s="4" t="s">
        <v>32</v>
      </c>
      <c r="F60" s="4" t="s">
        <v>2</v>
      </c>
      <c r="G60" s="4">
        <v>5</v>
      </c>
      <c r="H60" s="11" t="s">
        <v>143</v>
      </c>
      <c r="I60" s="4">
        <v>3.7</v>
      </c>
      <c r="J60" s="9">
        <v>45383</v>
      </c>
      <c r="K60" s="8">
        <v>1750</v>
      </c>
      <c r="L60" s="7">
        <v>106.14183</v>
      </c>
      <c r="M60" s="6">
        <v>1.9830000000000001</v>
      </c>
      <c r="N60" s="10">
        <v>52.879896180000003</v>
      </c>
      <c r="O60" s="5">
        <v>3</v>
      </c>
      <c r="P60" s="4" t="s">
        <v>143</v>
      </c>
      <c r="Q60" s="4">
        <v>3.25</v>
      </c>
      <c r="R60" s="9">
        <v>44805</v>
      </c>
      <c r="S60" s="8">
        <v>1000</v>
      </c>
      <c r="T60" s="7">
        <v>103.50221999999999</v>
      </c>
      <c r="U60" s="6">
        <v>2.2730000000000001</v>
      </c>
      <c r="V60" s="5">
        <v>28.691463580000001</v>
      </c>
      <c r="AC60" s="14"/>
    </row>
    <row r="61" spans="1:29">
      <c r="A61" s="13">
        <v>22.080470549999994</v>
      </c>
      <c r="B61" s="5" t="s">
        <v>142</v>
      </c>
      <c r="C61" s="12">
        <v>0.40909623399893991</v>
      </c>
      <c r="D61" s="11" t="s">
        <v>11</v>
      </c>
      <c r="E61" s="4" t="s">
        <v>32</v>
      </c>
      <c r="F61" s="4" t="s">
        <v>9</v>
      </c>
      <c r="G61" s="4">
        <v>5</v>
      </c>
      <c r="H61" s="11" t="s">
        <v>141</v>
      </c>
      <c r="I61" s="4">
        <v>2.375</v>
      </c>
      <c r="J61" s="9">
        <v>45672</v>
      </c>
      <c r="K61" s="8">
        <v>850</v>
      </c>
      <c r="L61" s="7">
        <v>99.963440000000006</v>
      </c>
      <c r="M61" s="6">
        <v>6.0301859999999996</v>
      </c>
      <c r="N61" s="10">
        <v>71.790294329999995</v>
      </c>
      <c r="O61" s="5">
        <v>3</v>
      </c>
      <c r="P61" s="4" t="s">
        <v>141</v>
      </c>
      <c r="Q61" s="4">
        <v>2.95</v>
      </c>
      <c r="R61" s="9">
        <v>44896</v>
      </c>
      <c r="S61" s="8">
        <v>750</v>
      </c>
      <c r="T61" s="7">
        <v>102.37041000000001</v>
      </c>
      <c r="U61" s="6">
        <v>12.051743999999999</v>
      </c>
      <c r="V61" s="5">
        <v>49.709823780000001</v>
      </c>
    </row>
    <row r="62" spans="1:29">
      <c r="A62" s="13">
        <v>14.892618499999998</v>
      </c>
      <c r="B62" s="5" t="s">
        <v>127</v>
      </c>
      <c r="C62" s="12">
        <v>0.40900539595716534</v>
      </c>
      <c r="D62" s="11" t="s">
        <v>11</v>
      </c>
      <c r="E62" s="4" t="s">
        <v>27</v>
      </c>
      <c r="F62" s="4" t="s">
        <v>2</v>
      </c>
      <c r="G62" s="4">
        <v>5</v>
      </c>
      <c r="H62" s="11" t="s">
        <v>140</v>
      </c>
      <c r="I62" s="4">
        <v>3.25</v>
      </c>
      <c r="J62" s="9">
        <v>45336</v>
      </c>
      <c r="K62" s="8">
        <v>800</v>
      </c>
      <c r="L62" s="7">
        <v>104.77370999999999</v>
      </c>
      <c r="M62" s="6">
        <v>1.5376000000000001</v>
      </c>
      <c r="N62" s="10">
        <v>39.114167989999999</v>
      </c>
      <c r="O62" s="5">
        <v>3</v>
      </c>
      <c r="P62" s="4" t="s">
        <v>140</v>
      </c>
      <c r="Q62" s="4">
        <v>2.75</v>
      </c>
      <c r="R62" s="9">
        <v>44621</v>
      </c>
      <c r="S62" s="8">
        <v>450</v>
      </c>
      <c r="T62" s="7">
        <v>101.92819</v>
      </c>
      <c r="U62" s="6">
        <v>4.6407720000000001</v>
      </c>
      <c r="V62" s="5">
        <v>24.221549490000001</v>
      </c>
    </row>
    <row r="63" spans="1:29">
      <c r="A63" s="13">
        <v>24.901692069999996</v>
      </c>
      <c r="B63" s="5" t="s">
        <v>139</v>
      </c>
      <c r="C63" s="12">
        <v>0.40432812675751589</v>
      </c>
      <c r="D63" s="11" t="s">
        <v>11</v>
      </c>
      <c r="E63" s="4" t="s">
        <v>20</v>
      </c>
      <c r="F63" s="4" t="s">
        <v>9</v>
      </c>
      <c r="G63" s="4">
        <v>5</v>
      </c>
      <c r="H63" s="11" t="s">
        <v>138</v>
      </c>
      <c r="I63" s="4">
        <v>2.9</v>
      </c>
      <c r="J63" s="9">
        <v>45519</v>
      </c>
      <c r="K63" s="8">
        <v>3000</v>
      </c>
      <c r="L63" s="7">
        <v>101.49862</v>
      </c>
      <c r="M63" s="6">
        <v>6.5498000000000003</v>
      </c>
      <c r="N63" s="10">
        <v>89.992968689999998</v>
      </c>
      <c r="O63" s="5">
        <v>3</v>
      </c>
      <c r="P63" s="4" t="s">
        <v>138</v>
      </c>
      <c r="Q63" s="4">
        <v>2.7</v>
      </c>
      <c r="R63" s="9">
        <v>44788</v>
      </c>
      <c r="S63" s="8">
        <v>2000</v>
      </c>
      <c r="T63" s="7">
        <v>101.13536999999999</v>
      </c>
      <c r="U63" s="6">
        <v>16.08053</v>
      </c>
      <c r="V63" s="5">
        <v>65.091276620000002</v>
      </c>
    </row>
    <row r="64" spans="1:29">
      <c r="A64" s="13">
        <v>19.947222009999997</v>
      </c>
      <c r="B64" s="5" t="s">
        <v>137</v>
      </c>
      <c r="C64" s="12">
        <v>0.4012068583637598</v>
      </c>
      <c r="D64" s="11" t="s">
        <v>4</v>
      </c>
      <c r="E64" s="4" t="s">
        <v>3</v>
      </c>
      <c r="F64" s="4" t="s">
        <v>2</v>
      </c>
      <c r="G64" s="4">
        <v>5</v>
      </c>
      <c r="H64" s="11" t="s">
        <v>136</v>
      </c>
      <c r="I64" s="4">
        <v>2.4060000000000001</v>
      </c>
      <c r="J64" s="9">
        <v>45595</v>
      </c>
      <c r="K64" s="8">
        <v>3000</v>
      </c>
      <c r="L64" s="7">
        <v>100.18510000000001</v>
      </c>
      <c r="M64" s="6">
        <v>11.042558</v>
      </c>
      <c r="N64" s="10">
        <v>70.647848589999995</v>
      </c>
      <c r="O64" s="5">
        <v>3</v>
      </c>
      <c r="P64" s="4" t="s">
        <v>136</v>
      </c>
      <c r="Q64" s="4">
        <v>2.625</v>
      </c>
      <c r="R64" s="9">
        <v>44764</v>
      </c>
      <c r="S64" s="8">
        <v>3750</v>
      </c>
      <c r="T64" s="7">
        <v>101.28451</v>
      </c>
      <c r="U64" s="6">
        <v>40.810084000000003</v>
      </c>
      <c r="V64" s="5">
        <v>50.700626579999998</v>
      </c>
    </row>
    <row r="65" spans="1:29">
      <c r="A65" s="13">
        <v>31.828466419999998</v>
      </c>
      <c r="B65" s="5" t="s">
        <v>135</v>
      </c>
      <c r="C65" s="12">
        <v>0.3993484834768784</v>
      </c>
      <c r="D65" s="11" t="s">
        <v>4</v>
      </c>
      <c r="E65" s="4" t="s">
        <v>3</v>
      </c>
      <c r="F65" s="4" t="s">
        <v>2</v>
      </c>
      <c r="G65" s="4">
        <v>5</v>
      </c>
      <c r="H65" s="11" t="s">
        <v>134</v>
      </c>
      <c r="I65" s="4">
        <v>2.633</v>
      </c>
      <c r="J65" s="9">
        <v>45603</v>
      </c>
      <c r="K65" s="8">
        <v>2000</v>
      </c>
      <c r="L65" s="7">
        <v>100.12842000000001</v>
      </c>
      <c r="M65" s="6">
        <v>6.5427720000000003</v>
      </c>
      <c r="N65" s="10">
        <v>94.526605149999995</v>
      </c>
      <c r="O65" s="5">
        <v>3</v>
      </c>
      <c r="P65" s="4" t="s">
        <v>134</v>
      </c>
      <c r="Q65" s="4">
        <v>3.262</v>
      </c>
      <c r="R65" s="9">
        <v>44633</v>
      </c>
      <c r="S65" s="8">
        <v>2500</v>
      </c>
      <c r="T65" s="7">
        <v>102.21399</v>
      </c>
      <c r="U65" s="6">
        <v>1.256</v>
      </c>
      <c r="V65" s="5">
        <v>62.698138729999997</v>
      </c>
      <c r="AC65" s="14"/>
    </row>
    <row r="66" spans="1:29">
      <c r="A66" s="13">
        <v>41.959829909999996</v>
      </c>
      <c r="B66" s="5" t="s">
        <v>133</v>
      </c>
      <c r="C66" s="12">
        <v>0.38809971407155697</v>
      </c>
      <c r="D66" s="11" t="s">
        <v>11</v>
      </c>
      <c r="E66" s="4" t="s">
        <v>14</v>
      </c>
      <c r="F66" s="4" t="s">
        <v>9</v>
      </c>
      <c r="G66" s="4">
        <v>5</v>
      </c>
      <c r="H66" s="11" t="s">
        <v>132</v>
      </c>
      <c r="I66" s="4">
        <v>2.7890000000000001</v>
      </c>
      <c r="J66" s="9">
        <v>45541</v>
      </c>
      <c r="K66" s="8">
        <v>1000</v>
      </c>
      <c r="L66" s="7">
        <v>100.56176000000001</v>
      </c>
      <c r="M66" s="6">
        <v>1.1414</v>
      </c>
      <c r="N66" s="10">
        <v>100.556406</v>
      </c>
      <c r="O66" s="5">
        <v>3</v>
      </c>
      <c r="P66" s="4" t="s">
        <v>132</v>
      </c>
      <c r="Q66" s="4">
        <v>2.7639999999999998</v>
      </c>
      <c r="R66" s="9">
        <v>44788</v>
      </c>
      <c r="S66" s="8">
        <v>2249.5250000000001</v>
      </c>
      <c r="T66" s="7">
        <v>101.46048999999999</v>
      </c>
      <c r="U66" s="6">
        <v>4.8445859999999996</v>
      </c>
      <c r="V66" s="5">
        <v>58.596576089999999</v>
      </c>
      <c r="AC66" s="14"/>
    </row>
    <row r="67" spans="1:29">
      <c r="A67" s="13">
        <v>15.488740420000003</v>
      </c>
      <c r="B67" s="5" t="s">
        <v>131</v>
      </c>
      <c r="C67" s="12">
        <v>0.38539605039535646</v>
      </c>
      <c r="D67" s="11" t="s">
        <v>11</v>
      </c>
      <c r="E67" s="4" t="s">
        <v>43</v>
      </c>
      <c r="F67" s="4" t="s">
        <v>2</v>
      </c>
      <c r="G67" s="4">
        <v>5</v>
      </c>
      <c r="H67" s="11" t="s">
        <v>130</v>
      </c>
      <c r="I67" s="4">
        <v>3</v>
      </c>
      <c r="J67" s="9">
        <v>45427</v>
      </c>
      <c r="K67" s="8">
        <v>3000</v>
      </c>
      <c r="L67" s="7">
        <v>103.65441</v>
      </c>
      <c r="M67" s="6">
        <v>17.222771999999999</v>
      </c>
      <c r="N67" s="10">
        <v>47.042986220000003</v>
      </c>
      <c r="O67" s="5">
        <v>3</v>
      </c>
      <c r="P67" s="4" t="s">
        <v>130</v>
      </c>
      <c r="Q67" s="4">
        <v>2.85</v>
      </c>
      <c r="R67" s="9">
        <v>44694</v>
      </c>
      <c r="S67" s="8">
        <v>2750</v>
      </c>
      <c r="T67" s="7">
        <v>102.15184000000001</v>
      </c>
      <c r="U67" s="6">
        <v>5.7667719999999996</v>
      </c>
      <c r="V67" s="5">
        <v>31.5542458</v>
      </c>
    </row>
    <row r="68" spans="1:29">
      <c r="A68" s="13">
        <v>10.948691310000001</v>
      </c>
      <c r="B68" s="5" t="s">
        <v>129</v>
      </c>
      <c r="C68" s="12">
        <v>0.38019194442650373</v>
      </c>
      <c r="D68" s="11" t="s">
        <v>4</v>
      </c>
      <c r="E68" s="4" t="s">
        <v>3</v>
      </c>
      <c r="F68" s="4" t="s">
        <v>2</v>
      </c>
      <c r="G68" s="4">
        <v>5</v>
      </c>
      <c r="H68" s="11" t="s">
        <v>128</v>
      </c>
      <c r="I68" s="4">
        <v>3.2</v>
      </c>
      <c r="J68" s="9">
        <v>45383</v>
      </c>
      <c r="K68" s="8">
        <v>1250</v>
      </c>
      <c r="L68" s="7">
        <v>104.2294</v>
      </c>
      <c r="M68" s="6">
        <v>0.91900000000000004</v>
      </c>
      <c r="N68" s="10">
        <v>50.561526919999999</v>
      </c>
      <c r="O68" s="5">
        <v>3</v>
      </c>
      <c r="P68" s="4" t="s">
        <v>128</v>
      </c>
      <c r="Q68" s="4">
        <v>2.8</v>
      </c>
      <c r="R68" s="9">
        <v>44698</v>
      </c>
      <c r="S68" s="8">
        <v>1350</v>
      </c>
      <c r="T68" s="7">
        <v>101.86006999999999</v>
      </c>
      <c r="U68" s="6">
        <v>3.7147860000000001</v>
      </c>
      <c r="V68" s="5">
        <v>39.612835609999998</v>
      </c>
    </row>
    <row r="69" spans="1:29">
      <c r="A69" s="13">
        <v>13.448810030000004</v>
      </c>
      <c r="B69" s="5" t="s">
        <v>127</v>
      </c>
      <c r="C69" s="12">
        <v>0.36912594557582223</v>
      </c>
      <c r="D69" s="11" t="s">
        <v>11</v>
      </c>
      <c r="E69" s="4" t="s">
        <v>43</v>
      </c>
      <c r="F69" s="4" t="s">
        <v>2</v>
      </c>
      <c r="G69" s="4">
        <v>5</v>
      </c>
      <c r="H69" s="11" t="s">
        <v>126</v>
      </c>
      <c r="I69" s="4">
        <v>2.8</v>
      </c>
      <c r="J69" s="9">
        <v>45526</v>
      </c>
      <c r="K69" s="8">
        <v>2000</v>
      </c>
      <c r="L69" s="7">
        <v>103.60589</v>
      </c>
      <c r="M69" s="6">
        <v>4.2080000000000002</v>
      </c>
      <c r="N69" s="10">
        <v>32.588452070000002</v>
      </c>
      <c r="O69" s="5">
        <v>3</v>
      </c>
      <c r="P69" s="4" t="s">
        <v>126</v>
      </c>
      <c r="Q69" s="4">
        <v>2.4</v>
      </c>
      <c r="R69" s="9">
        <v>44979</v>
      </c>
      <c r="S69" s="8">
        <v>1000</v>
      </c>
      <c r="T69" s="7">
        <v>101.80739</v>
      </c>
      <c r="U69" s="6">
        <v>0.93379999999999996</v>
      </c>
      <c r="V69" s="5">
        <v>19.139642039999998</v>
      </c>
    </row>
    <row r="70" spans="1:29">
      <c r="A70" s="13">
        <v>18.217826110000004</v>
      </c>
      <c r="B70" s="5" t="s">
        <v>125</v>
      </c>
      <c r="C70" s="12">
        <v>0.36539971202540161</v>
      </c>
      <c r="D70" s="11" t="s">
        <v>11</v>
      </c>
      <c r="E70" s="4" t="s">
        <v>50</v>
      </c>
      <c r="F70" s="4" t="s">
        <v>2</v>
      </c>
      <c r="G70" s="4">
        <v>5</v>
      </c>
      <c r="H70" s="11" t="s">
        <v>124</v>
      </c>
      <c r="I70" s="4">
        <v>3.5</v>
      </c>
      <c r="J70" s="9">
        <v>45689</v>
      </c>
      <c r="K70" s="8">
        <v>400</v>
      </c>
      <c r="L70" s="7">
        <v>106.16208</v>
      </c>
      <c r="M70" s="6">
        <v>0.16800000000000001</v>
      </c>
      <c r="N70" s="10">
        <v>53.804786890000003</v>
      </c>
      <c r="O70" s="5">
        <v>3</v>
      </c>
      <c r="P70" s="4" t="s">
        <v>124</v>
      </c>
      <c r="Q70" s="4">
        <v>2.8</v>
      </c>
      <c r="R70" s="9">
        <v>44941</v>
      </c>
      <c r="S70" s="8">
        <v>400</v>
      </c>
      <c r="T70" s="7">
        <v>102.44004</v>
      </c>
      <c r="U70" s="6">
        <v>0.69199999999999995</v>
      </c>
      <c r="V70" s="5">
        <v>35.586960779999998</v>
      </c>
    </row>
    <row r="71" spans="1:29">
      <c r="A71" s="13">
        <v>-1.3166587900000053</v>
      </c>
      <c r="B71" s="5" t="s">
        <v>123</v>
      </c>
      <c r="C71" s="12">
        <v>0.36513080657831332</v>
      </c>
      <c r="D71" s="11" t="s">
        <v>11</v>
      </c>
      <c r="E71" s="4" t="s">
        <v>20</v>
      </c>
      <c r="F71" s="4" t="s">
        <v>9</v>
      </c>
      <c r="G71" s="4">
        <v>5</v>
      </c>
      <c r="H71" s="11" t="s">
        <v>122</v>
      </c>
      <c r="I71" s="4">
        <v>3.8</v>
      </c>
      <c r="J71" s="9">
        <v>45397</v>
      </c>
      <c r="K71" s="8">
        <v>500</v>
      </c>
      <c r="L71" s="7">
        <v>106.2016</v>
      </c>
      <c r="M71" s="6">
        <v>0.3</v>
      </c>
      <c r="N71" s="10">
        <v>62.282670439999997</v>
      </c>
      <c r="O71" s="5">
        <v>3</v>
      </c>
      <c r="P71" s="4" t="s">
        <v>122</v>
      </c>
      <c r="Q71" s="4">
        <v>2.95</v>
      </c>
      <c r="R71" s="9">
        <v>44941</v>
      </c>
      <c r="S71" s="8">
        <v>1000</v>
      </c>
      <c r="T71" s="7">
        <v>102.05107</v>
      </c>
      <c r="U71" s="6">
        <v>8.4913620000000005</v>
      </c>
      <c r="V71" s="5">
        <v>63.599329230000002</v>
      </c>
    </row>
    <row r="72" spans="1:29">
      <c r="A72" s="13">
        <v>9.2850590400000002</v>
      </c>
      <c r="B72" s="5" t="s">
        <v>121</v>
      </c>
      <c r="C72" s="12">
        <v>0.36508025133094713</v>
      </c>
      <c r="D72" s="11" t="s">
        <v>11</v>
      </c>
      <c r="E72" s="4" t="s">
        <v>32</v>
      </c>
      <c r="F72" s="4" t="s">
        <v>2</v>
      </c>
      <c r="G72" s="4">
        <v>5</v>
      </c>
      <c r="H72" s="11" t="s">
        <v>120</v>
      </c>
      <c r="I72" s="4">
        <v>2.375</v>
      </c>
      <c r="J72" s="9">
        <v>45519</v>
      </c>
      <c r="K72" s="8">
        <v>750</v>
      </c>
      <c r="L72" s="7">
        <v>101.24026000000001</v>
      </c>
      <c r="M72" s="6">
        <v>4.3323859999999996</v>
      </c>
      <c r="N72" s="10">
        <v>43.820543639999997</v>
      </c>
      <c r="O72" s="5">
        <v>3</v>
      </c>
      <c r="P72" s="4" t="s">
        <v>120</v>
      </c>
      <c r="Q72" s="4">
        <v>2.375</v>
      </c>
      <c r="R72" s="9">
        <v>44849</v>
      </c>
      <c r="S72" s="8">
        <v>900</v>
      </c>
      <c r="T72" s="7">
        <v>101.14888999999999</v>
      </c>
      <c r="U72" s="6">
        <v>0.57920000000000005</v>
      </c>
      <c r="V72" s="5">
        <v>34.535484599999997</v>
      </c>
    </row>
    <row r="73" spans="1:29">
      <c r="A73" s="13">
        <v>15.168251919999996</v>
      </c>
      <c r="B73" s="5" t="s">
        <v>119</v>
      </c>
      <c r="C73" s="12">
        <v>0.36504494401662019</v>
      </c>
      <c r="D73" s="11" t="s">
        <v>11</v>
      </c>
      <c r="E73" s="4" t="s">
        <v>50</v>
      </c>
      <c r="F73" s="4" t="s">
        <v>9</v>
      </c>
      <c r="G73" s="4">
        <v>5</v>
      </c>
      <c r="H73" s="11" t="s">
        <v>118</v>
      </c>
      <c r="I73" s="4">
        <v>3.75</v>
      </c>
      <c r="J73" s="9">
        <v>45397</v>
      </c>
      <c r="K73" s="8">
        <v>1000</v>
      </c>
      <c r="L73" s="7">
        <v>106.15130000000001</v>
      </c>
      <c r="M73" s="6">
        <v>0.48699999999999999</v>
      </c>
      <c r="N73" s="10">
        <v>58.656929069999997</v>
      </c>
      <c r="O73" s="5">
        <v>3</v>
      </c>
      <c r="P73" s="4" t="s">
        <v>118</v>
      </c>
      <c r="Q73" s="4">
        <v>3.05</v>
      </c>
      <c r="R73" s="9">
        <v>44788</v>
      </c>
      <c r="S73" s="8">
        <v>500</v>
      </c>
      <c r="T73" s="7">
        <v>102.56416</v>
      </c>
      <c r="U73" s="6">
        <v>0.105</v>
      </c>
      <c r="V73" s="5">
        <v>43.488677150000001</v>
      </c>
      <c r="AC73" s="14"/>
    </row>
    <row r="74" spans="1:29">
      <c r="A74" s="13">
        <v>1.3830040199999942</v>
      </c>
      <c r="B74" s="5" t="s">
        <v>117</v>
      </c>
      <c r="C74" s="12">
        <v>0.34363738472737609</v>
      </c>
      <c r="D74" s="11" t="s">
        <v>4</v>
      </c>
      <c r="E74" s="4" t="s">
        <v>116</v>
      </c>
      <c r="F74" s="4" t="s">
        <v>2</v>
      </c>
      <c r="G74" s="4">
        <v>5</v>
      </c>
      <c r="H74" s="11" t="s">
        <v>115</v>
      </c>
      <c r="I74" s="4">
        <v>3.35</v>
      </c>
      <c r="J74" s="9">
        <v>45427</v>
      </c>
      <c r="K74" s="8">
        <v>700</v>
      </c>
      <c r="L74" s="7">
        <v>105.39931</v>
      </c>
      <c r="M74" s="6">
        <v>0.51300000000000001</v>
      </c>
      <c r="N74" s="10">
        <v>40.032655579999997</v>
      </c>
      <c r="O74" s="5">
        <v>3</v>
      </c>
      <c r="P74" s="4" t="s">
        <v>115</v>
      </c>
      <c r="Q74" s="4">
        <v>2.875</v>
      </c>
      <c r="R74" s="9">
        <v>44868</v>
      </c>
      <c r="S74" s="8">
        <v>1000</v>
      </c>
      <c r="T74" s="7">
        <v>102.41437000000001</v>
      </c>
      <c r="U74" s="6">
        <v>3.1927859999999999</v>
      </c>
      <c r="V74" s="5">
        <v>38.649651560000002</v>
      </c>
    </row>
    <row r="75" spans="1:29">
      <c r="A75" s="13">
        <v>15.0584092</v>
      </c>
      <c r="B75" s="5" t="s">
        <v>114</v>
      </c>
      <c r="C75" s="12">
        <v>0.33457580754067345</v>
      </c>
      <c r="D75" s="11" t="s">
        <v>11</v>
      </c>
      <c r="E75" s="4" t="s">
        <v>20</v>
      </c>
      <c r="F75" s="4" t="s">
        <v>9</v>
      </c>
      <c r="G75" s="4">
        <v>5</v>
      </c>
      <c r="H75" s="11" t="s">
        <v>113</v>
      </c>
      <c r="I75" s="4">
        <v>4.3</v>
      </c>
      <c r="J75" s="9">
        <v>45413</v>
      </c>
      <c r="K75" s="8">
        <v>600</v>
      </c>
      <c r="L75" s="7">
        <v>107.45055000000001</v>
      </c>
      <c r="M75" s="6">
        <v>0.4284</v>
      </c>
      <c r="N75" s="10">
        <v>82.204038890000007</v>
      </c>
      <c r="O75" s="5">
        <v>3</v>
      </c>
      <c r="P75" s="4" t="s">
        <v>113</v>
      </c>
      <c r="Q75" s="4">
        <v>3.15</v>
      </c>
      <c r="R75" s="9">
        <v>44941</v>
      </c>
      <c r="S75" s="8">
        <v>1000</v>
      </c>
      <c r="T75" s="7">
        <v>102.52643999999999</v>
      </c>
      <c r="U75" s="6">
        <v>0.69940000000000002</v>
      </c>
      <c r="V75" s="5">
        <v>67.145629690000007</v>
      </c>
    </row>
    <row r="76" spans="1:29">
      <c r="A76" s="13">
        <v>9.9406770799999968</v>
      </c>
      <c r="B76" s="5" t="s">
        <v>112</v>
      </c>
      <c r="C76" s="12">
        <v>0.33437660538511987</v>
      </c>
      <c r="D76" s="11" t="s">
        <v>11</v>
      </c>
      <c r="E76" s="4" t="s">
        <v>20</v>
      </c>
      <c r="F76" s="4" t="s">
        <v>64</v>
      </c>
      <c r="G76" s="4">
        <v>5</v>
      </c>
      <c r="H76" s="11" t="s">
        <v>111</v>
      </c>
      <c r="I76" s="4">
        <v>3.25</v>
      </c>
      <c r="J76" s="9">
        <v>45606</v>
      </c>
      <c r="K76" s="8">
        <v>500</v>
      </c>
      <c r="L76" s="7">
        <v>105.54346</v>
      </c>
      <c r="M76" s="6">
        <v>0.28599999999999998</v>
      </c>
      <c r="N76" s="10">
        <v>38.034283459999997</v>
      </c>
      <c r="O76" s="5">
        <v>3</v>
      </c>
      <c r="P76" s="4" t="s">
        <v>111</v>
      </c>
      <c r="Q76" s="4">
        <v>2.4500000000000002</v>
      </c>
      <c r="R76" s="9">
        <v>44943</v>
      </c>
      <c r="S76" s="8">
        <v>1100</v>
      </c>
      <c r="T76" s="7">
        <v>101.64343</v>
      </c>
      <c r="U76" s="6">
        <v>0.63060000000000005</v>
      </c>
      <c r="V76" s="5">
        <v>28.093606380000001</v>
      </c>
    </row>
    <row r="77" spans="1:29">
      <c r="A77" s="13">
        <v>16.935769999999991</v>
      </c>
      <c r="B77" s="5" t="s">
        <v>110</v>
      </c>
      <c r="C77" s="12">
        <v>0.33218617065525841</v>
      </c>
      <c r="D77" s="11" t="s">
        <v>11</v>
      </c>
      <c r="E77" s="4" t="s">
        <v>84</v>
      </c>
      <c r="F77" s="4" t="s">
        <v>9</v>
      </c>
      <c r="G77" s="4">
        <v>5</v>
      </c>
      <c r="H77" s="11" t="s">
        <v>109</v>
      </c>
      <c r="I77" s="4">
        <v>2.7</v>
      </c>
      <c r="J77" s="9">
        <v>45597</v>
      </c>
      <c r="K77" s="8">
        <v>500</v>
      </c>
      <c r="L77" s="7">
        <v>100.58508999999999</v>
      </c>
      <c r="M77" s="6">
        <v>5.8000000000000003E-2</v>
      </c>
      <c r="N77" s="10">
        <v>91.050752079999995</v>
      </c>
      <c r="O77" s="5">
        <v>3</v>
      </c>
      <c r="P77" s="4" t="s">
        <v>109</v>
      </c>
      <c r="Q77" s="4">
        <v>4.875</v>
      </c>
      <c r="R77" s="9">
        <v>44753</v>
      </c>
      <c r="S77" s="8">
        <v>800</v>
      </c>
      <c r="T77" s="7">
        <v>106.14024999999999</v>
      </c>
      <c r="U77" s="6">
        <v>0.79500000000000004</v>
      </c>
      <c r="V77" s="5">
        <v>74.114982080000004</v>
      </c>
    </row>
    <row r="78" spans="1:29">
      <c r="A78" s="13">
        <v>0.67278301999999712</v>
      </c>
      <c r="B78" s="5" t="s">
        <v>108</v>
      </c>
      <c r="C78" s="12">
        <v>0.32692139467319553</v>
      </c>
      <c r="D78" s="11" t="s">
        <v>11</v>
      </c>
      <c r="E78" s="4" t="s">
        <v>32</v>
      </c>
      <c r="F78" s="4" t="s">
        <v>9</v>
      </c>
      <c r="G78" s="4">
        <v>5</v>
      </c>
      <c r="H78" s="11" t="s">
        <v>107</v>
      </c>
      <c r="I78" s="4">
        <v>3.363</v>
      </c>
      <c r="J78" s="9">
        <v>45449</v>
      </c>
      <c r="K78" s="8">
        <v>1750</v>
      </c>
      <c r="L78" s="7">
        <v>104.51801</v>
      </c>
      <c r="M78" s="6">
        <v>2.943746</v>
      </c>
      <c r="N78" s="10">
        <v>63.235400079999998</v>
      </c>
      <c r="O78" s="5">
        <v>3</v>
      </c>
      <c r="P78" s="4" t="s">
        <v>107</v>
      </c>
      <c r="Q78" s="4">
        <v>2.8940000000000001</v>
      </c>
      <c r="R78" s="9">
        <v>44718</v>
      </c>
      <c r="S78" s="8">
        <v>1800</v>
      </c>
      <c r="T78" s="7">
        <v>101.57599999999999</v>
      </c>
      <c r="U78" s="6">
        <v>6.963114</v>
      </c>
      <c r="V78" s="5">
        <v>62.562617060000001</v>
      </c>
      <c r="AC78" s="14"/>
    </row>
    <row r="79" spans="1:29">
      <c r="A79" s="13">
        <v>5.3692827200000011</v>
      </c>
      <c r="B79" s="5" t="s">
        <v>106</v>
      </c>
      <c r="C79" s="12">
        <v>0.3183671203139144</v>
      </c>
      <c r="D79" s="11" t="s">
        <v>11</v>
      </c>
      <c r="E79" s="4" t="s">
        <v>59</v>
      </c>
      <c r="F79" s="4" t="s">
        <v>9</v>
      </c>
      <c r="G79" s="4">
        <v>5</v>
      </c>
      <c r="H79" s="11" t="s">
        <v>105</v>
      </c>
      <c r="I79" s="4">
        <v>3</v>
      </c>
      <c r="J79" s="9">
        <v>45550</v>
      </c>
      <c r="K79" s="8">
        <v>490</v>
      </c>
      <c r="L79" s="7">
        <v>102.12735000000001</v>
      </c>
      <c r="M79" s="6">
        <v>0.38500000000000001</v>
      </c>
      <c r="N79" s="10">
        <v>86.026847149999995</v>
      </c>
      <c r="O79" s="5">
        <v>3</v>
      </c>
      <c r="P79" s="4" t="s">
        <v>105</v>
      </c>
      <c r="Q79" s="4">
        <v>4.9000000000000004</v>
      </c>
      <c r="R79" s="9">
        <v>44621</v>
      </c>
      <c r="S79" s="8">
        <v>399</v>
      </c>
      <c r="T79" s="7">
        <v>105.20367</v>
      </c>
      <c r="U79" s="6">
        <v>0.74119999999999997</v>
      </c>
      <c r="V79" s="5">
        <v>80.657564429999994</v>
      </c>
    </row>
    <row r="80" spans="1:29">
      <c r="A80" s="13">
        <v>13.233875379999997</v>
      </c>
      <c r="B80" s="5" t="s">
        <v>104</v>
      </c>
      <c r="C80" s="12">
        <v>0.31594560809293554</v>
      </c>
      <c r="D80" s="11" t="s">
        <v>11</v>
      </c>
      <c r="E80" s="4" t="s">
        <v>27</v>
      </c>
      <c r="F80" s="4" t="s">
        <v>2</v>
      </c>
      <c r="G80" s="4">
        <v>5</v>
      </c>
      <c r="H80" s="11" t="s">
        <v>103</v>
      </c>
      <c r="I80" s="4">
        <v>2.15</v>
      </c>
      <c r="J80" s="9">
        <v>45604</v>
      </c>
      <c r="K80" s="8">
        <v>500</v>
      </c>
      <c r="L80" s="7">
        <v>100.35715</v>
      </c>
      <c r="M80" s="6">
        <v>13.338357999999999</v>
      </c>
      <c r="N80" s="10">
        <v>41.271691689999997</v>
      </c>
      <c r="O80" s="5">
        <v>3</v>
      </c>
      <c r="P80" s="4" t="s">
        <v>103</v>
      </c>
      <c r="Q80" s="4">
        <v>1.9</v>
      </c>
      <c r="R80" s="9">
        <v>44810</v>
      </c>
      <c r="S80" s="8">
        <v>750</v>
      </c>
      <c r="T80" s="7">
        <v>100.05596</v>
      </c>
      <c r="U80" s="6">
        <v>1.6279999999999999</v>
      </c>
      <c r="V80" s="5">
        <v>28.03781631</v>
      </c>
    </row>
    <row r="81" spans="1:29">
      <c r="A81" s="13">
        <v>28.451505979999993</v>
      </c>
      <c r="B81" s="5" t="s">
        <v>102</v>
      </c>
      <c r="C81" s="12">
        <v>0.31449198476409135</v>
      </c>
      <c r="D81" s="11" t="s">
        <v>4</v>
      </c>
      <c r="E81" s="4" t="s">
        <v>3</v>
      </c>
      <c r="F81" s="4" t="s">
        <v>2</v>
      </c>
      <c r="G81" s="4">
        <v>5</v>
      </c>
      <c r="H81" s="11" t="s">
        <v>101</v>
      </c>
      <c r="I81" s="4">
        <v>3.7850000000000001</v>
      </c>
      <c r="J81" s="9">
        <v>45433</v>
      </c>
      <c r="K81" s="8">
        <v>1000</v>
      </c>
      <c r="L81" s="7">
        <v>104.32613000000001</v>
      </c>
      <c r="M81" s="6">
        <v>3.3428800000000001</v>
      </c>
      <c r="N81" s="10">
        <v>108.0829081</v>
      </c>
      <c r="O81" s="5">
        <v>3</v>
      </c>
      <c r="P81" s="4" t="s">
        <v>101</v>
      </c>
      <c r="Q81" s="4">
        <v>4.2469999999999999</v>
      </c>
      <c r="R81" s="9">
        <v>44581</v>
      </c>
      <c r="S81" s="8">
        <v>1400</v>
      </c>
      <c r="T81" s="7">
        <v>103.67666</v>
      </c>
      <c r="U81" s="6">
        <v>0.99399999999999999</v>
      </c>
      <c r="V81" s="5">
        <v>79.631402120000004</v>
      </c>
      <c r="AC81" s="14"/>
    </row>
    <row r="82" spans="1:29">
      <c r="A82" s="13">
        <v>7.0028219400000005</v>
      </c>
      <c r="B82" s="5" t="s">
        <v>100</v>
      </c>
      <c r="C82" s="12">
        <v>0.31261221404431971</v>
      </c>
      <c r="D82" s="11" t="s">
        <v>11</v>
      </c>
      <c r="E82" s="4" t="s">
        <v>40</v>
      </c>
      <c r="F82" s="4" t="s">
        <v>2</v>
      </c>
      <c r="G82" s="4">
        <v>5</v>
      </c>
      <c r="H82" s="11" t="s">
        <v>99</v>
      </c>
      <c r="I82" s="4">
        <v>1.75</v>
      </c>
      <c r="J82" s="9">
        <v>45534</v>
      </c>
      <c r="K82" s="8">
        <v>1500</v>
      </c>
      <c r="L82" s="7">
        <v>99.209419999999994</v>
      </c>
      <c r="M82" s="6">
        <v>5.8002000000000002</v>
      </c>
      <c r="N82" s="10">
        <v>27.548939279999999</v>
      </c>
      <c r="O82" s="5">
        <v>3</v>
      </c>
      <c r="P82" s="4" t="s">
        <v>99</v>
      </c>
      <c r="Q82" s="4">
        <v>1.65</v>
      </c>
      <c r="R82" s="9">
        <v>44805</v>
      </c>
      <c r="S82" s="8">
        <v>500</v>
      </c>
      <c r="T82" s="7">
        <v>99.607150000000004</v>
      </c>
      <c r="U82" s="6">
        <v>1.3218000000000001</v>
      </c>
      <c r="V82" s="5">
        <v>20.546117339999999</v>
      </c>
    </row>
    <row r="83" spans="1:29">
      <c r="A83" s="13">
        <v>8.9973121700000007</v>
      </c>
      <c r="B83" s="5" t="s">
        <v>98</v>
      </c>
      <c r="C83" s="12">
        <v>0.31012114021806747</v>
      </c>
      <c r="D83" s="11" t="s">
        <v>4</v>
      </c>
      <c r="E83" s="4" t="s">
        <v>3</v>
      </c>
      <c r="F83" s="4" t="s">
        <v>2</v>
      </c>
      <c r="G83" s="4">
        <v>5</v>
      </c>
      <c r="H83" s="11" t="s">
        <v>97</v>
      </c>
      <c r="I83" s="4">
        <v>2.8010000000000002</v>
      </c>
      <c r="J83" s="9">
        <v>45491</v>
      </c>
      <c r="K83" s="8">
        <v>1000</v>
      </c>
      <c r="L83" s="7">
        <v>102.02907</v>
      </c>
      <c r="M83" s="6">
        <v>0.25800000000000001</v>
      </c>
      <c r="N83" s="10">
        <v>67.569126940000004</v>
      </c>
      <c r="O83" s="5">
        <v>3</v>
      </c>
      <c r="P83" s="4" t="s">
        <v>97</v>
      </c>
      <c r="Q83" s="4">
        <v>2.6230000000000002</v>
      </c>
      <c r="R83" s="9">
        <v>44760</v>
      </c>
      <c r="S83" s="8">
        <v>2250</v>
      </c>
      <c r="T83" s="7">
        <v>101.08127</v>
      </c>
      <c r="U83" s="6">
        <v>3.7597900000000002</v>
      </c>
      <c r="V83" s="5">
        <v>58.571814770000003</v>
      </c>
    </row>
    <row r="84" spans="1:29">
      <c r="A84" s="13">
        <v>9.478618229999995</v>
      </c>
      <c r="B84" s="5" t="s">
        <v>96</v>
      </c>
      <c r="C84" s="12">
        <v>0.28445048121267302</v>
      </c>
      <c r="D84" s="11" t="s">
        <v>4</v>
      </c>
      <c r="E84" s="4" t="s">
        <v>3</v>
      </c>
      <c r="F84" s="4" t="s">
        <v>9</v>
      </c>
      <c r="G84" s="4">
        <v>5</v>
      </c>
      <c r="H84" s="11" t="s">
        <v>95</v>
      </c>
      <c r="I84" s="4">
        <v>2.593</v>
      </c>
      <c r="J84" s="9">
        <v>45546</v>
      </c>
      <c r="K84" s="8">
        <v>2000</v>
      </c>
      <c r="L84" s="7">
        <v>100.39100999999999</v>
      </c>
      <c r="M84" s="6">
        <v>4.91608</v>
      </c>
      <c r="N84" s="10">
        <v>84.904706390000001</v>
      </c>
      <c r="O84" s="5">
        <v>3</v>
      </c>
      <c r="P84" s="4" t="s">
        <v>95</v>
      </c>
      <c r="Q84" s="4">
        <v>2.9969999999999999</v>
      </c>
      <c r="R84" s="9">
        <v>44909</v>
      </c>
      <c r="S84" s="8">
        <v>1000</v>
      </c>
      <c r="T84" s="7">
        <v>101.79536</v>
      </c>
      <c r="U84" s="6">
        <v>1.0746</v>
      </c>
      <c r="V84" s="5">
        <v>75.426088160000006</v>
      </c>
    </row>
    <row r="85" spans="1:29">
      <c r="A85" s="13">
        <v>18.332144249999999</v>
      </c>
      <c r="B85" s="5" t="s">
        <v>94</v>
      </c>
      <c r="C85" s="12">
        <v>0.28436430015686687</v>
      </c>
      <c r="D85" s="11" t="s">
        <v>4</v>
      </c>
      <c r="E85" s="4" t="s">
        <v>3</v>
      </c>
      <c r="F85" s="4" t="s">
        <v>2</v>
      </c>
      <c r="G85" s="4">
        <v>5</v>
      </c>
      <c r="H85" s="11" t="s">
        <v>93</v>
      </c>
      <c r="I85" s="4">
        <v>2.5550000000000002</v>
      </c>
      <c r="J85" s="9">
        <v>45548</v>
      </c>
      <c r="K85" s="8">
        <v>600</v>
      </c>
      <c r="L85" s="7">
        <v>100.17756</v>
      </c>
      <c r="M85" s="6">
        <v>6.9361579999999998</v>
      </c>
      <c r="N85" s="10">
        <v>85.964234959999999</v>
      </c>
      <c r="O85" s="5">
        <v>3</v>
      </c>
      <c r="P85" s="4" t="s">
        <v>93</v>
      </c>
      <c r="Q85" s="4">
        <v>2.7210000000000001</v>
      </c>
      <c r="R85" s="9">
        <v>44758</v>
      </c>
      <c r="S85" s="8">
        <v>1000</v>
      </c>
      <c r="T85" s="7">
        <v>101.09587999999999</v>
      </c>
      <c r="U85" s="6">
        <v>7.2761579999999997</v>
      </c>
      <c r="V85" s="5">
        <v>67.63209071</v>
      </c>
      <c r="AC85" s="14"/>
    </row>
    <row r="86" spans="1:29">
      <c r="A86" s="13">
        <v>29.666062419999989</v>
      </c>
      <c r="B86" s="5" t="s">
        <v>92</v>
      </c>
      <c r="C86" s="12">
        <v>0.26071942183929231</v>
      </c>
      <c r="D86" s="11" t="s">
        <v>11</v>
      </c>
      <c r="E86" s="4" t="s">
        <v>84</v>
      </c>
      <c r="F86" s="4" t="s">
        <v>9</v>
      </c>
      <c r="G86" s="4">
        <v>5</v>
      </c>
      <c r="H86" s="11" t="s">
        <v>91</v>
      </c>
      <c r="I86" s="4">
        <v>2.9</v>
      </c>
      <c r="J86" s="9">
        <v>45593</v>
      </c>
      <c r="K86" s="8">
        <v>900</v>
      </c>
      <c r="L86" s="7">
        <v>100.5628</v>
      </c>
      <c r="M86" s="6">
        <v>7.8353539999999997</v>
      </c>
      <c r="N86" s="10">
        <v>111.54098399999999</v>
      </c>
      <c r="O86" s="5">
        <v>3</v>
      </c>
      <c r="P86" s="4" t="s">
        <v>91</v>
      </c>
      <c r="Q86" s="4">
        <v>3.625</v>
      </c>
      <c r="R86" s="9">
        <v>44635</v>
      </c>
      <c r="S86" s="8">
        <v>1000</v>
      </c>
      <c r="T86" s="7">
        <v>102.57482</v>
      </c>
      <c r="U86" s="6">
        <v>0.27700000000000002</v>
      </c>
      <c r="V86" s="5">
        <v>81.874921580000006</v>
      </c>
    </row>
    <row r="87" spans="1:29">
      <c r="A87" s="13">
        <v>5.5962806699999987</v>
      </c>
      <c r="B87" s="5" t="s">
        <v>90</v>
      </c>
      <c r="C87" s="12">
        <v>0.2602345453781954</v>
      </c>
      <c r="D87" s="11" t="s">
        <v>11</v>
      </c>
      <c r="E87" s="4" t="s">
        <v>14</v>
      </c>
      <c r="F87" s="4" t="s">
        <v>2</v>
      </c>
      <c r="G87" s="4">
        <v>5</v>
      </c>
      <c r="H87" s="11" t="s">
        <v>89</v>
      </c>
      <c r="I87" s="4">
        <v>1.75</v>
      </c>
      <c r="J87" s="9">
        <v>45541</v>
      </c>
      <c r="K87" s="8">
        <v>1000</v>
      </c>
      <c r="L87" s="7">
        <v>99.420770000000005</v>
      </c>
      <c r="M87" s="6">
        <v>4.3967999999999998</v>
      </c>
      <c r="N87" s="10">
        <v>22.64337841</v>
      </c>
      <c r="O87" s="5">
        <v>3</v>
      </c>
      <c r="P87" s="4" t="s">
        <v>89</v>
      </c>
      <c r="Q87" s="4">
        <v>2.2000000000000002</v>
      </c>
      <c r="R87" s="9">
        <v>44706</v>
      </c>
      <c r="S87" s="8">
        <v>500</v>
      </c>
      <c r="T87" s="7">
        <v>101.01555</v>
      </c>
      <c r="U87" s="6">
        <v>0.17</v>
      </c>
      <c r="V87" s="5">
        <v>17.047097740000002</v>
      </c>
    </row>
    <row r="88" spans="1:29">
      <c r="A88" s="13">
        <v>16.181490250000003</v>
      </c>
      <c r="B88" s="5" t="s">
        <v>88</v>
      </c>
      <c r="C88" s="12">
        <v>0.24671313941105974</v>
      </c>
      <c r="D88" s="11" t="s">
        <v>4</v>
      </c>
      <c r="E88" s="4" t="s">
        <v>87</v>
      </c>
      <c r="F88" s="4" t="s">
        <v>9</v>
      </c>
      <c r="G88" s="4">
        <v>5</v>
      </c>
      <c r="H88" s="11" t="s">
        <v>86</v>
      </c>
      <c r="I88" s="4">
        <v>2.4</v>
      </c>
      <c r="J88" s="9">
        <v>45566</v>
      </c>
      <c r="K88" s="8">
        <v>1250</v>
      </c>
      <c r="L88" s="7">
        <v>100.86866000000001</v>
      </c>
      <c r="M88" s="6">
        <v>12.264186</v>
      </c>
      <c r="N88" s="10">
        <v>54.912519140000001</v>
      </c>
      <c r="O88" s="5">
        <v>3</v>
      </c>
      <c r="P88" s="4" t="s">
        <v>86</v>
      </c>
      <c r="Q88" s="4">
        <v>2.2000000000000002</v>
      </c>
      <c r="R88" s="9">
        <v>44830</v>
      </c>
      <c r="S88" s="8">
        <v>1000</v>
      </c>
      <c r="T88" s="7">
        <v>100.5603</v>
      </c>
      <c r="U88" s="6">
        <v>1.7889999999999999</v>
      </c>
      <c r="V88" s="5">
        <v>38.731028889999997</v>
      </c>
    </row>
    <row r="89" spans="1:29">
      <c r="A89" s="13">
        <v>7.0406619000000035</v>
      </c>
      <c r="B89" s="5" t="s">
        <v>85</v>
      </c>
      <c r="C89" s="12">
        <v>0.22941831699394705</v>
      </c>
      <c r="D89" s="11" t="s">
        <v>11</v>
      </c>
      <c r="E89" s="4" t="s">
        <v>84</v>
      </c>
      <c r="F89" s="4" t="s">
        <v>9</v>
      </c>
      <c r="G89" s="4">
        <v>5</v>
      </c>
      <c r="H89" s="11" t="s">
        <v>83</v>
      </c>
      <c r="I89" s="4">
        <v>4.125</v>
      </c>
      <c r="J89" s="9">
        <v>45413</v>
      </c>
      <c r="K89" s="8">
        <v>500</v>
      </c>
      <c r="L89" s="7">
        <v>105.14769</v>
      </c>
      <c r="M89" s="6">
        <v>0.90400000000000003</v>
      </c>
      <c r="N89" s="10">
        <v>120.2354844</v>
      </c>
      <c r="O89" s="5">
        <v>3</v>
      </c>
      <c r="P89" s="4" t="s">
        <v>83</v>
      </c>
      <c r="Q89" s="4">
        <v>5</v>
      </c>
      <c r="R89" s="9">
        <v>45017</v>
      </c>
      <c r="S89" s="8">
        <v>500</v>
      </c>
      <c r="T89" s="7">
        <v>106.91249999999999</v>
      </c>
      <c r="U89" s="6">
        <v>0.91</v>
      </c>
      <c r="V89" s="5">
        <v>113.1948225</v>
      </c>
      <c r="AC89" s="14"/>
    </row>
    <row r="90" spans="1:29">
      <c r="A90" s="13">
        <v>10.262962870000003</v>
      </c>
      <c r="B90" s="5" t="s">
        <v>82</v>
      </c>
      <c r="C90" s="12">
        <v>0.2273588858112148</v>
      </c>
      <c r="D90" s="11" t="s">
        <v>11</v>
      </c>
      <c r="E90" s="4" t="s">
        <v>32</v>
      </c>
      <c r="F90" s="4" t="s">
        <v>9</v>
      </c>
      <c r="G90" s="4">
        <v>5</v>
      </c>
      <c r="H90" s="11" t="s">
        <v>81</v>
      </c>
      <c r="I90" s="4">
        <v>3.125</v>
      </c>
      <c r="J90" s="9">
        <v>45778</v>
      </c>
      <c r="K90" s="8">
        <v>1000</v>
      </c>
      <c r="L90" s="7">
        <v>104.58962</v>
      </c>
      <c r="M90" s="6">
        <v>9.5543619999999994</v>
      </c>
      <c r="N90" s="10">
        <v>52.16085588</v>
      </c>
      <c r="O90" s="5">
        <v>3</v>
      </c>
      <c r="P90" s="4" t="s">
        <v>81</v>
      </c>
      <c r="Q90" s="4">
        <v>2.65</v>
      </c>
      <c r="R90" s="9">
        <v>44692</v>
      </c>
      <c r="S90" s="8">
        <v>1500</v>
      </c>
      <c r="T90" s="7">
        <v>101.45493999999999</v>
      </c>
      <c r="U90" s="6">
        <v>6.004372</v>
      </c>
      <c r="V90" s="5">
        <v>41.897893009999997</v>
      </c>
    </row>
    <row r="91" spans="1:29">
      <c r="A91" s="13">
        <v>15.310139090000007</v>
      </c>
      <c r="B91" s="5" t="s">
        <v>80</v>
      </c>
      <c r="C91" s="12">
        <v>0.22317008027231</v>
      </c>
      <c r="D91" s="11" t="s">
        <v>11</v>
      </c>
      <c r="E91" s="4" t="s">
        <v>79</v>
      </c>
      <c r="F91" s="4" t="s">
        <v>2</v>
      </c>
      <c r="G91" s="4">
        <v>5</v>
      </c>
      <c r="H91" s="11" t="s">
        <v>78</v>
      </c>
      <c r="I91" s="4">
        <v>2.7</v>
      </c>
      <c r="J91" s="9">
        <v>45457</v>
      </c>
      <c r="K91" s="8">
        <v>750</v>
      </c>
      <c r="L91" s="7">
        <v>100.79989999999999</v>
      </c>
      <c r="M91" s="6">
        <v>0.14779999999999999</v>
      </c>
      <c r="N91" s="10">
        <v>86.051650280000004</v>
      </c>
      <c r="O91" s="5">
        <v>3</v>
      </c>
      <c r="P91" s="4" t="s">
        <v>78</v>
      </c>
      <c r="Q91" s="4">
        <v>2.5499999999999998</v>
      </c>
      <c r="R91" s="9">
        <v>44788</v>
      </c>
      <c r="S91" s="8">
        <v>1250</v>
      </c>
      <c r="T91" s="7">
        <v>100.61682999999999</v>
      </c>
      <c r="U91" s="6">
        <v>2.7094800000000001</v>
      </c>
      <c r="V91" s="5">
        <v>70.741511189999997</v>
      </c>
    </row>
    <row r="92" spans="1:29">
      <c r="A92" s="13">
        <v>28.469742330000003</v>
      </c>
      <c r="B92" s="5" t="s">
        <v>77</v>
      </c>
      <c r="C92" s="12">
        <v>0.21866832785912638</v>
      </c>
      <c r="D92" s="11" t="s">
        <v>11</v>
      </c>
      <c r="E92" s="4" t="s">
        <v>20</v>
      </c>
      <c r="F92" s="4" t="s">
        <v>9</v>
      </c>
      <c r="G92" s="4">
        <v>5</v>
      </c>
      <c r="H92" s="11" t="s">
        <v>76</v>
      </c>
      <c r="I92" s="4">
        <v>4.3</v>
      </c>
      <c r="J92" s="9">
        <v>45355</v>
      </c>
      <c r="K92" s="8">
        <v>1000</v>
      </c>
      <c r="L92" s="7">
        <v>106.57634</v>
      </c>
      <c r="M92" s="6">
        <v>0.67959999999999998</v>
      </c>
      <c r="N92" s="10">
        <v>97.750855049999998</v>
      </c>
      <c r="O92" s="5">
        <v>3</v>
      </c>
      <c r="P92" s="4" t="s">
        <v>76</v>
      </c>
      <c r="Q92" s="4">
        <v>3.6</v>
      </c>
      <c r="R92" s="9">
        <v>44635</v>
      </c>
      <c r="S92" s="8">
        <v>1250</v>
      </c>
      <c r="T92" s="7">
        <v>102.79277999999999</v>
      </c>
      <c r="U92" s="6">
        <v>3.9285860000000001</v>
      </c>
      <c r="V92" s="5">
        <v>69.281112719999996</v>
      </c>
      <c r="AC92" s="14"/>
    </row>
    <row r="93" spans="1:29">
      <c r="A93" s="13">
        <v>-3.136358340000001</v>
      </c>
      <c r="B93" s="5" t="s">
        <v>75</v>
      </c>
      <c r="C93" s="12">
        <v>0.19927140909143942</v>
      </c>
      <c r="D93" s="11" t="s">
        <v>11</v>
      </c>
      <c r="E93" s="4" t="s">
        <v>14</v>
      </c>
      <c r="F93" s="4" t="s">
        <v>9</v>
      </c>
      <c r="G93" s="4">
        <v>5</v>
      </c>
      <c r="H93" s="11" t="s">
        <v>74</v>
      </c>
      <c r="I93" s="4">
        <v>2.5</v>
      </c>
      <c r="J93" s="9">
        <v>45519</v>
      </c>
      <c r="K93" s="8">
        <v>900</v>
      </c>
      <c r="L93" s="7">
        <v>101.40936000000001</v>
      </c>
      <c r="M93" s="6">
        <v>7.1251800000000003</v>
      </c>
      <c r="N93" s="10">
        <v>52.375969499999997</v>
      </c>
      <c r="O93" s="5">
        <v>3</v>
      </c>
      <c r="P93" s="4" t="s">
        <v>74</v>
      </c>
      <c r="Q93" s="4">
        <v>3.55</v>
      </c>
      <c r="R93" s="9">
        <v>44713</v>
      </c>
      <c r="S93" s="8">
        <v>850</v>
      </c>
      <c r="T93" s="7">
        <v>103.25400999999999</v>
      </c>
      <c r="U93" s="6">
        <v>0.31280000000000002</v>
      </c>
      <c r="V93" s="5">
        <v>55.512327839999998</v>
      </c>
    </row>
    <row r="94" spans="1:29">
      <c r="A94" s="13">
        <v>8.6637791800000059</v>
      </c>
      <c r="B94" s="5" t="s">
        <v>73</v>
      </c>
      <c r="C94" s="12">
        <v>0.19672323154963281</v>
      </c>
      <c r="D94" s="11" t="s">
        <v>4</v>
      </c>
      <c r="E94" s="4" t="s">
        <v>3</v>
      </c>
      <c r="F94" s="4" t="s">
        <v>9</v>
      </c>
      <c r="G94" s="4">
        <v>5</v>
      </c>
      <c r="H94" s="11" t="s">
        <v>72</v>
      </c>
      <c r="I94" s="4">
        <v>4.2690000000000001</v>
      </c>
      <c r="J94" s="9">
        <v>45373</v>
      </c>
      <c r="K94" s="8">
        <v>2000</v>
      </c>
      <c r="L94" s="7">
        <v>106.40658000000001</v>
      </c>
      <c r="M94" s="6">
        <v>5.8853859999999996</v>
      </c>
      <c r="N94" s="10">
        <v>100.5794841</v>
      </c>
      <c r="O94" s="5">
        <v>3</v>
      </c>
      <c r="P94" s="4" t="s">
        <v>72</v>
      </c>
      <c r="Q94" s="4">
        <v>3.4980000000000002</v>
      </c>
      <c r="R94" s="9">
        <v>44696</v>
      </c>
      <c r="S94" s="8">
        <v>1500</v>
      </c>
      <c r="T94" s="7">
        <v>102.2381</v>
      </c>
      <c r="U94" s="6">
        <v>0.61699999999999999</v>
      </c>
      <c r="V94" s="5">
        <v>91.915704919999996</v>
      </c>
      <c r="AC94" s="14"/>
    </row>
    <row r="95" spans="1:29">
      <c r="A95" s="13">
        <v>8.2512390100000061</v>
      </c>
      <c r="B95" s="5" t="s">
        <v>71</v>
      </c>
      <c r="C95" s="12">
        <v>0.19566375374678774</v>
      </c>
      <c r="D95" s="11" t="s">
        <v>4</v>
      </c>
      <c r="E95" s="4" t="s">
        <v>3</v>
      </c>
      <c r="F95" s="4" t="s">
        <v>9</v>
      </c>
      <c r="G95" s="4">
        <v>5</v>
      </c>
      <c r="H95" s="11" t="s">
        <v>70</v>
      </c>
      <c r="I95" s="4">
        <v>2.4500000000000002</v>
      </c>
      <c r="J95" s="9">
        <v>45547</v>
      </c>
      <c r="K95" s="8">
        <v>750</v>
      </c>
      <c r="L95" s="7">
        <v>100.18125000000001</v>
      </c>
      <c r="M95" s="6">
        <v>1.764</v>
      </c>
      <c r="N95" s="10">
        <v>75.400382800000003</v>
      </c>
      <c r="O95" s="5">
        <v>3</v>
      </c>
      <c r="P95" s="4" t="s">
        <v>70</v>
      </c>
      <c r="Q95" s="4">
        <v>3.35</v>
      </c>
      <c r="R95" s="9">
        <v>44963</v>
      </c>
      <c r="S95" s="8">
        <v>800</v>
      </c>
      <c r="T95" s="7">
        <v>103.15758</v>
      </c>
      <c r="U95" s="6">
        <v>0.88880000000000003</v>
      </c>
      <c r="V95" s="5">
        <v>67.149143789999997</v>
      </c>
    </row>
    <row r="96" spans="1:29">
      <c r="A96" s="13">
        <v>24.91539027</v>
      </c>
      <c r="B96" s="5" t="s">
        <v>69</v>
      </c>
      <c r="C96" s="12">
        <v>0.19376591165034207</v>
      </c>
      <c r="D96" s="11" t="s">
        <v>11</v>
      </c>
      <c r="E96" s="4" t="s">
        <v>43</v>
      </c>
      <c r="F96" s="4" t="s">
        <v>2</v>
      </c>
      <c r="G96" s="4">
        <v>5</v>
      </c>
      <c r="H96" s="11" t="s">
        <v>68</v>
      </c>
      <c r="I96" s="4">
        <v>3.45</v>
      </c>
      <c r="J96" s="9">
        <v>45797</v>
      </c>
      <c r="K96" s="8">
        <v>2000</v>
      </c>
      <c r="L96" s="7">
        <v>106.05316999999999</v>
      </c>
      <c r="M96" s="6">
        <v>1.3626</v>
      </c>
      <c r="N96" s="10">
        <v>55.974437559999998</v>
      </c>
      <c r="O96" s="5">
        <v>3</v>
      </c>
      <c r="P96" s="4" t="s">
        <v>68</v>
      </c>
      <c r="Q96" s="4">
        <v>3</v>
      </c>
      <c r="R96" s="9">
        <v>44701</v>
      </c>
      <c r="S96" s="8">
        <v>2000</v>
      </c>
      <c r="T96" s="7">
        <v>102.52455</v>
      </c>
      <c r="U96" s="6">
        <v>1.3737999999999999</v>
      </c>
      <c r="V96" s="5">
        <v>31.059047289999999</v>
      </c>
    </row>
    <row r="97" spans="1:29">
      <c r="A97" s="13">
        <v>0.19016643999999872</v>
      </c>
      <c r="B97" s="5" t="s">
        <v>67</v>
      </c>
      <c r="C97" s="12">
        <v>0.1929079449554679</v>
      </c>
      <c r="D97" s="11" t="s">
        <v>4</v>
      </c>
      <c r="E97" s="4" t="s">
        <v>3</v>
      </c>
      <c r="F97" s="4" t="s">
        <v>64</v>
      </c>
      <c r="G97" s="4">
        <v>5</v>
      </c>
      <c r="H97" s="11" t="s">
        <v>66</v>
      </c>
      <c r="I97" s="4">
        <v>3.1</v>
      </c>
      <c r="J97" s="9">
        <v>45384</v>
      </c>
      <c r="K97" s="8">
        <v>1000</v>
      </c>
      <c r="L97" s="7">
        <v>103.17456</v>
      </c>
      <c r="M97" s="6">
        <v>5.5661719999999999</v>
      </c>
      <c r="N97" s="10">
        <v>66.558679859999998</v>
      </c>
      <c r="O97" s="5">
        <v>3</v>
      </c>
      <c r="P97" s="4" t="s">
        <v>66</v>
      </c>
      <c r="Q97" s="4">
        <v>2.6059999999999999</v>
      </c>
      <c r="R97" s="9">
        <v>44764</v>
      </c>
      <c r="S97" s="8">
        <v>750</v>
      </c>
      <c r="T97" s="7">
        <v>100.85128</v>
      </c>
      <c r="U97" s="6">
        <v>5.8291719999999998</v>
      </c>
      <c r="V97" s="5">
        <v>66.368513419999999</v>
      </c>
    </row>
    <row r="98" spans="1:29">
      <c r="A98" s="13">
        <v>5.684588569999999</v>
      </c>
      <c r="B98" s="5" t="s">
        <v>65</v>
      </c>
      <c r="C98" s="12">
        <v>0.19159137410311242</v>
      </c>
      <c r="D98" s="11" t="s">
        <v>11</v>
      </c>
      <c r="E98" s="4" t="s">
        <v>32</v>
      </c>
      <c r="F98" s="4" t="s">
        <v>64</v>
      </c>
      <c r="G98" s="4">
        <v>5</v>
      </c>
      <c r="H98" s="11" t="s">
        <v>63</v>
      </c>
      <c r="I98" s="4">
        <v>3.4</v>
      </c>
      <c r="J98" s="9">
        <v>45418</v>
      </c>
      <c r="K98" s="8">
        <v>2150</v>
      </c>
      <c r="L98" s="7">
        <v>106.38869</v>
      </c>
      <c r="M98" s="6">
        <v>1.3839999999999999</v>
      </c>
      <c r="N98" s="10">
        <v>21.044668619999999</v>
      </c>
      <c r="O98" s="5">
        <v>3</v>
      </c>
      <c r="P98" s="4" t="s">
        <v>63</v>
      </c>
      <c r="Q98" s="4">
        <v>2.4</v>
      </c>
      <c r="R98" s="9">
        <v>44698</v>
      </c>
      <c r="S98" s="8">
        <v>1000</v>
      </c>
      <c r="T98" s="7">
        <v>101.50532</v>
      </c>
      <c r="U98" s="6">
        <v>7.1737859999999998</v>
      </c>
      <c r="V98" s="5">
        <v>15.360080050000001</v>
      </c>
    </row>
    <row r="99" spans="1:29">
      <c r="A99" s="13">
        <v>16.474838289999994</v>
      </c>
      <c r="B99" s="5" t="s">
        <v>62</v>
      </c>
      <c r="C99" s="12">
        <v>0.19104154090148184</v>
      </c>
      <c r="D99" s="11" t="s">
        <v>4</v>
      </c>
      <c r="E99" s="4" t="s">
        <v>3</v>
      </c>
      <c r="F99" s="4" t="s">
        <v>2</v>
      </c>
      <c r="G99" s="4">
        <v>5</v>
      </c>
      <c r="H99" s="11" t="s">
        <v>61</v>
      </c>
      <c r="I99" s="4">
        <v>2.819</v>
      </c>
      <c r="J99" s="9">
        <v>45615</v>
      </c>
      <c r="K99" s="8">
        <v>2000</v>
      </c>
      <c r="L99" s="7">
        <v>101.08215</v>
      </c>
      <c r="M99" s="6">
        <v>20.406400000000001</v>
      </c>
      <c r="N99" s="10">
        <v>92.041076669999995</v>
      </c>
      <c r="O99" s="5">
        <v>3</v>
      </c>
      <c r="P99" s="4" t="s">
        <v>61</v>
      </c>
      <c r="Q99" s="4">
        <v>3.5</v>
      </c>
      <c r="R99" s="9">
        <v>44986</v>
      </c>
      <c r="S99" s="8">
        <v>1500</v>
      </c>
      <c r="T99" s="7">
        <v>103.41331</v>
      </c>
      <c r="U99" s="6">
        <v>11.00592</v>
      </c>
      <c r="V99" s="5">
        <v>75.566238380000001</v>
      </c>
    </row>
    <row r="100" spans="1:29">
      <c r="A100" s="13">
        <v>25.155236909999999</v>
      </c>
      <c r="B100" s="5" t="s">
        <v>60</v>
      </c>
      <c r="C100" s="12">
        <v>0.18395212978822326</v>
      </c>
      <c r="D100" s="11" t="s">
        <v>11</v>
      </c>
      <c r="E100" s="4" t="s">
        <v>59</v>
      </c>
      <c r="F100" s="4" t="s">
        <v>9</v>
      </c>
      <c r="G100" s="4">
        <v>5</v>
      </c>
      <c r="H100" s="11" t="s">
        <v>58</v>
      </c>
      <c r="I100" s="4">
        <v>4.875</v>
      </c>
      <c r="J100" s="9">
        <v>45791</v>
      </c>
      <c r="K100" s="8">
        <v>650</v>
      </c>
      <c r="L100" s="7">
        <v>109.96814999999999</v>
      </c>
      <c r="M100" s="6">
        <v>1.0846</v>
      </c>
      <c r="N100" s="10">
        <v>116.60277929999999</v>
      </c>
      <c r="O100" s="5">
        <v>3</v>
      </c>
      <c r="P100" s="4" t="s">
        <v>58</v>
      </c>
      <c r="Q100" s="4">
        <v>3.75</v>
      </c>
      <c r="R100" s="9">
        <v>44661</v>
      </c>
      <c r="S100" s="8">
        <v>300</v>
      </c>
      <c r="T100" s="7">
        <v>102.71071999999999</v>
      </c>
      <c r="U100" s="6">
        <v>0.25940000000000002</v>
      </c>
      <c r="V100" s="5">
        <v>91.447542389999995</v>
      </c>
      <c r="AC100" s="14"/>
    </row>
    <row r="101" spans="1:29">
      <c r="A101" s="13">
        <v>16.327563580000003</v>
      </c>
      <c r="B101" s="5" t="s">
        <v>57</v>
      </c>
      <c r="C101" s="12">
        <v>0.17306832423407637</v>
      </c>
      <c r="D101" s="11" t="s">
        <v>11</v>
      </c>
      <c r="E101" s="4" t="s">
        <v>10</v>
      </c>
      <c r="F101" s="4" t="s">
        <v>9</v>
      </c>
      <c r="G101" s="4">
        <v>5</v>
      </c>
      <c r="H101" s="11" t="s">
        <v>56</v>
      </c>
      <c r="I101" s="4">
        <v>3.55</v>
      </c>
      <c r="J101" s="9">
        <v>45444</v>
      </c>
      <c r="K101" s="8">
        <v>589.45799999999997</v>
      </c>
      <c r="L101" s="7">
        <v>105.36275999999999</v>
      </c>
      <c r="M101" s="6">
        <v>5.1907860000000001</v>
      </c>
      <c r="N101" s="10">
        <v>61.37852341</v>
      </c>
      <c r="O101" s="5">
        <v>3</v>
      </c>
      <c r="P101" s="4" t="s">
        <v>56</v>
      </c>
      <c r="Q101" s="4">
        <v>4</v>
      </c>
      <c r="R101" s="9">
        <v>44576</v>
      </c>
      <c r="S101" s="8">
        <v>422.05700000000002</v>
      </c>
      <c r="T101" s="7">
        <v>103.86277</v>
      </c>
      <c r="U101" s="6">
        <v>0.19800000000000001</v>
      </c>
      <c r="V101" s="5">
        <v>45.050959829999996</v>
      </c>
      <c r="AC101" s="14"/>
    </row>
    <row r="102" spans="1:29">
      <c r="A102" s="13">
        <v>64.596509180000012</v>
      </c>
      <c r="B102" s="5" t="s">
        <v>55</v>
      </c>
      <c r="C102" s="12">
        <v>0.16710005987330379</v>
      </c>
      <c r="D102" s="11" t="s">
        <v>11</v>
      </c>
      <c r="E102" s="4" t="s">
        <v>43</v>
      </c>
      <c r="F102" s="4" t="s">
        <v>9</v>
      </c>
      <c r="G102" s="4">
        <v>5</v>
      </c>
      <c r="H102" s="11" t="s">
        <v>54</v>
      </c>
      <c r="I102" s="4">
        <v>4.75</v>
      </c>
      <c r="J102" s="9">
        <v>45658</v>
      </c>
      <c r="K102" s="8">
        <v>749.99599999999998</v>
      </c>
      <c r="L102" s="7">
        <v>106.84602</v>
      </c>
      <c r="M102" s="6">
        <v>1.176782</v>
      </c>
      <c r="N102" s="10">
        <v>158.52394050000001</v>
      </c>
      <c r="O102" s="5">
        <v>3</v>
      </c>
      <c r="P102" s="4" t="s">
        <v>54</v>
      </c>
      <c r="Q102" s="4">
        <v>4.25</v>
      </c>
      <c r="R102" s="9">
        <v>44621</v>
      </c>
      <c r="S102" s="8">
        <v>500.00099999999998</v>
      </c>
      <c r="T102" s="7">
        <v>103.57314</v>
      </c>
      <c r="U102" s="6">
        <v>1.959222</v>
      </c>
      <c r="V102" s="5">
        <v>93.927431319999997</v>
      </c>
      <c r="AC102" s="14"/>
    </row>
    <row r="103" spans="1:29">
      <c r="A103" s="13">
        <v>4.2055286599999988</v>
      </c>
      <c r="B103" s="5" t="s">
        <v>53</v>
      </c>
      <c r="C103" s="12">
        <v>0.15985113350236985</v>
      </c>
      <c r="D103" s="11" t="s">
        <v>4</v>
      </c>
      <c r="E103" s="4" t="s">
        <v>3</v>
      </c>
      <c r="F103" s="4" t="s">
        <v>2</v>
      </c>
      <c r="G103" s="4">
        <v>5</v>
      </c>
      <c r="H103" s="11" t="s">
        <v>52</v>
      </c>
      <c r="I103" s="4">
        <v>3.3519999999999999</v>
      </c>
      <c r="J103" s="9">
        <v>45406</v>
      </c>
      <c r="K103" s="8">
        <v>2750</v>
      </c>
      <c r="L103" s="7">
        <v>104.10598</v>
      </c>
      <c r="M103" s="6">
        <v>18.611115999999999</v>
      </c>
      <c r="N103" s="10">
        <v>69.644953900000004</v>
      </c>
      <c r="O103" s="5">
        <v>3</v>
      </c>
      <c r="P103" s="4" t="s">
        <v>52</v>
      </c>
      <c r="Q103" s="4">
        <v>2.8759999999999999</v>
      </c>
      <c r="R103" s="9">
        <v>44766</v>
      </c>
      <c r="S103" s="8">
        <v>2500</v>
      </c>
      <c r="T103" s="7">
        <v>101.53825000000001</v>
      </c>
      <c r="U103" s="6">
        <v>17.580719999999999</v>
      </c>
      <c r="V103" s="5">
        <v>65.439425240000006</v>
      </c>
    </row>
    <row r="104" spans="1:29">
      <c r="A104" s="13">
        <v>25.249059309999993</v>
      </c>
      <c r="B104" s="5" t="s">
        <v>51</v>
      </c>
      <c r="C104" s="12">
        <v>0.15763033140137064</v>
      </c>
      <c r="D104" s="11" t="s">
        <v>11</v>
      </c>
      <c r="E104" s="4" t="s">
        <v>50</v>
      </c>
      <c r="F104" s="4" t="s">
        <v>9</v>
      </c>
      <c r="G104" s="4">
        <v>5</v>
      </c>
      <c r="H104" s="11" t="s">
        <v>49</v>
      </c>
      <c r="I104" s="4">
        <v>3.55</v>
      </c>
      <c r="J104" s="9">
        <v>45611</v>
      </c>
      <c r="K104" s="8">
        <v>500</v>
      </c>
      <c r="L104" s="7">
        <v>103.00599</v>
      </c>
      <c r="M104" s="6">
        <v>0.9</v>
      </c>
      <c r="N104" s="10">
        <v>122.114734</v>
      </c>
      <c r="O104" s="5">
        <v>3</v>
      </c>
      <c r="P104" s="4" t="s">
        <v>49</v>
      </c>
      <c r="Q104" s="4">
        <v>3.125</v>
      </c>
      <c r="R104" s="9">
        <v>44880</v>
      </c>
      <c r="S104" s="8">
        <v>300</v>
      </c>
      <c r="T104" s="7">
        <v>101.51027000000001</v>
      </c>
      <c r="U104" s="6">
        <v>0.28220000000000001</v>
      </c>
      <c r="V104" s="5">
        <v>96.865674690000006</v>
      </c>
      <c r="AC104" s="14"/>
    </row>
    <row r="105" spans="1:29">
      <c r="A105" s="13">
        <v>13.770400690000002</v>
      </c>
      <c r="B105" s="5" t="s">
        <v>48</v>
      </c>
      <c r="C105" s="12">
        <v>0.1540593500900832</v>
      </c>
      <c r="D105" s="11" t="s">
        <v>4</v>
      </c>
      <c r="E105" s="4" t="s">
        <v>3</v>
      </c>
      <c r="F105" s="4" t="s">
        <v>2</v>
      </c>
      <c r="G105" s="4">
        <v>5</v>
      </c>
      <c r="H105" s="11" t="s">
        <v>47</v>
      </c>
      <c r="I105" s="4">
        <v>3.625</v>
      </c>
      <c r="J105" s="9">
        <v>45342</v>
      </c>
      <c r="K105" s="8">
        <v>1500</v>
      </c>
      <c r="L105" s="7">
        <v>105.15184000000001</v>
      </c>
      <c r="M105" s="6">
        <v>2.1120000000000001</v>
      </c>
      <c r="N105" s="10">
        <v>66.578867880000004</v>
      </c>
      <c r="O105" s="5">
        <v>3</v>
      </c>
      <c r="P105" s="4" t="s">
        <v>47</v>
      </c>
      <c r="Q105" s="4">
        <v>5.75</v>
      </c>
      <c r="R105" s="9">
        <v>44585</v>
      </c>
      <c r="S105" s="8">
        <v>4500</v>
      </c>
      <c r="T105" s="7">
        <v>107.22436999999999</v>
      </c>
      <c r="U105" s="6">
        <v>4.4054000000000002</v>
      </c>
      <c r="V105" s="5">
        <v>52.808467190000002</v>
      </c>
    </row>
    <row r="106" spans="1:29">
      <c r="A106" s="13">
        <v>28.296785999999997</v>
      </c>
      <c r="B106" s="5" t="s">
        <v>46</v>
      </c>
      <c r="C106" s="12">
        <v>0.14036811994481568</v>
      </c>
      <c r="D106" s="11" t="s">
        <v>4</v>
      </c>
      <c r="E106" s="4" t="s">
        <v>3</v>
      </c>
      <c r="F106" s="4" t="s">
        <v>9</v>
      </c>
      <c r="G106" s="4">
        <v>5</v>
      </c>
      <c r="H106" s="11" t="s">
        <v>45</v>
      </c>
      <c r="I106" s="4">
        <v>3.9609999999999999</v>
      </c>
      <c r="J106" s="9">
        <v>45622</v>
      </c>
      <c r="K106" s="8">
        <v>2000</v>
      </c>
      <c r="L106" s="7">
        <v>102.37232</v>
      </c>
      <c r="M106" s="6">
        <v>6.4669999999999996</v>
      </c>
      <c r="N106" s="10">
        <v>176.7694707</v>
      </c>
      <c r="O106" s="5">
        <v>3</v>
      </c>
      <c r="P106" s="4" t="s">
        <v>45</v>
      </c>
      <c r="Q106" s="4">
        <v>3.95</v>
      </c>
      <c r="R106" s="9">
        <v>44984</v>
      </c>
      <c r="S106" s="8">
        <v>1000</v>
      </c>
      <c r="T106" s="7">
        <v>102.53111</v>
      </c>
      <c r="U106" s="6">
        <v>4.1113860000000004</v>
      </c>
      <c r="V106" s="5">
        <v>148.4726847</v>
      </c>
      <c r="AC106" s="14"/>
    </row>
    <row r="107" spans="1:29">
      <c r="A107" s="13">
        <v>11.633786529999995</v>
      </c>
      <c r="B107" s="5" t="s">
        <v>44</v>
      </c>
      <c r="C107" s="12">
        <v>0.13403944343511068</v>
      </c>
      <c r="D107" s="11" t="s">
        <v>11</v>
      </c>
      <c r="E107" s="4" t="s">
        <v>43</v>
      </c>
      <c r="F107" s="4" t="s">
        <v>9</v>
      </c>
      <c r="G107" s="4">
        <v>5</v>
      </c>
      <c r="H107" s="11" t="s">
        <v>42</v>
      </c>
      <c r="I107" s="4">
        <v>3.125</v>
      </c>
      <c r="J107" s="9">
        <v>45265</v>
      </c>
      <c r="K107" s="8">
        <v>550</v>
      </c>
      <c r="L107" s="7">
        <v>103.29577999999999</v>
      </c>
      <c r="M107" s="6">
        <v>1.0489999999999999</v>
      </c>
      <c r="N107" s="10">
        <v>60.601918079999997</v>
      </c>
      <c r="O107" s="5">
        <v>3</v>
      </c>
      <c r="P107" s="4" t="s">
        <v>42</v>
      </c>
      <c r="Q107" s="4">
        <v>2.5</v>
      </c>
      <c r="R107" s="9">
        <v>44535</v>
      </c>
      <c r="S107" s="8">
        <v>400</v>
      </c>
      <c r="T107" s="7">
        <v>100.78749000000001</v>
      </c>
      <c r="U107" s="6">
        <v>0.17199999999999999</v>
      </c>
      <c r="V107" s="5">
        <v>48.968131550000003</v>
      </c>
    </row>
    <row r="108" spans="1:29">
      <c r="A108" s="13">
        <v>14.583776329999992</v>
      </c>
      <c r="B108" s="5" t="s">
        <v>41</v>
      </c>
      <c r="C108" s="12">
        <v>0.12999695389634439</v>
      </c>
      <c r="D108" s="11" t="s">
        <v>11</v>
      </c>
      <c r="E108" s="4" t="s">
        <v>40</v>
      </c>
      <c r="F108" s="4" t="s">
        <v>9</v>
      </c>
      <c r="G108" s="4">
        <v>5</v>
      </c>
      <c r="H108" s="11" t="s">
        <v>39</v>
      </c>
      <c r="I108" s="4">
        <v>3.45</v>
      </c>
      <c r="J108" s="9">
        <v>45731</v>
      </c>
      <c r="K108" s="8">
        <v>300</v>
      </c>
      <c r="L108" s="7">
        <v>104.48278000000001</v>
      </c>
      <c r="M108" s="6">
        <v>0</v>
      </c>
      <c r="N108" s="10">
        <v>84.656341909999995</v>
      </c>
      <c r="O108" s="5">
        <v>3</v>
      </c>
      <c r="P108" s="4" t="s">
        <v>39</v>
      </c>
      <c r="Q108" s="4">
        <v>2.95</v>
      </c>
      <c r="R108" s="9">
        <v>45005</v>
      </c>
      <c r="S108" s="8">
        <v>1185</v>
      </c>
      <c r="T108" s="7">
        <v>101.95134</v>
      </c>
      <c r="U108" s="6">
        <v>2.3468</v>
      </c>
      <c r="V108" s="5">
        <v>70.072565580000003</v>
      </c>
    </row>
    <row r="109" spans="1:29">
      <c r="A109" s="13">
        <v>23.498675129999995</v>
      </c>
      <c r="B109" s="5" t="s">
        <v>38</v>
      </c>
      <c r="C109" s="12">
        <v>0.12809228782119406</v>
      </c>
      <c r="D109" s="11" t="s">
        <v>11</v>
      </c>
      <c r="E109" s="4" t="s">
        <v>10</v>
      </c>
      <c r="F109" s="4" t="s">
        <v>9</v>
      </c>
      <c r="G109" s="4">
        <v>5</v>
      </c>
      <c r="H109" s="11" t="s">
        <v>37</v>
      </c>
      <c r="I109" s="4">
        <v>3.75</v>
      </c>
      <c r="J109" s="9">
        <v>45307</v>
      </c>
      <c r="K109" s="8">
        <v>2000</v>
      </c>
      <c r="L109" s="7">
        <v>105.56829999999999</v>
      </c>
      <c r="M109" s="6">
        <v>3.3079900000000002</v>
      </c>
      <c r="N109" s="10">
        <v>65.558693399999996</v>
      </c>
      <c r="O109" s="5">
        <v>3</v>
      </c>
      <c r="P109" s="4" t="s">
        <v>37</v>
      </c>
      <c r="Q109" s="4">
        <v>2.5</v>
      </c>
      <c r="R109" s="9">
        <v>44830</v>
      </c>
      <c r="S109" s="8">
        <v>597.245</v>
      </c>
      <c r="T109" s="7">
        <v>101.26000999999999</v>
      </c>
      <c r="U109" s="6">
        <v>0.2712</v>
      </c>
      <c r="V109" s="5">
        <v>42.06001827</v>
      </c>
    </row>
    <row r="110" spans="1:29">
      <c r="A110" s="13">
        <v>12.947975940000006</v>
      </c>
      <c r="B110" s="5" t="s">
        <v>36</v>
      </c>
      <c r="C110" s="12">
        <v>0.12745688269378139</v>
      </c>
      <c r="D110" s="11" t="s">
        <v>11</v>
      </c>
      <c r="E110" s="4" t="s">
        <v>35</v>
      </c>
      <c r="F110" s="4" t="s">
        <v>9</v>
      </c>
      <c r="G110" s="4">
        <v>5</v>
      </c>
      <c r="H110" s="11" t="s">
        <v>34</v>
      </c>
      <c r="I110" s="4">
        <v>4</v>
      </c>
      <c r="J110" s="9">
        <v>45792</v>
      </c>
      <c r="K110" s="8">
        <v>1000</v>
      </c>
      <c r="L110" s="7">
        <v>106.97141000000001</v>
      </c>
      <c r="M110" s="6">
        <v>1.5054000000000001</v>
      </c>
      <c r="N110" s="10">
        <v>91.039648130000003</v>
      </c>
      <c r="O110" s="5">
        <v>3</v>
      </c>
      <c r="P110" s="4" t="s">
        <v>34</v>
      </c>
      <c r="Q110" s="4">
        <v>3.7</v>
      </c>
      <c r="R110" s="9">
        <v>45061</v>
      </c>
      <c r="S110" s="8">
        <v>1000</v>
      </c>
      <c r="T110" s="7">
        <v>104.16557</v>
      </c>
      <c r="U110" s="6">
        <v>0.91859999999999997</v>
      </c>
      <c r="V110" s="5">
        <v>78.091672189999997</v>
      </c>
      <c r="AC110" s="14"/>
    </row>
    <row r="111" spans="1:29">
      <c r="A111" s="13">
        <v>-0.92938086000000908</v>
      </c>
      <c r="B111" s="5" t="s">
        <v>33</v>
      </c>
      <c r="C111" s="12">
        <v>9.0327233526608278E-2</v>
      </c>
      <c r="D111" s="11" t="s">
        <v>11</v>
      </c>
      <c r="E111" s="4" t="s">
        <v>32</v>
      </c>
      <c r="F111" s="4" t="s">
        <v>9</v>
      </c>
      <c r="G111" s="4">
        <v>5</v>
      </c>
      <c r="H111" s="11" t="s">
        <v>31</v>
      </c>
      <c r="I111" s="4">
        <v>2.625</v>
      </c>
      <c r="J111" s="9">
        <v>45519</v>
      </c>
      <c r="K111" s="8">
        <v>1000</v>
      </c>
      <c r="L111" s="7">
        <v>101.29485</v>
      </c>
      <c r="M111" s="6">
        <v>18.425948000000002</v>
      </c>
      <c r="N111" s="10">
        <v>67.395496609999995</v>
      </c>
      <c r="O111" s="5">
        <v>3</v>
      </c>
      <c r="P111" s="4" t="s">
        <v>31</v>
      </c>
      <c r="Q111" s="4">
        <v>3.7</v>
      </c>
      <c r="R111" s="9">
        <v>44994</v>
      </c>
      <c r="S111" s="8">
        <v>6000</v>
      </c>
      <c r="T111" s="7">
        <v>104.26564</v>
      </c>
      <c r="U111" s="6">
        <v>17.795952</v>
      </c>
      <c r="V111" s="5">
        <v>68.324877470000004</v>
      </c>
    </row>
    <row r="112" spans="1:29">
      <c r="A112" s="13">
        <v>13.243912009999995</v>
      </c>
      <c r="B112" s="5" t="s">
        <v>30</v>
      </c>
      <c r="C112" s="12">
        <v>8.8256214713466438E-2</v>
      </c>
      <c r="D112" s="11" t="s">
        <v>4</v>
      </c>
      <c r="E112" s="4" t="s">
        <v>3</v>
      </c>
      <c r="F112" s="4" t="s">
        <v>2</v>
      </c>
      <c r="G112" s="4">
        <v>5</v>
      </c>
      <c r="H112" s="11" t="s">
        <v>29</v>
      </c>
      <c r="I112" s="4">
        <v>2.375</v>
      </c>
      <c r="J112" s="9">
        <v>45617</v>
      </c>
      <c r="K112" s="8">
        <v>500</v>
      </c>
      <c r="L112" s="7">
        <v>100.16956999999999</v>
      </c>
      <c r="M112" s="6">
        <v>3.14628</v>
      </c>
      <c r="N112" s="10">
        <v>67.769672369999995</v>
      </c>
      <c r="O112" s="5">
        <v>3</v>
      </c>
      <c r="P112" s="4" t="s">
        <v>29</v>
      </c>
      <c r="Q112" s="4">
        <v>2.125</v>
      </c>
      <c r="R112" s="9">
        <v>44886</v>
      </c>
      <c r="S112" s="8">
        <v>1000</v>
      </c>
      <c r="T112" s="7">
        <v>99.935739999999996</v>
      </c>
      <c r="U112" s="6">
        <v>8.8212399999999995</v>
      </c>
      <c r="V112" s="5">
        <v>54.52576036</v>
      </c>
    </row>
    <row r="113" spans="1:29">
      <c r="A113" s="13">
        <v>6.072898600000002</v>
      </c>
      <c r="B113" s="5" t="s">
        <v>28</v>
      </c>
      <c r="C113" s="12">
        <v>8.6094368106674368E-2</v>
      </c>
      <c r="D113" s="11" t="s">
        <v>11</v>
      </c>
      <c r="E113" s="4" t="s">
        <v>27</v>
      </c>
      <c r="F113" s="4" t="s">
        <v>9</v>
      </c>
      <c r="G113" s="4">
        <v>5</v>
      </c>
      <c r="H113" s="11" t="s">
        <v>26</v>
      </c>
      <c r="I113" s="4">
        <v>2.2000000000000002</v>
      </c>
      <c r="J113" s="9">
        <v>45611</v>
      </c>
      <c r="K113" s="8">
        <v>700</v>
      </c>
      <c r="L113" s="7">
        <v>100.32386</v>
      </c>
      <c r="M113" s="6">
        <v>1.4064000000000001</v>
      </c>
      <c r="N113" s="10">
        <v>46.953415079999999</v>
      </c>
      <c r="O113" s="5">
        <v>3</v>
      </c>
      <c r="P113" s="4" t="s">
        <v>26</v>
      </c>
      <c r="Q113" s="4">
        <v>2.0499999999999998</v>
      </c>
      <c r="R113" s="9">
        <v>44880</v>
      </c>
      <c r="S113" s="8">
        <v>700</v>
      </c>
      <c r="T113" s="7">
        <v>100.10599999999999</v>
      </c>
      <c r="U113" s="6">
        <v>5.14419</v>
      </c>
      <c r="V113" s="5">
        <v>40.880516479999997</v>
      </c>
    </row>
    <row r="114" spans="1:29">
      <c r="A114" s="13">
        <v>16.805881819999996</v>
      </c>
      <c r="B114" s="5" t="s">
        <v>25</v>
      </c>
      <c r="C114" s="12">
        <v>8.0492122322052814E-2</v>
      </c>
      <c r="D114" s="11" t="s">
        <v>4</v>
      </c>
      <c r="E114" s="4" t="s">
        <v>3</v>
      </c>
      <c r="F114" s="4" t="s">
        <v>9</v>
      </c>
      <c r="G114" s="4">
        <v>5</v>
      </c>
      <c r="H114" s="11" t="s">
        <v>24</v>
      </c>
      <c r="I114" s="4">
        <v>3.9319999999999999</v>
      </c>
      <c r="J114" s="9">
        <v>45419</v>
      </c>
      <c r="K114" s="8">
        <v>2000</v>
      </c>
      <c r="L114" s="7">
        <v>104.88500000000001</v>
      </c>
      <c r="M114" s="6">
        <v>2.1972</v>
      </c>
      <c r="N114" s="10">
        <v>108.19836669999999</v>
      </c>
      <c r="O114" s="5">
        <v>3</v>
      </c>
      <c r="P114" s="4" t="s">
        <v>24</v>
      </c>
      <c r="Q114" s="4">
        <v>4.6100000000000003</v>
      </c>
      <c r="R114" s="9">
        <v>44607</v>
      </c>
      <c r="S114" s="8">
        <v>2500</v>
      </c>
      <c r="T114" s="7">
        <v>104.28700000000001</v>
      </c>
      <c r="U114" s="6">
        <v>7.4201759999999997</v>
      </c>
      <c r="V114" s="5">
        <v>91.392484879999998</v>
      </c>
    </row>
    <row r="115" spans="1:29">
      <c r="A115" s="13">
        <v>7.7355655899999931</v>
      </c>
      <c r="B115" s="5" t="s">
        <v>23</v>
      </c>
      <c r="C115" s="12">
        <v>6.0945874889394486E-2</v>
      </c>
      <c r="D115" s="11" t="s">
        <v>11</v>
      </c>
      <c r="E115" s="4" t="s">
        <v>14</v>
      </c>
      <c r="F115" s="4" t="s">
        <v>9</v>
      </c>
      <c r="G115" s="4">
        <v>5</v>
      </c>
      <c r="H115" s="11" t="s">
        <v>22</v>
      </c>
      <c r="I115" s="4">
        <v>4.3</v>
      </c>
      <c r="J115" s="9">
        <v>45413</v>
      </c>
      <c r="K115" s="8">
        <v>1000</v>
      </c>
      <c r="L115" s="7">
        <v>107.77612999999999</v>
      </c>
      <c r="M115" s="6">
        <v>4.2637999999999998</v>
      </c>
      <c r="N115" s="10">
        <v>74.537429779999997</v>
      </c>
      <c r="O115" s="5">
        <v>3</v>
      </c>
      <c r="P115" s="4" t="s">
        <v>22</v>
      </c>
      <c r="Q115" s="4">
        <v>3.2</v>
      </c>
      <c r="R115" s="9">
        <v>44951</v>
      </c>
      <c r="S115" s="8">
        <v>836.97500000000002</v>
      </c>
      <c r="T115" s="7">
        <v>102.70247000000001</v>
      </c>
      <c r="U115" s="6">
        <v>4.9607720000000004</v>
      </c>
      <c r="V115" s="5">
        <v>66.801864190000003</v>
      </c>
    </row>
    <row r="116" spans="1:29">
      <c r="A116" s="13">
        <v>18.049920749999998</v>
      </c>
      <c r="B116" s="5" t="s">
        <v>21</v>
      </c>
      <c r="C116" s="12">
        <v>3.4308037654277312E-2</v>
      </c>
      <c r="D116" s="11" t="s">
        <v>11</v>
      </c>
      <c r="E116" s="4" t="s">
        <v>20</v>
      </c>
      <c r="F116" s="4" t="s">
        <v>9</v>
      </c>
      <c r="G116" s="4">
        <v>5</v>
      </c>
      <c r="H116" s="11" t="s">
        <v>19</v>
      </c>
      <c r="I116" s="4">
        <v>3.6</v>
      </c>
      <c r="J116" s="9">
        <v>45597</v>
      </c>
      <c r="K116" s="8">
        <v>750</v>
      </c>
      <c r="L116" s="7">
        <v>103.886</v>
      </c>
      <c r="M116" s="6">
        <v>1.4483820000000001</v>
      </c>
      <c r="N116" s="10">
        <v>107.3110374</v>
      </c>
      <c r="O116" s="5">
        <v>3</v>
      </c>
      <c r="P116" s="4" t="s">
        <v>19</v>
      </c>
      <c r="Q116" s="4">
        <v>3.65</v>
      </c>
      <c r="R116" s="9">
        <v>44713</v>
      </c>
      <c r="S116" s="8">
        <v>750</v>
      </c>
      <c r="T116" s="7">
        <v>102.69</v>
      </c>
      <c r="U116" s="6">
        <v>2.9135460000000002</v>
      </c>
      <c r="V116" s="5">
        <v>89.261116650000005</v>
      </c>
      <c r="AC116" s="14"/>
    </row>
    <row r="117" spans="1:29">
      <c r="A117" s="13">
        <v>4.3638800800000013</v>
      </c>
      <c r="B117" s="5" t="s">
        <v>18</v>
      </c>
      <c r="C117" s="12">
        <v>2.2900731169564384E-2</v>
      </c>
      <c r="D117" s="11" t="s">
        <v>11</v>
      </c>
      <c r="E117" s="4" t="s">
        <v>17</v>
      </c>
      <c r="F117" s="4" t="s">
        <v>2</v>
      </c>
      <c r="G117" s="4">
        <v>5</v>
      </c>
      <c r="H117" s="11" t="s">
        <v>16</v>
      </c>
      <c r="I117" s="4">
        <v>3.875</v>
      </c>
      <c r="J117" s="9">
        <v>45762</v>
      </c>
      <c r="K117" s="8">
        <v>500</v>
      </c>
      <c r="L117" s="7">
        <v>108.16540999999999</v>
      </c>
      <c r="M117" s="6">
        <v>1.19</v>
      </c>
      <c r="N117" s="10">
        <v>54.26875648</v>
      </c>
      <c r="O117" s="5">
        <v>3</v>
      </c>
      <c r="P117" s="4" t="s">
        <v>16</v>
      </c>
      <c r="Q117" s="4">
        <v>3.25</v>
      </c>
      <c r="R117" s="9">
        <v>44849</v>
      </c>
      <c r="S117" s="8">
        <v>950</v>
      </c>
      <c r="T117" s="7">
        <v>103.07245</v>
      </c>
      <c r="U117" s="6">
        <v>1.3560000000000001</v>
      </c>
      <c r="V117" s="5">
        <v>49.904876399999999</v>
      </c>
    </row>
    <row r="118" spans="1:29">
      <c r="A118" s="13">
        <v>16.624214850000001</v>
      </c>
      <c r="B118" s="5" t="s">
        <v>15</v>
      </c>
      <c r="C118" s="12">
        <v>1.9110320955733996E-2</v>
      </c>
      <c r="D118" s="11" t="s">
        <v>11</v>
      </c>
      <c r="E118" s="4" t="s">
        <v>14</v>
      </c>
      <c r="F118" s="4" t="s">
        <v>9</v>
      </c>
      <c r="G118" s="4">
        <v>5</v>
      </c>
      <c r="H118" s="11" t="s">
        <v>13</v>
      </c>
      <c r="I118" s="4">
        <v>3.95</v>
      </c>
      <c r="J118" s="9">
        <v>45731</v>
      </c>
      <c r="K118" s="8">
        <v>850</v>
      </c>
      <c r="L118" s="7">
        <v>106.86938000000001</v>
      </c>
      <c r="M118" s="6">
        <v>1.2258</v>
      </c>
      <c r="N118" s="10">
        <v>85.196072520000001</v>
      </c>
      <c r="O118" s="5">
        <v>3</v>
      </c>
      <c r="P118" s="4" t="s">
        <v>13</v>
      </c>
      <c r="Q118" s="4">
        <v>3.65</v>
      </c>
      <c r="R118" s="9">
        <v>45000</v>
      </c>
      <c r="S118" s="8">
        <v>1200</v>
      </c>
      <c r="T118" s="7">
        <v>104.12551000000001</v>
      </c>
      <c r="U118" s="6">
        <v>0.38819999999999999</v>
      </c>
      <c r="V118" s="5">
        <v>68.57185767</v>
      </c>
      <c r="AC118" s="14"/>
    </row>
    <row r="119" spans="1:29">
      <c r="A119" s="13">
        <v>14.410773289999995</v>
      </c>
      <c r="B119" s="5" t="s">
        <v>12</v>
      </c>
      <c r="C119" s="12">
        <v>7.3578326232198498E-3</v>
      </c>
      <c r="D119" s="11" t="s">
        <v>11</v>
      </c>
      <c r="E119" s="4" t="s">
        <v>10</v>
      </c>
      <c r="F119" s="4" t="s">
        <v>9</v>
      </c>
      <c r="G119" s="4">
        <v>5</v>
      </c>
      <c r="H119" s="11" t="s">
        <v>8</v>
      </c>
      <c r="I119" s="4">
        <v>3.3759999999999999</v>
      </c>
      <c r="J119" s="9">
        <v>45703</v>
      </c>
      <c r="K119" s="8">
        <v>2480.4</v>
      </c>
      <c r="L119" s="7">
        <v>105.95811</v>
      </c>
      <c r="M119" s="6">
        <v>5.1913859999999996</v>
      </c>
      <c r="N119" s="10">
        <v>46.591384679999997</v>
      </c>
      <c r="O119" s="5">
        <v>3</v>
      </c>
      <c r="P119" s="4" t="s">
        <v>8</v>
      </c>
      <c r="Q119" s="4">
        <v>3.125</v>
      </c>
      <c r="R119" s="9">
        <v>44636</v>
      </c>
      <c r="S119" s="8">
        <v>1342.9590000000001</v>
      </c>
      <c r="T119" s="7">
        <v>102.58911999999999</v>
      </c>
      <c r="U119" s="6">
        <v>4.3351860000000002</v>
      </c>
      <c r="V119" s="5">
        <v>32.180611390000003</v>
      </c>
      <c r="AC119" s="14"/>
    </row>
    <row r="120" spans="1:29">
      <c r="A120" s="13">
        <v>1.1861984499999991</v>
      </c>
      <c r="B120" s="5" t="s">
        <v>7</v>
      </c>
      <c r="C120" s="12">
        <v>0</v>
      </c>
      <c r="D120" s="11" t="s">
        <v>4</v>
      </c>
      <c r="E120" s="4" t="s">
        <v>3</v>
      </c>
      <c r="F120" s="4" t="s">
        <v>2</v>
      </c>
      <c r="G120" s="4">
        <v>5</v>
      </c>
      <c r="H120" s="11" t="s">
        <v>6</v>
      </c>
      <c r="I120" s="4">
        <v>2.1</v>
      </c>
      <c r="J120" s="9">
        <v>45589</v>
      </c>
      <c r="K120" s="8">
        <v>750</v>
      </c>
      <c r="L120" s="7">
        <v>100.42973000000001</v>
      </c>
      <c r="M120" s="6">
        <v>4.2265860000000002</v>
      </c>
      <c r="N120" s="10">
        <v>34.745883429999999</v>
      </c>
      <c r="O120" s="5">
        <v>3</v>
      </c>
      <c r="P120" s="4" t="s">
        <v>6</v>
      </c>
      <c r="Q120" s="4">
        <v>1.95</v>
      </c>
      <c r="R120" s="9">
        <v>44796</v>
      </c>
      <c r="S120" s="8">
        <v>1000</v>
      </c>
      <c r="T120" s="7">
        <v>100.04434999999999</v>
      </c>
      <c r="U120" s="6">
        <v>0.1</v>
      </c>
      <c r="V120" s="5">
        <v>33.55968498</v>
      </c>
    </row>
    <row r="121" spans="1:29">
      <c r="A121" s="13">
        <v>10.386331430000006</v>
      </c>
      <c r="B121" s="5" t="s">
        <v>5</v>
      </c>
      <c r="C121" s="12">
        <v>0</v>
      </c>
      <c r="D121" s="11" t="s">
        <v>4</v>
      </c>
      <c r="E121" s="4" t="s">
        <v>3</v>
      </c>
      <c r="F121" s="4" t="s">
        <v>2</v>
      </c>
      <c r="G121" s="4">
        <v>5</v>
      </c>
      <c r="H121" s="11" t="s">
        <v>1</v>
      </c>
      <c r="I121" s="4">
        <v>2.3010000000000002</v>
      </c>
      <c r="J121" s="9">
        <v>45580</v>
      </c>
      <c r="K121" s="8">
        <v>2000</v>
      </c>
      <c r="L121" s="7">
        <v>100.1016</v>
      </c>
      <c r="M121" s="6">
        <v>12.022962</v>
      </c>
      <c r="N121" s="10">
        <v>62.074659240000003</v>
      </c>
      <c r="O121" s="5">
        <v>3</v>
      </c>
      <c r="P121" s="4" t="s">
        <v>1</v>
      </c>
      <c r="Q121" s="4">
        <v>3.2069999999999999</v>
      </c>
      <c r="R121" s="9">
        <v>44652</v>
      </c>
      <c r="S121" s="8">
        <v>2250</v>
      </c>
      <c r="T121" s="7">
        <v>102.38339999999999</v>
      </c>
      <c r="U121" s="6">
        <v>0.67100000000000004</v>
      </c>
      <c r="V121" s="5">
        <v>51.688327809999997</v>
      </c>
    </row>
    <row r="122" spans="1:29">
      <c r="A122" s="13"/>
      <c r="B122" s="5"/>
      <c r="C122" s="12"/>
      <c r="H122" s="11"/>
      <c r="I122" s="4"/>
      <c r="J122" s="9"/>
      <c r="K122" s="8"/>
      <c r="L122" s="7"/>
      <c r="M122" s="6"/>
      <c r="N122" s="10"/>
      <c r="O122" s="5"/>
      <c r="P122" s="4"/>
      <c r="Q122" s="4"/>
      <c r="R122" s="9"/>
      <c r="S122" s="8"/>
      <c r="T122" s="7"/>
      <c r="U122" s="6"/>
      <c r="V122" s="5"/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3.7109375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2" bestFit="1" customWidth="1"/>
    <col min="15" max="15" width="4.7109375" style="1" bestFit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28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16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260</v>
      </c>
      <c r="U1" s="17" t="s">
        <v>884</v>
      </c>
      <c r="V1" s="16" t="s">
        <v>885</v>
      </c>
      <c r="X1" s="15"/>
    </row>
    <row r="2" spans="1:28">
      <c r="A2" s="13">
        <v>12.965928270000006</v>
      </c>
      <c r="B2" s="5" t="s">
        <v>403</v>
      </c>
      <c r="C2" s="12">
        <v>1</v>
      </c>
      <c r="D2" s="11" t="s">
        <v>4</v>
      </c>
      <c r="E2" s="4" t="s">
        <v>3</v>
      </c>
      <c r="F2" s="4" t="s">
        <v>2</v>
      </c>
      <c r="G2" s="4">
        <v>7</v>
      </c>
      <c r="H2" s="11" t="s">
        <v>136</v>
      </c>
      <c r="I2" s="4">
        <v>3.1960000000000002</v>
      </c>
      <c r="J2" s="9">
        <v>46190</v>
      </c>
      <c r="K2" s="8">
        <v>2500</v>
      </c>
      <c r="L2" s="7">
        <v>103.59957</v>
      </c>
      <c r="M2" s="6">
        <v>14.467142000000001</v>
      </c>
      <c r="N2" s="10">
        <v>83.613776860000002</v>
      </c>
      <c r="O2" s="5">
        <v>5</v>
      </c>
      <c r="P2" s="4" t="s">
        <v>136</v>
      </c>
      <c r="Q2" s="4">
        <v>2.4060000000000001</v>
      </c>
      <c r="R2" s="9">
        <v>45595</v>
      </c>
      <c r="S2" s="8">
        <v>3000</v>
      </c>
      <c r="T2" s="7">
        <v>100.18510000000001</v>
      </c>
      <c r="U2" s="6">
        <v>11.042558</v>
      </c>
      <c r="V2" s="5">
        <v>70.647848589999995</v>
      </c>
      <c r="AB2" s="14"/>
    </row>
    <row r="3" spans="1:28">
      <c r="A3" s="13">
        <v>50.7088751</v>
      </c>
      <c r="B3" s="5" t="s">
        <v>402</v>
      </c>
      <c r="C3" s="12">
        <v>1</v>
      </c>
      <c r="D3" s="11" t="s">
        <v>4</v>
      </c>
      <c r="E3" s="4" t="s">
        <v>3</v>
      </c>
      <c r="F3" s="4" t="s">
        <v>9</v>
      </c>
      <c r="G3" s="4">
        <v>7</v>
      </c>
      <c r="H3" s="11" t="s">
        <v>45</v>
      </c>
      <c r="I3" s="4">
        <v>4.0999999999999996</v>
      </c>
      <c r="J3" s="9">
        <v>46035</v>
      </c>
      <c r="K3" s="8">
        <v>375.46899999999999</v>
      </c>
      <c r="L3" s="7">
        <v>100.53657</v>
      </c>
      <c r="M3" s="6">
        <v>0.75600000000000001</v>
      </c>
      <c r="N3" s="10">
        <v>227.4783458</v>
      </c>
      <c r="O3" s="5">
        <v>5</v>
      </c>
      <c r="P3" s="4" t="s">
        <v>45</v>
      </c>
      <c r="Q3" s="4">
        <v>3.9609999999999999</v>
      </c>
      <c r="R3" s="9">
        <v>45622</v>
      </c>
      <c r="S3" s="8">
        <v>2000</v>
      </c>
      <c r="T3" s="7">
        <v>102.37232</v>
      </c>
      <c r="U3" s="6">
        <v>6.4669999999999996</v>
      </c>
      <c r="V3" s="5">
        <v>176.7694707</v>
      </c>
      <c r="AB3" s="14"/>
    </row>
    <row r="4" spans="1:28">
      <c r="A4" s="13">
        <v>19.75992171</v>
      </c>
      <c r="B4" s="5" t="s">
        <v>401</v>
      </c>
      <c r="C4" s="12">
        <v>1</v>
      </c>
      <c r="D4" s="11" t="s">
        <v>4</v>
      </c>
      <c r="E4" s="4" t="s">
        <v>3</v>
      </c>
      <c r="F4" s="4" t="s">
        <v>2</v>
      </c>
      <c r="G4" s="4">
        <v>7</v>
      </c>
      <c r="H4" s="11" t="s">
        <v>400</v>
      </c>
      <c r="I4" s="4">
        <v>2.375</v>
      </c>
      <c r="J4" s="9">
        <v>46225</v>
      </c>
      <c r="K4" s="8">
        <v>1350</v>
      </c>
      <c r="L4" s="7">
        <v>100.10267</v>
      </c>
      <c r="M4" s="6">
        <v>0.82620000000000005</v>
      </c>
      <c r="N4" s="10">
        <v>60.321916119999997</v>
      </c>
      <c r="O4" s="5">
        <v>5</v>
      </c>
      <c r="P4" s="4" t="s">
        <v>400</v>
      </c>
      <c r="Q4" s="4">
        <v>2.4</v>
      </c>
      <c r="R4" s="9">
        <v>45503</v>
      </c>
      <c r="S4" s="8">
        <v>1250</v>
      </c>
      <c r="T4" s="7">
        <v>101.48587000000001</v>
      </c>
      <c r="U4" s="6">
        <v>2.970386</v>
      </c>
      <c r="V4" s="5">
        <v>40.561994409999997</v>
      </c>
    </row>
    <row r="5" spans="1:28">
      <c r="A5" s="13">
        <v>8.4524343300000027</v>
      </c>
      <c r="B5" s="5" t="s">
        <v>399</v>
      </c>
      <c r="C5" s="12">
        <v>0.99317484866929684</v>
      </c>
      <c r="D5" s="11" t="s">
        <v>4</v>
      </c>
      <c r="E5" s="4" t="s">
        <v>3</v>
      </c>
      <c r="F5" s="4" t="s">
        <v>9</v>
      </c>
      <c r="G5" s="4">
        <v>7</v>
      </c>
      <c r="H5" s="11" t="s">
        <v>95</v>
      </c>
      <c r="I5" s="4">
        <v>4.55</v>
      </c>
      <c r="J5" s="9">
        <v>46129</v>
      </c>
      <c r="K5" s="8">
        <v>1982.5350000000001</v>
      </c>
      <c r="L5" s="7">
        <v>110.76711</v>
      </c>
      <c r="M5" s="6">
        <v>0.81799999999999995</v>
      </c>
      <c r="N5" s="10">
        <v>93.357140720000004</v>
      </c>
      <c r="O5" s="5">
        <v>5</v>
      </c>
      <c r="P5" s="4" t="s">
        <v>95</v>
      </c>
      <c r="Q5" s="4">
        <v>2.593</v>
      </c>
      <c r="R5" s="9">
        <v>45546</v>
      </c>
      <c r="S5" s="8">
        <v>2000</v>
      </c>
      <c r="T5" s="7">
        <v>100.39100999999999</v>
      </c>
      <c r="U5" s="6">
        <v>4.91608</v>
      </c>
      <c r="V5" s="5">
        <v>84.904706390000001</v>
      </c>
    </row>
    <row r="6" spans="1:28">
      <c r="A6" s="13">
        <v>22.288618209999996</v>
      </c>
      <c r="B6" s="5" t="s">
        <v>398</v>
      </c>
      <c r="C6" s="12">
        <v>0.85327031856276025</v>
      </c>
      <c r="D6" s="11" t="s">
        <v>11</v>
      </c>
      <c r="E6" s="4" t="s">
        <v>50</v>
      </c>
      <c r="F6" s="4" t="s">
        <v>9</v>
      </c>
      <c r="G6" s="4">
        <v>7</v>
      </c>
      <c r="H6" s="11" t="s">
        <v>397</v>
      </c>
      <c r="I6" s="4">
        <v>3.25</v>
      </c>
      <c r="J6" s="9">
        <v>46203</v>
      </c>
      <c r="K6" s="8">
        <v>400</v>
      </c>
      <c r="L6" s="7">
        <v>103.14619999999999</v>
      </c>
      <c r="M6" s="6">
        <v>0.2</v>
      </c>
      <c r="N6" s="10">
        <v>96.543606319999995</v>
      </c>
      <c r="O6" s="5">
        <v>5</v>
      </c>
      <c r="P6" s="4" t="s">
        <v>397</v>
      </c>
      <c r="Q6" s="4">
        <v>3.65</v>
      </c>
      <c r="R6" s="9">
        <v>45458</v>
      </c>
      <c r="S6" s="8">
        <v>400</v>
      </c>
      <c r="T6" s="7">
        <v>105.26661</v>
      </c>
      <c r="U6" s="6">
        <v>1.2</v>
      </c>
      <c r="V6" s="5">
        <v>74.254988109999999</v>
      </c>
    </row>
    <row r="7" spans="1:28">
      <c r="A7" s="13">
        <v>21.37724669</v>
      </c>
      <c r="B7" s="5" t="s">
        <v>396</v>
      </c>
      <c r="C7" s="12">
        <v>0.84420901318113228</v>
      </c>
      <c r="D7" s="11" t="s">
        <v>11</v>
      </c>
      <c r="E7" s="4" t="s">
        <v>50</v>
      </c>
      <c r="F7" s="4" t="s">
        <v>9</v>
      </c>
      <c r="G7" s="4">
        <v>7</v>
      </c>
      <c r="H7" s="11" t="s">
        <v>118</v>
      </c>
      <c r="I7" s="4">
        <v>2.65</v>
      </c>
      <c r="J7" s="9">
        <v>46266</v>
      </c>
      <c r="K7" s="8">
        <v>1500</v>
      </c>
      <c r="L7" s="7">
        <v>100.53467000000001</v>
      </c>
      <c r="M7" s="6">
        <v>3.788786</v>
      </c>
      <c r="N7" s="10">
        <v>80.034175759999997</v>
      </c>
      <c r="O7" s="5">
        <v>5</v>
      </c>
      <c r="P7" s="4" t="s">
        <v>118</v>
      </c>
      <c r="Q7" s="4">
        <v>3.75</v>
      </c>
      <c r="R7" s="9">
        <v>45397</v>
      </c>
      <c r="S7" s="8">
        <v>1000</v>
      </c>
      <c r="T7" s="7">
        <v>106.15130000000001</v>
      </c>
      <c r="U7" s="6">
        <v>0.48699999999999999</v>
      </c>
      <c r="V7" s="5">
        <v>58.656929069999997</v>
      </c>
      <c r="AB7" s="14"/>
    </row>
    <row r="8" spans="1:28">
      <c r="A8" s="13">
        <v>30.733102909999999</v>
      </c>
      <c r="B8" s="5" t="s">
        <v>395</v>
      </c>
      <c r="C8" s="12">
        <v>0.84220954001468096</v>
      </c>
      <c r="D8" s="11" t="s">
        <v>11</v>
      </c>
      <c r="E8" s="4" t="s">
        <v>20</v>
      </c>
      <c r="F8" s="4" t="s">
        <v>9</v>
      </c>
      <c r="G8" s="4">
        <v>7</v>
      </c>
      <c r="H8" s="11" t="s">
        <v>138</v>
      </c>
      <c r="I8" s="4">
        <v>3.2</v>
      </c>
      <c r="J8" s="9">
        <v>46249</v>
      </c>
      <c r="K8" s="8">
        <v>1000</v>
      </c>
      <c r="L8" s="7">
        <v>101.39184</v>
      </c>
      <c r="M8" s="6">
        <v>3.3279999999999998</v>
      </c>
      <c r="N8" s="10">
        <v>120.7260716</v>
      </c>
      <c r="O8" s="5">
        <v>5</v>
      </c>
      <c r="P8" s="4" t="s">
        <v>138</v>
      </c>
      <c r="Q8" s="4">
        <v>2.9</v>
      </c>
      <c r="R8" s="9">
        <v>45519</v>
      </c>
      <c r="S8" s="8">
        <v>3000</v>
      </c>
      <c r="T8" s="7">
        <v>101.49862</v>
      </c>
      <c r="U8" s="6">
        <v>6.5498000000000003</v>
      </c>
      <c r="V8" s="5">
        <v>89.992968689999998</v>
      </c>
      <c r="AB8" s="14"/>
    </row>
    <row r="9" spans="1:28">
      <c r="A9" s="13">
        <v>13.511712420000002</v>
      </c>
      <c r="B9" s="5" t="s">
        <v>394</v>
      </c>
      <c r="C9" s="12">
        <v>0.83531079863151991</v>
      </c>
      <c r="D9" s="11" t="s">
        <v>11</v>
      </c>
      <c r="E9" s="4" t="s">
        <v>32</v>
      </c>
      <c r="F9" s="4" t="s">
        <v>163</v>
      </c>
      <c r="G9" s="4">
        <v>7</v>
      </c>
      <c r="H9" s="11" t="s">
        <v>162</v>
      </c>
      <c r="I9" s="4">
        <v>2.4500000000000002</v>
      </c>
      <c r="J9" s="9">
        <v>46082</v>
      </c>
      <c r="K9" s="8">
        <v>2000</v>
      </c>
      <c r="L9" s="7">
        <v>101.58702</v>
      </c>
      <c r="M9" s="6">
        <v>2.4274</v>
      </c>
      <c r="N9" s="10">
        <v>44.090400700000004</v>
      </c>
      <c r="O9" s="5">
        <v>5</v>
      </c>
      <c r="P9" s="4" t="s">
        <v>162</v>
      </c>
      <c r="Q9" s="4">
        <v>2.625</v>
      </c>
      <c r="R9" s="9">
        <v>45672</v>
      </c>
      <c r="S9" s="8">
        <v>750</v>
      </c>
      <c r="T9" s="7">
        <v>103.10925</v>
      </c>
      <c r="U9" s="6">
        <v>4.9999719999999996</v>
      </c>
      <c r="V9" s="5">
        <v>30.578688280000001</v>
      </c>
    </row>
    <row r="10" spans="1:28">
      <c r="A10" s="13">
        <v>21.464710269999998</v>
      </c>
      <c r="B10" s="5" t="s">
        <v>393</v>
      </c>
      <c r="C10" s="12">
        <v>0.81426410747612388</v>
      </c>
      <c r="D10" s="11" t="s">
        <v>11</v>
      </c>
      <c r="E10" s="4" t="s">
        <v>43</v>
      </c>
      <c r="F10" s="4" t="s">
        <v>2</v>
      </c>
      <c r="G10" s="4">
        <v>7</v>
      </c>
      <c r="H10" s="11" t="s">
        <v>130</v>
      </c>
      <c r="I10" s="4">
        <v>3.3</v>
      </c>
      <c r="J10" s="9">
        <v>46157</v>
      </c>
      <c r="K10" s="8">
        <v>3000</v>
      </c>
      <c r="L10" s="7">
        <v>105.09451</v>
      </c>
      <c r="M10" s="6">
        <v>2.887</v>
      </c>
      <c r="N10" s="10">
        <v>68.507696490000001</v>
      </c>
      <c r="O10" s="5">
        <v>5</v>
      </c>
      <c r="P10" s="4" t="s">
        <v>130</v>
      </c>
      <c r="Q10" s="4">
        <v>3</v>
      </c>
      <c r="R10" s="9">
        <v>45427</v>
      </c>
      <c r="S10" s="8">
        <v>3000</v>
      </c>
      <c r="T10" s="7">
        <v>103.65441</v>
      </c>
      <c r="U10" s="6">
        <v>17.222771999999999</v>
      </c>
      <c r="V10" s="5">
        <v>47.042986220000003</v>
      </c>
    </row>
    <row r="11" spans="1:28">
      <c r="A11" s="13">
        <v>104.53918849999999</v>
      </c>
      <c r="B11" s="5" t="s">
        <v>392</v>
      </c>
      <c r="C11" s="12">
        <v>0.80323375422862142</v>
      </c>
      <c r="D11" s="11" t="s">
        <v>11</v>
      </c>
      <c r="E11" s="4" t="s">
        <v>20</v>
      </c>
      <c r="F11" s="4" t="s">
        <v>9</v>
      </c>
      <c r="G11" s="4">
        <v>7</v>
      </c>
      <c r="H11" s="11" t="s">
        <v>391</v>
      </c>
      <c r="I11" s="4">
        <v>4.4000000000000004</v>
      </c>
      <c r="J11" s="9">
        <v>46461</v>
      </c>
      <c r="K11" s="8">
        <v>700</v>
      </c>
      <c r="L11" s="7">
        <v>100.09173</v>
      </c>
      <c r="M11" s="6">
        <v>0.48659999999999998</v>
      </c>
      <c r="N11" s="10">
        <v>259.6344234</v>
      </c>
      <c r="O11" s="5">
        <v>5</v>
      </c>
      <c r="P11" s="4" t="s">
        <v>391</v>
      </c>
      <c r="Q11" s="4">
        <v>3.9</v>
      </c>
      <c r="R11" s="9">
        <v>45427</v>
      </c>
      <c r="S11" s="8">
        <v>599.62699999999995</v>
      </c>
      <c r="T11" s="7">
        <v>102.83378999999999</v>
      </c>
      <c r="U11" s="6">
        <v>5.2783860000000002</v>
      </c>
      <c r="V11" s="5">
        <v>155.09523490000001</v>
      </c>
      <c r="AB11" s="14"/>
    </row>
    <row r="12" spans="1:28">
      <c r="A12" s="13">
        <v>12.714366689999991</v>
      </c>
      <c r="B12" s="5" t="s">
        <v>390</v>
      </c>
      <c r="C12" s="12">
        <v>0.78273466110643364</v>
      </c>
      <c r="D12" s="11" t="s">
        <v>11</v>
      </c>
      <c r="E12" s="4" t="s">
        <v>32</v>
      </c>
      <c r="F12" s="4" t="s">
        <v>9</v>
      </c>
      <c r="G12" s="4">
        <v>7</v>
      </c>
      <c r="H12" s="11" t="s">
        <v>389</v>
      </c>
      <c r="I12" s="4">
        <v>3.45</v>
      </c>
      <c r="J12" s="9">
        <v>46174</v>
      </c>
      <c r="K12" s="8">
        <v>500</v>
      </c>
      <c r="L12" s="7">
        <v>105.29165</v>
      </c>
      <c r="M12" s="6">
        <v>0.2</v>
      </c>
      <c r="N12" s="10">
        <v>80.093245499999995</v>
      </c>
      <c r="O12" s="5">
        <v>5</v>
      </c>
      <c r="P12" s="4" t="s">
        <v>389</v>
      </c>
      <c r="Q12" s="4">
        <v>3.5</v>
      </c>
      <c r="R12" s="9">
        <v>45746</v>
      </c>
      <c r="S12" s="8">
        <v>600</v>
      </c>
      <c r="T12" s="7">
        <v>105.61481000000001</v>
      </c>
      <c r="U12" s="6">
        <v>0.29899999999999999</v>
      </c>
      <c r="V12" s="5">
        <v>67.378878810000003</v>
      </c>
    </row>
    <row r="13" spans="1:28">
      <c r="A13" s="13">
        <v>2.561054580000004</v>
      </c>
      <c r="B13" s="5" t="s">
        <v>388</v>
      </c>
      <c r="C13" s="12">
        <v>0.72436610185333128</v>
      </c>
      <c r="D13" s="11" t="s">
        <v>4</v>
      </c>
      <c r="E13" s="4" t="s">
        <v>3</v>
      </c>
      <c r="F13" s="4" t="s">
        <v>2</v>
      </c>
      <c r="G13" s="4">
        <v>7</v>
      </c>
      <c r="H13" s="11" t="s">
        <v>93</v>
      </c>
      <c r="I13" s="4">
        <v>3.4769999999999999</v>
      </c>
      <c r="J13" s="9">
        <v>46124</v>
      </c>
      <c r="K13" s="8">
        <v>1750</v>
      </c>
      <c r="L13" s="7">
        <v>104.89164</v>
      </c>
      <c r="M13" s="6">
        <v>0</v>
      </c>
      <c r="N13" s="10">
        <v>88.525289540000003</v>
      </c>
      <c r="O13" s="5">
        <v>5</v>
      </c>
      <c r="P13" s="4" t="s">
        <v>93</v>
      </c>
      <c r="Q13" s="4">
        <v>2.5550000000000002</v>
      </c>
      <c r="R13" s="9">
        <v>45548</v>
      </c>
      <c r="S13" s="8">
        <v>600</v>
      </c>
      <c r="T13" s="7">
        <v>100.17756</v>
      </c>
      <c r="U13" s="6">
        <v>6.9361579999999998</v>
      </c>
      <c r="V13" s="5">
        <v>85.964234959999999</v>
      </c>
    </row>
    <row r="14" spans="1:28">
      <c r="A14" s="13">
        <v>21.203085470000005</v>
      </c>
      <c r="B14" s="5" t="s">
        <v>387</v>
      </c>
      <c r="C14" s="12">
        <v>0.71410654928283868</v>
      </c>
      <c r="D14" s="11" t="s">
        <v>11</v>
      </c>
      <c r="E14" s="4" t="s">
        <v>14</v>
      </c>
      <c r="F14" s="4" t="s">
        <v>2</v>
      </c>
      <c r="G14" s="4">
        <v>7</v>
      </c>
      <c r="H14" s="11" t="s">
        <v>386</v>
      </c>
      <c r="I14" s="4">
        <v>3.15</v>
      </c>
      <c r="J14" s="9">
        <v>46461</v>
      </c>
      <c r="K14" s="8">
        <v>500</v>
      </c>
      <c r="L14" s="7">
        <v>105.98126999999999</v>
      </c>
      <c r="M14" s="6">
        <v>0.36459999999999998</v>
      </c>
      <c r="N14" s="10">
        <v>45.544928830000003</v>
      </c>
      <c r="O14" s="5">
        <v>5</v>
      </c>
      <c r="P14" s="4" t="s">
        <v>386</v>
      </c>
      <c r="Q14" s="4">
        <v>2</v>
      </c>
      <c r="R14" s="9">
        <v>45627</v>
      </c>
      <c r="S14" s="8">
        <v>500</v>
      </c>
      <c r="T14" s="7">
        <v>100.44455000000001</v>
      </c>
      <c r="U14" s="6">
        <v>1.2822</v>
      </c>
      <c r="V14" s="5">
        <v>24.341843359999999</v>
      </c>
      <c r="AB14" s="14"/>
    </row>
    <row r="15" spans="1:28">
      <c r="A15" s="13">
        <v>11.015026580000011</v>
      </c>
      <c r="B15" s="5" t="s">
        <v>385</v>
      </c>
      <c r="C15" s="12">
        <v>0.70984507330261237</v>
      </c>
      <c r="D15" s="11" t="s">
        <v>11</v>
      </c>
      <c r="E15" s="4" t="s">
        <v>40</v>
      </c>
      <c r="F15" s="4" t="s">
        <v>9</v>
      </c>
      <c r="G15" s="4">
        <v>7</v>
      </c>
      <c r="H15" s="11" t="s">
        <v>39</v>
      </c>
      <c r="I15" s="4">
        <v>4.9000000000000004</v>
      </c>
      <c r="J15" s="9">
        <v>46092</v>
      </c>
      <c r="K15" s="8">
        <v>700</v>
      </c>
      <c r="L15" s="7">
        <v>112.48383</v>
      </c>
      <c r="M15" s="6">
        <v>0.55659999999999998</v>
      </c>
      <c r="N15" s="10">
        <v>95.671368490000006</v>
      </c>
      <c r="O15" s="5">
        <v>5</v>
      </c>
      <c r="P15" s="4" t="s">
        <v>39</v>
      </c>
      <c r="Q15" s="4">
        <v>3.45</v>
      </c>
      <c r="R15" s="9">
        <v>45731</v>
      </c>
      <c r="S15" s="8">
        <v>300</v>
      </c>
      <c r="T15" s="7">
        <v>104.48278000000001</v>
      </c>
      <c r="U15" s="6">
        <v>0</v>
      </c>
      <c r="V15" s="5">
        <v>84.656341909999995</v>
      </c>
      <c r="AB15" s="14"/>
    </row>
    <row r="16" spans="1:28">
      <c r="A16" s="13">
        <v>19.867254199999998</v>
      </c>
      <c r="B16" s="5" t="s">
        <v>384</v>
      </c>
      <c r="C16" s="12">
        <v>0.70131331765546867</v>
      </c>
      <c r="D16" s="11" t="s">
        <v>11</v>
      </c>
      <c r="E16" s="4" t="s">
        <v>27</v>
      </c>
      <c r="F16" s="4" t="s">
        <v>9</v>
      </c>
      <c r="G16" s="4">
        <v>7</v>
      </c>
      <c r="H16" s="11" t="s">
        <v>383</v>
      </c>
      <c r="I16" s="4">
        <v>3.5</v>
      </c>
      <c r="J16" s="9">
        <v>46461</v>
      </c>
      <c r="K16" s="8">
        <v>1300</v>
      </c>
      <c r="L16" s="7">
        <v>106.40834</v>
      </c>
      <c r="M16" s="6">
        <v>1.4792000000000001</v>
      </c>
      <c r="N16" s="10">
        <v>73.071362109999995</v>
      </c>
      <c r="O16" s="5">
        <v>5</v>
      </c>
      <c r="P16" s="4" t="s">
        <v>383</v>
      </c>
      <c r="Q16" s="4">
        <v>3.2</v>
      </c>
      <c r="R16" s="9">
        <v>45366</v>
      </c>
      <c r="S16" s="8">
        <v>950</v>
      </c>
      <c r="T16" s="7">
        <v>104.08486000000001</v>
      </c>
      <c r="U16" s="6">
        <v>0.21</v>
      </c>
      <c r="V16" s="5">
        <v>53.204107909999998</v>
      </c>
    </row>
    <row r="17" spans="1:28">
      <c r="A17" s="13">
        <v>18.263501739999995</v>
      </c>
      <c r="B17" s="5" t="s">
        <v>259</v>
      </c>
      <c r="C17" s="12">
        <v>0.69163761605271667</v>
      </c>
      <c r="D17" s="11" t="s">
        <v>4</v>
      </c>
      <c r="E17" s="4" t="s">
        <v>3</v>
      </c>
      <c r="F17" s="4" t="s">
        <v>2</v>
      </c>
      <c r="G17" s="4">
        <v>7</v>
      </c>
      <c r="H17" s="11" t="s">
        <v>382</v>
      </c>
      <c r="I17" s="4">
        <v>3.5590000000000002</v>
      </c>
      <c r="J17" s="9">
        <v>46135</v>
      </c>
      <c r="K17" s="8">
        <v>3000</v>
      </c>
      <c r="L17" s="7">
        <v>105.52218000000001</v>
      </c>
      <c r="M17" s="6">
        <v>7.2863720000000001</v>
      </c>
      <c r="N17" s="10">
        <v>86.0546662</v>
      </c>
      <c r="O17" s="5">
        <v>5</v>
      </c>
      <c r="P17" s="4" t="s">
        <v>382</v>
      </c>
      <c r="Q17" s="4">
        <v>2.456</v>
      </c>
      <c r="R17" s="9">
        <v>45587</v>
      </c>
      <c r="S17" s="8">
        <v>2000</v>
      </c>
      <c r="T17" s="7">
        <v>100.54084</v>
      </c>
      <c r="U17" s="6">
        <v>7.6947720000000004</v>
      </c>
      <c r="V17" s="5">
        <v>67.791164460000005</v>
      </c>
      <c r="AB17" s="14"/>
    </row>
    <row r="18" spans="1:28">
      <c r="A18" s="13">
        <v>36.8389995</v>
      </c>
      <c r="B18" s="5" t="s">
        <v>381</v>
      </c>
      <c r="C18" s="12">
        <v>0.66002705768513803</v>
      </c>
      <c r="D18" s="11" t="s">
        <v>11</v>
      </c>
      <c r="E18" s="4" t="s">
        <v>20</v>
      </c>
      <c r="F18" s="4" t="s">
        <v>9</v>
      </c>
      <c r="G18" s="4">
        <v>7</v>
      </c>
      <c r="H18" s="11" t="s">
        <v>210</v>
      </c>
      <c r="I18" s="4">
        <v>4.75</v>
      </c>
      <c r="J18" s="9">
        <v>46037</v>
      </c>
      <c r="K18" s="8">
        <v>1000</v>
      </c>
      <c r="L18" s="7">
        <v>108.18291000000001</v>
      </c>
      <c r="M18" s="6">
        <v>3.0186000000000002</v>
      </c>
      <c r="N18" s="10">
        <v>151.7218172</v>
      </c>
      <c r="O18" s="5">
        <v>5</v>
      </c>
      <c r="P18" s="4" t="s">
        <v>210</v>
      </c>
      <c r="Q18" s="4">
        <v>4.5</v>
      </c>
      <c r="R18" s="9">
        <v>45397</v>
      </c>
      <c r="S18" s="8">
        <v>750</v>
      </c>
      <c r="T18" s="7">
        <v>106.82019</v>
      </c>
      <c r="U18" s="6">
        <v>8.1103579999999997</v>
      </c>
      <c r="V18" s="5">
        <v>114.8828177</v>
      </c>
    </row>
    <row r="19" spans="1:28">
      <c r="A19" s="13">
        <v>69.65819799999997</v>
      </c>
      <c r="B19" s="5" t="s">
        <v>380</v>
      </c>
      <c r="C19" s="12">
        <v>0.65512087635091631</v>
      </c>
      <c r="D19" s="11" t="s">
        <v>11</v>
      </c>
      <c r="E19" s="4" t="s">
        <v>20</v>
      </c>
      <c r="F19" s="4" t="s">
        <v>9</v>
      </c>
      <c r="G19" s="4">
        <v>7</v>
      </c>
      <c r="H19" s="11" t="s">
        <v>379</v>
      </c>
      <c r="I19" s="4">
        <v>4.125</v>
      </c>
      <c r="J19" s="9">
        <v>46357</v>
      </c>
      <c r="K19" s="8">
        <v>500</v>
      </c>
      <c r="L19" s="7">
        <v>93.733999999999995</v>
      </c>
      <c r="M19" s="6">
        <v>5.8753320000000002</v>
      </c>
      <c r="N19" s="10">
        <v>344.22897719999997</v>
      </c>
      <c r="O19" s="5">
        <v>5</v>
      </c>
      <c r="P19" s="4" t="s">
        <v>379</v>
      </c>
      <c r="Q19" s="4">
        <v>4</v>
      </c>
      <c r="R19" s="9">
        <v>45505</v>
      </c>
      <c r="S19" s="8">
        <v>500</v>
      </c>
      <c r="T19" s="7">
        <v>98.375</v>
      </c>
      <c r="U19" s="6">
        <v>5.5212919999999999</v>
      </c>
      <c r="V19" s="5">
        <v>274.5707792</v>
      </c>
      <c r="AB19" s="14"/>
    </row>
    <row r="20" spans="1:28">
      <c r="A20" s="13">
        <v>33.690033880000001</v>
      </c>
      <c r="B20" s="5" t="s">
        <v>378</v>
      </c>
      <c r="C20" s="12">
        <v>0.65044540907277359</v>
      </c>
      <c r="D20" s="11" t="s">
        <v>4</v>
      </c>
      <c r="E20" s="4" t="s">
        <v>3</v>
      </c>
      <c r="F20" s="4" t="s">
        <v>2</v>
      </c>
      <c r="G20" s="4">
        <v>7</v>
      </c>
      <c r="H20" s="11" t="s">
        <v>377</v>
      </c>
      <c r="I20" s="4">
        <v>3.75</v>
      </c>
      <c r="J20" s="9">
        <v>46398</v>
      </c>
      <c r="K20" s="8">
        <v>1250</v>
      </c>
      <c r="L20" s="7">
        <v>104.9726</v>
      </c>
      <c r="M20" s="6">
        <v>2.7503860000000002</v>
      </c>
      <c r="N20" s="10">
        <v>117.60661109999999</v>
      </c>
      <c r="O20" s="5">
        <v>5</v>
      </c>
      <c r="P20" s="4" t="s">
        <v>377</v>
      </c>
      <c r="Q20" s="4">
        <v>3.9</v>
      </c>
      <c r="R20" s="9">
        <v>45363</v>
      </c>
      <c r="S20" s="8">
        <v>1000</v>
      </c>
      <c r="T20" s="7">
        <v>105.59705</v>
      </c>
      <c r="U20" s="6">
        <v>8.5031719999999993</v>
      </c>
      <c r="V20" s="5">
        <v>83.916577219999994</v>
      </c>
      <c r="AB20" s="14"/>
    </row>
    <row r="21" spans="1:28">
      <c r="A21" s="13">
        <v>32.649090369999996</v>
      </c>
      <c r="B21" s="5" t="s">
        <v>376</v>
      </c>
      <c r="C21" s="12">
        <v>0.64396913431247771</v>
      </c>
      <c r="D21" s="11" t="s">
        <v>11</v>
      </c>
      <c r="E21" s="4" t="s">
        <v>43</v>
      </c>
      <c r="F21" s="4" t="s">
        <v>9</v>
      </c>
      <c r="G21" s="4">
        <v>7</v>
      </c>
      <c r="H21" s="11" t="s">
        <v>375</v>
      </c>
      <c r="I21" s="4">
        <v>3.875</v>
      </c>
      <c r="J21" s="9">
        <v>46191</v>
      </c>
      <c r="K21" s="8">
        <v>750</v>
      </c>
      <c r="L21" s="7">
        <v>105.94070000000001</v>
      </c>
      <c r="M21" s="6">
        <v>2.9620799999999998</v>
      </c>
      <c r="N21" s="10">
        <v>110.8925586</v>
      </c>
      <c r="O21" s="5">
        <v>5</v>
      </c>
      <c r="P21" s="4" t="s">
        <v>375</v>
      </c>
      <c r="Q21" s="4">
        <v>4.875</v>
      </c>
      <c r="R21" s="9">
        <v>45352</v>
      </c>
      <c r="S21" s="8">
        <v>1000</v>
      </c>
      <c r="T21" s="7">
        <v>109.61108</v>
      </c>
      <c r="U21" s="6">
        <v>1.9556</v>
      </c>
      <c r="V21" s="5">
        <v>78.243468230000005</v>
      </c>
    </row>
    <row r="22" spans="1:28">
      <c r="A22" s="13">
        <v>9.3457160700000017</v>
      </c>
      <c r="B22" s="5" t="s">
        <v>374</v>
      </c>
      <c r="C22" s="12">
        <v>0.63833432189106509</v>
      </c>
      <c r="D22" s="11" t="s">
        <v>11</v>
      </c>
      <c r="E22" s="4" t="s">
        <v>32</v>
      </c>
      <c r="F22" s="4" t="s">
        <v>9</v>
      </c>
      <c r="G22" s="4">
        <v>7</v>
      </c>
      <c r="H22" s="11" t="s">
        <v>81</v>
      </c>
      <c r="I22" s="4">
        <v>2.6</v>
      </c>
      <c r="J22" s="9">
        <v>46253</v>
      </c>
      <c r="K22" s="8">
        <v>1250</v>
      </c>
      <c r="L22" s="7">
        <v>101.37173</v>
      </c>
      <c r="M22" s="6">
        <v>0.84560000000000002</v>
      </c>
      <c r="N22" s="10">
        <v>61.506571950000001</v>
      </c>
      <c r="O22" s="5">
        <v>5</v>
      </c>
      <c r="P22" s="4" t="s">
        <v>81</v>
      </c>
      <c r="Q22" s="4">
        <v>3.125</v>
      </c>
      <c r="R22" s="9">
        <v>45778</v>
      </c>
      <c r="S22" s="8">
        <v>1000</v>
      </c>
      <c r="T22" s="7">
        <v>104.58962</v>
      </c>
      <c r="U22" s="6">
        <v>9.5543619999999994</v>
      </c>
      <c r="V22" s="5">
        <v>52.16085588</v>
      </c>
      <c r="AB22" s="14"/>
    </row>
    <row r="23" spans="1:28">
      <c r="A23" s="13">
        <v>10.717448979999993</v>
      </c>
      <c r="B23" s="5" t="s">
        <v>373</v>
      </c>
      <c r="C23" s="12">
        <v>0.63666117722975735</v>
      </c>
      <c r="D23" s="11" t="s">
        <v>4</v>
      </c>
      <c r="E23" s="4" t="s">
        <v>87</v>
      </c>
      <c r="F23" s="4" t="s">
        <v>2</v>
      </c>
      <c r="G23" s="4">
        <v>7</v>
      </c>
      <c r="H23" s="11" t="s">
        <v>178</v>
      </c>
      <c r="I23" s="4">
        <v>3.125</v>
      </c>
      <c r="J23" s="9">
        <v>46162</v>
      </c>
      <c r="K23" s="8">
        <v>850</v>
      </c>
      <c r="L23" s="7">
        <v>104.13336</v>
      </c>
      <c r="M23" s="6">
        <v>1.9168000000000001</v>
      </c>
      <c r="N23" s="10">
        <v>67.525832769999994</v>
      </c>
      <c r="O23" s="5">
        <v>5</v>
      </c>
      <c r="P23" s="4" t="s">
        <v>178</v>
      </c>
      <c r="Q23" s="4">
        <v>2.5</v>
      </c>
      <c r="R23" s="9">
        <v>45503</v>
      </c>
      <c r="S23" s="8">
        <v>1500</v>
      </c>
      <c r="T23" s="7">
        <v>101.21062999999999</v>
      </c>
      <c r="U23" s="6">
        <v>14.219944</v>
      </c>
      <c r="V23" s="5">
        <v>56.808383790000001</v>
      </c>
    </row>
    <row r="24" spans="1:28">
      <c r="A24" s="13">
        <v>18.187898700000005</v>
      </c>
      <c r="B24" s="5" t="s">
        <v>372</v>
      </c>
      <c r="C24" s="12">
        <v>0.62640660562347694</v>
      </c>
      <c r="D24" s="11" t="s">
        <v>11</v>
      </c>
      <c r="E24" s="4" t="s">
        <v>35</v>
      </c>
      <c r="F24" s="4" t="s">
        <v>9</v>
      </c>
      <c r="G24" s="4">
        <v>7</v>
      </c>
      <c r="H24" s="11" t="s">
        <v>198</v>
      </c>
      <c r="I24" s="4">
        <v>3.45</v>
      </c>
      <c r="J24" s="9">
        <v>46174</v>
      </c>
      <c r="K24" s="8">
        <v>1900</v>
      </c>
      <c r="L24" s="7">
        <v>101.46428</v>
      </c>
      <c r="M24" s="6">
        <v>7.2057859999999998</v>
      </c>
      <c r="N24" s="10">
        <v>144.8123803</v>
      </c>
      <c r="O24" s="5">
        <v>5</v>
      </c>
      <c r="P24" s="4" t="s">
        <v>198</v>
      </c>
      <c r="Q24" s="4">
        <v>3.8</v>
      </c>
      <c r="R24" s="9">
        <v>45614</v>
      </c>
      <c r="S24" s="8">
        <v>2000</v>
      </c>
      <c r="T24" s="7">
        <v>103.9269</v>
      </c>
      <c r="U24" s="6">
        <v>12.394772</v>
      </c>
      <c r="V24" s="5">
        <v>126.6244816</v>
      </c>
    </row>
    <row r="25" spans="1:28">
      <c r="A25" s="13">
        <v>7.9923111900000023</v>
      </c>
      <c r="B25" s="5" t="s">
        <v>371</v>
      </c>
      <c r="C25" s="12">
        <v>0.62371455084662919</v>
      </c>
      <c r="D25" s="11" t="s">
        <v>11</v>
      </c>
      <c r="E25" s="4" t="s">
        <v>14</v>
      </c>
      <c r="F25" s="4" t="s">
        <v>9</v>
      </c>
      <c r="G25" s="4">
        <v>7</v>
      </c>
      <c r="H25" s="11" t="s">
        <v>370</v>
      </c>
      <c r="I25" s="4">
        <v>3.2</v>
      </c>
      <c r="J25" s="9">
        <v>46188</v>
      </c>
      <c r="K25" s="8">
        <v>750</v>
      </c>
      <c r="L25" s="7">
        <v>104.89762</v>
      </c>
      <c r="M25" s="6">
        <v>2.0653999999999999</v>
      </c>
      <c r="N25" s="10">
        <v>62.542298840000001</v>
      </c>
      <c r="O25" s="5">
        <v>5</v>
      </c>
      <c r="P25" s="4" t="s">
        <v>370</v>
      </c>
      <c r="Q25" s="4">
        <v>2.95</v>
      </c>
      <c r="R25" s="9">
        <v>45458</v>
      </c>
      <c r="S25" s="8">
        <v>750</v>
      </c>
      <c r="T25" s="7">
        <v>103.17941</v>
      </c>
      <c r="U25" s="6">
        <v>3.8601860000000001</v>
      </c>
      <c r="V25" s="5">
        <v>54.549987649999998</v>
      </c>
    </row>
    <row r="26" spans="1:28">
      <c r="A26" s="13">
        <v>3.7900235900000041</v>
      </c>
      <c r="B26" s="5" t="s">
        <v>369</v>
      </c>
      <c r="C26" s="12">
        <v>0.60238569253534335</v>
      </c>
      <c r="D26" s="11" t="s">
        <v>11</v>
      </c>
      <c r="E26" s="4" t="s">
        <v>32</v>
      </c>
      <c r="F26" s="4" t="s">
        <v>2</v>
      </c>
      <c r="G26" s="4">
        <v>7</v>
      </c>
      <c r="H26" s="11" t="s">
        <v>218</v>
      </c>
      <c r="I26" s="4">
        <v>3.75</v>
      </c>
      <c r="J26" s="9">
        <v>46356</v>
      </c>
      <c r="K26" s="8">
        <v>1700</v>
      </c>
      <c r="L26" s="7">
        <v>109.52647</v>
      </c>
      <c r="M26" s="6">
        <v>4.7269860000000001</v>
      </c>
      <c r="N26" s="10">
        <v>47.326143940000001</v>
      </c>
      <c r="O26" s="5">
        <v>5</v>
      </c>
      <c r="P26" s="4" t="s">
        <v>218</v>
      </c>
      <c r="Q26" s="4">
        <v>2.95</v>
      </c>
      <c r="R26" s="9">
        <v>45731</v>
      </c>
      <c r="S26" s="8">
        <v>1000</v>
      </c>
      <c r="T26" s="7">
        <v>104.10102000000001</v>
      </c>
      <c r="U26" s="6">
        <v>2.0236000000000001</v>
      </c>
      <c r="V26" s="5">
        <v>43.536120349999997</v>
      </c>
    </row>
    <row r="27" spans="1:28">
      <c r="A27" s="13">
        <v>16.476252489999993</v>
      </c>
      <c r="B27" s="5" t="s">
        <v>368</v>
      </c>
      <c r="C27" s="12">
        <v>0.5986621383295172</v>
      </c>
      <c r="D27" s="11" t="s">
        <v>4</v>
      </c>
      <c r="E27" s="4" t="s">
        <v>3</v>
      </c>
      <c r="F27" s="4" t="s">
        <v>2</v>
      </c>
      <c r="G27" s="4">
        <v>7</v>
      </c>
      <c r="H27" s="11" t="s">
        <v>216</v>
      </c>
      <c r="I27" s="4">
        <v>3.625</v>
      </c>
      <c r="J27" s="9">
        <v>46407</v>
      </c>
      <c r="K27" s="8">
        <v>3000</v>
      </c>
      <c r="L27" s="7">
        <v>106.02634</v>
      </c>
      <c r="M27" s="6">
        <v>9.2275720000000003</v>
      </c>
      <c r="N27" s="10">
        <v>89.519014089999999</v>
      </c>
      <c r="O27" s="5">
        <v>5</v>
      </c>
      <c r="P27" s="4" t="s">
        <v>216</v>
      </c>
      <c r="Q27" s="4">
        <v>2.72</v>
      </c>
      <c r="R27" s="9">
        <v>45495</v>
      </c>
      <c r="S27" s="8">
        <v>2000</v>
      </c>
      <c r="T27" s="7">
        <v>101.44952000000001</v>
      </c>
      <c r="U27" s="6">
        <v>12.535548</v>
      </c>
      <c r="V27" s="5">
        <v>73.042761600000006</v>
      </c>
    </row>
    <row r="28" spans="1:28">
      <c r="A28" s="13">
        <v>12.422749689999996</v>
      </c>
      <c r="B28" s="5" t="s">
        <v>367</v>
      </c>
      <c r="C28" s="12">
        <v>0.59179528479702415</v>
      </c>
      <c r="D28" s="11" t="s">
        <v>11</v>
      </c>
      <c r="E28" s="4" t="s">
        <v>27</v>
      </c>
      <c r="F28" s="4" t="s">
        <v>2</v>
      </c>
      <c r="G28" s="4">
        <v>7</v>
      </c>
      <c r="H28" s="11" t="s">
        <v>366</v>
      </c>
      <c r="I28" s="4">
        <v>2.35</v>
      </c>
      <c r="J28" s="9">
        <v>46310</v>
      </c>
      <c r="K28" s="8">
        <v>1700</v>
      </c>
      <c r="L28" s="7">
        <v>99.666330000000002</v>
      </c>
      <c r="M28" s="6">
        <v>0.12</v>
      </c>
      <c r="N28" s="10">
        <v>63.49999012</v>
      </c>
      <c r="O28" s="5">
        <v>5</v>
      </c>
      <c r="P28" s="4" t="s">
        <v>366</v>
      </c>
      <c r="Q28" s="4">
        <v>3.25</v>
      </c>
      <c r="R28" s="9">
        <v>45804</v>
      </c>
      <c r="S28" s="8">
        <v>1500</v>
      </c>
      <c r="T28" s="7">
        <v>105.31424</v>
      </c>
      <c r="U28" s="6">
        <v>1.006</v>
      </c>
      <c r="V28" s="5">
        <v>51.077240430000003</v>
      </c>
    </row>
    <row r="29" spans="1:28">
      <c r="A29" s="13">
        <v>50.440169300000008</v>
      </c>
      <c r="B29" s="5" t="s">
        <v>365</v>
      </c>
      <c r="C29" s="12">
        <v>0.56843342611390801</v>
      </c>
      <c r="D29" s="11" t="s">
        <v>11</v>
      </c>
      <c r="E29" s="4" t="s">
        <v>14</v>
      </c>
      <c r="F29" s="4" t="s">
        <v>9</v>
      </c>
      <c r="G29" s="4">
        <v>7</v>
      </c>
      <c r="H29" s="11" t="s">
        <v>364</v>
      </c>
      <c r="I29" s="4">
        <v>5.375</v>
      </c>
      <c r="J29" s="9">
        <v>46127</v>
      </c>
      <c r="K29" s="8">
        <v>975</v>
      </c>
      <c r="L29" s="7">
        <v>111.21035999999999</v>
      </c>
      <c r="M29" s="6">
        <v>0.48699999999999999</v>
      </c>
      <c r="N29" s="10">
        <v>163.48272600000001</v>
      </c>
      <c r="O29" s="5">
        <v>5</v>
      </c>
      <c r="P29" s="4" t="s">
        <v>364</v>
      </c>
      <c r="Q29" s="4">
        <v>3.35</v>
      </c>
      <c r="R29" s="9">
        <v>45536</v>
      </c>
      <c r="S29" s="8">
        <v>400</v>
      </c>
      <c r="T29" s="7">
        <v>102.4465</v>
      </c>
      <c r="U29" s="6">
        <v>1.436782</v>
      </c>
      <c r="V29" s="5">
        <v>113.04255670000001</v>
      </c>
    </row>
    <row r="30" spans="1:28">
      <c r="A30" s="13">
        <v>20.763307299999994</v>
      </c>
      <c r="B30" s="5" t="s">
        <v>363</v>
      </c>
      <c r="C30" s="12">
        <v>0.56830264279629616</v>
      </c>
      <c r="D30" s="11" t="s">
        <v>4</v>
      </c>
      <c r="E30" s="4" t="s">
        <v>3</v>
      </c>
      <c r="F30" s="4" t="s">
        <v>2</v>
      </c>
      <c r="G30" s="4">
        <v>7</v>
      </c>
      <c r="H30" s="11" t="s">
        <v>47</v>
      </c>
      <c r="I30" s="4">
        <v>3.75</v>
      </c>
      <c r="J30" s="9">
        <v>46078</v>
      </c>
      <c r="K30" s="8">
        <v>1750</v>
      </c>
      <c r="L30" s="7">
        <v>106.44593999999999</v>
      </c>
      <c r="M30" s="6">
        <v>2.1469999999999998</v>
      </c>
      <c r="N30" s="10">
        <v>87.342175179999998</v>
      </c>
      <c r="O30" s="5">
        <v>5</v>
      </c>
      <c r="P30" s="4" t="s">
        <v>47</v>
      </c>
      <c r="Q30" s="4">
        <v>3.625</v>
      </c>
      <c r="R30" s="9">
        <v>45342</v>
      </c>
      <c r="S30" s="8">
        <v>1500</v>
      </c>
      <c r="T30" s="7">
        <v>105.15184000000001</v>
      </c>
      <c r="U30" s="6">
        <v>2.1120000000000001</v>
      </c>
      <c r="V30" s="5">
        <v>66.578867880000004</v>
      </c>
    </row>
    <row r="31" spans="1:28">
      <c r="A31" s="13">
        <v>33.068296600000011</v>
      </c>
      <c r="B31" s="5" t="s">
        <v>362</v>
      </c>
      <c r="C31" s="12">
        <v>0.56561384149668492</v>
      </c>
      <c r="D31" s="11" t="s">
        <v>4</v>
      </c>
      <c r="E31" s="4" t="s">
        <v>3</v>
      </c>
      <c r="F31" s="4" t="s">
        <v>9</v>
      </c>
      <c r="G31" s="4">
        <v>7</v>
      </c>
      <c r="H31" s="11" t="s">
        <v>24</v>
      </c>
      <c r="I31" s="4">
        <v>4.3369999999999997</v>
      </c>
      <c r="J31" s="9">
        <v>46397</v>
      </c>
      <c r="K31" s="8">
        <v>1250</v>
      </c>
      <c r="L31" s="7">
        <v>107.11194999999999</v>
      </c>
      <c r="M31" s="6">
        <v>12.804157999999999</v>
      </c>
      <c r="N31" s="10">
        <v>141.2666633</v>
      </c>
      <c r="O31" s="5">
        <v>5</v>
      </c>
      <c r="P31" s="4" t="s">
        <v>24</v>
      </c>
      <c r="Q31" s="4">
        <v>3.9319999999999999</v>
      </c>
      <c r="R31" s="9">
        <v>45419</v>
      </c>
      <c r="S31" s="8">
        <v>2000</v>
      </c>
      <c r="T31" s="7">
        <v>104.88500000000001</v>
      </c>
      <c r="U31" s="6">
        <v>2.1972</v>
      </c>
      <c r="V31" s="5">
        <v>108.19836669999999</v>
      </c>
    </row>
    <row r="32" spans="1:28">
      <c r="A32" s="13">
        <v>23.962251530000003</v>
      </c>
      <c r="B32" s="5" t="s">
        <v>361</v>
      </c>
      <c r="C32" s="12">
        <v>0.56478518875343808</v>
      </c>
      <c r="D32" s="11" t="s">
        <v>11</v>
      </c>
      <c r="E32" s="4" t="s">
        <v>84</v>
      </c>
      <c r="F32" s="4" t="s">
        <v>9</v>
      </c>
      <c r="G32" s="4">
        <v>7</v>
      </c>
      <c r="H32" s="11" t="s">
        <v>360</v>
      </c>
      <c r="I32" s="4">
        <v>2.9</v>
      </c>
      <c r="J32" s="9">
        <v>46357</v>
      </c>
      <c r="K32" s="8">
        <v>400</v>
      </c>
      <c r="L32" s="7">
        <v>101.17682000000001</v>
      </c>
      <c r="M32" s="6">
        <v>0.57499999999999996</v>
      </c>
      <c r="N32" s="10">
        <v>93.504951050000003</v>
      </c>
      <c r="O32" s="5">
        <v>5</v>
      </c>
      <c r="P32" s="4" t="s">
        <v>360</v>
      </c>
      <c r="Q32" s="4">
        <v>2.5</v>
      </c>
      <c r="R32" s="9">
        <v>45536</v>
      </c>
      <c r="S32" s="8">
        <v>550</v>
      </c>
      <c r="T32" s="7">
        <v>100.65869000000001</v>
      </c>
      <c r="U32" s="6">
        <v>4.0075900000000004</v>
      </c>
      <c r="V32" s="5">
        <v>69.542699519999999</v>
      </c>
      <c r="AB32" s="14"/>
    </row>
    <row r="33" spans="1:28">
      <c r="A33" s="13">
        <v>15.777576359999998</v>
      </c>
      <c r="B33" s="5" t="s">
        <v>359</v>
      </c>
      <c r="C33" s="12">
        <v>0.56466216794907498</v>
      </c>
      <c r="D33" s="11" t="s">
        <v>11</v>
      </c>
      <c r="E33" s="4" t="s">
        <v>20</v>
      </c>
      <c r="F33" s="4" t="s">
        <v>64</v>
      </c>
      <c r="G33" s="4">
        <v>7</v>
      </c>
      <c r="H33" s="11" t="s">
        <v>256</v>
      </c>
      <c r="I33" s="4">
        <v>2.5</v>
      </c>
      <c r="J33" s="9">
        <v>46277</v>
      </c>
      <c r="K33" s="8">
        <v>1000</v>
      </c>
      <c r="L33" s="7">
        <v>101.25162</v>
      </c>
      <c r="M33" s="6">
        <v>1.3266</v>
      </c>
      <c r="N33" s="10">
        <v>53.323667469999997</v>
      </c>
      <c r="O33" s="5">
        <v>5</v>
      </c>
      <c r="P33" s="4" t="s">
        <v>256</v>
      </c>
      <c r="Q33" s="4">
        <v>2</v>
      </c>
      <c r="R33" s="9">
        <v>45603</v>
      </c>
      <c r="S33" s="8">
        <v>1250</v>
      </c>
      <c r="T33" s="7">
        <v>99.842110000000005</v>
      </c>
      <c r="U33" s="6">
        <v>5.2523999999999997</v>
      </c>
      <c r="V33" s="5">
        <v>37.546091109999999</v>
      </c>
      <c r="AB33" s="14"/>
    </row>
    <row r="34" spans="1:28">
      <c r="A34" s="13">
        <v>10.960351719999991</v>
      </c>
      <c r="B34" s="5" t="s">
        <v>358</v>
      </c>
      <c r="C34" s="12">
        <v>0.56175902711378278</v>
      </c>
      <c r="D34" s="11" t="s">
        <v>4</v>
      </c>
      <c r="E34" s="4" t="s">
        <v>3</v>
      </c>
      <c r="F34" s="4" t="s">
        <v>2</v>
      </c>
      <c r="G34" s="4">
        <v>7</v>
      </c>
      <c r="H34" s="11" t="s">
        <v>52</v>
      </c>
      <c r="I34" s="4">
        <v>3.2</v>
      </c>
      <c r="J34" s="9">
        <v>46316</v>
      </c>
      <c r="K34" s="8">
        <v>3000</v>
      </c>
      <c r="L34" s="7">
        <v>103.86015999999999</v>
      </c>
      <c r="M34" s="6">
        <v>1.681</v>
      </c>
      <c r="N34" s="10">
        <v>80.605305619999996</v>
      </c>
      <c r="O34" s="5">
        <v>5</v>
      </c>
      <c r="P34" s="4" t="s">
        <v>52</v>
      </c>
      <c r="Q34" s="4">
        <v>3.3519999999999999</v>
      </c>
      <c r="R34" s="9">
        <v>45406</v>
      </c>
      <c r="S34" s="8">
        <v>2750</v>
      </c>
      <c r="T34" s="7">
        <v>104.10598</v>
      </c>
      <c r="U34" s="6">
        <v>18.611115999999999</v>
      </c>
      <c r="V34" s="5">
        <v>69.644953900000004</v>
      </c>
    </row>
    <row r="35" spans="1:28">
      <c r="A35" s="13">
        <v>14.612467100000003</v>
      </c>
      <c r="B35" s="5" t="s">
        <v>357</v>
      </c>
      <c r="C35" s="12">
        <v>0.56029229405630343</v>
      </c>
      <c r="D35" s="11" t="s">
        <v>11</v>
      </c>
      <c r="E35" s="4" t="s">
        <v>14</v>
      </c>
      <c r="F35" s="4" t="s">
        <v>2</v>
      </c>
      <c r="G35" s="4">
        <v>7</v>
      </c>
      <c r="H35" s="11" t="s">
        <v>356</v>
      </c>
      <c r="I35" s="4">
        <v>3.6</v>
      </c>
      <c r="J35" s="9">
        <v>46174</v>
      </c>
      <c r="K35" s="8">
        <v>1000</v>
      </c>
      <c r="L35" s="7">
        <v>107.35193</v>
      </c>
      <c r="M35" s="6">
        <v>0.998</v>
      </c>
      <c r="N35" s="10">
        <v>60.763688190000003</v>
      </c>
      <c r="O35" s="5">
        <v>5</v>
      </c>
      <c r="P35" s="4" t="s">
        <v>356</v>
      </c>
      <c r="Q35" s="4">
        <v>3.65</v>
      </c>
      <c r="R35" s="9">
        <v>45731</v>
      </c>
      <c r="S35" s="8">
        <v>500</v>
      </c>
      <c r="T35" s="7">
        <v>107.38573</v>
      </c>
      <c r="U35" s="6">
        <v>0.99680000000000002</v>
      </c>
      <c r="V35" s="5">
        <v>46.15122109</v>
      </c>
      <c r="AB35" s="14"/>
    </row>
    <row r="36" spans="1:28">
      <c r="A36" s="13">
        <v>12.449422069999997</v>
      </c>
      <c r="B36" s="5" t="s">
        <v>355</v>
      </c>
      <c r="C36" s="12">
        <v>0.54473481229625165</v>
      </c>
      <c r="D36" s="11" t="s">
        <v>11</v>
      </c>
      <c r="E36" s="4" t="s">
        <v>27</v>
      </c>
      <c r="F36" s="4" t="s">
        <v>2</v>
      </c>
      <c r="G36" s="4">
        <v>7</v>
      </c>
      <c r="H36" s="11" t="s">
        <v>228</v>
      </c>
      <c r="I36" s="4">
        <v>3.1</v>
      </c>
      <c r="J36" s="9">
        <v>46143</v>
      </c>
      <c r="K36" s="8">
        <v>650</v>
      </c>
      <c r="L36" s="7">
        <v>103.35286000000001</v>
      </c>
      <c r="M36" s="6">
        <v>7.3999999999999996E-2</v>
      </c>
      <c r="N36" s="10">
        <v>78.003726189999995</v>
      </c>
      <c r="O36" s="5">
        <v>5</v>
      </c>
      <c r="P36" s="4" t="s">
        <v>228</v>
      </c>
      <c r="Q36" s="4">
        <v>2.8</v>
      </c>
      <c r="R36" s="9">
        <v>45352</v>
      </c>
      <c r="S36" s="8">
        <v>400</v>
      </c>
      <c r="T36" s="7">
        <v>101.98493000000001</v>
      </c>
      <c r="U36" s="6">
        <v>1.1914</v>
      </c>
      <c r="V36" s="5">
        <v>65.554304119999998</v>
      </c>
      <c r="AB36" s="14"/>
    </row>
    <row r="37" spans="1:28">
      <c r="A37" s="13">
        <v>23.23014615000001</v>
      </c>
      <c r="B37" s="5" t="s">
        <v>354</v>
      </c>
      <c r="C37" s="12">
        <v>0.52940278078927205</v>
      </c>
      <c r="D37" s="11" t="s">
        <v>4</v>
      </c>
      <c r="E37" s="4" t="s">
        <v>3</v>
      </c>
      <c r="F37" s="4" t="s">
        <v>2</v>
      </c>
      <c r="G37" s="4">
        <v>7</v>
      </c>
      <c r="H37" s="11" t="s">
        <v>134</v>
      </c>
      <c r="I37" s="4">
        <v>4.0410000000000004</v>
      </c>
      <c r="J37" s="9">
        <v>46459</v>
      </c>
      <c r="K37" s="8">
        <v>2500</v>
      </c>
      <c r="L37" s="7">
        <v>106.90429</v>
      </c>
      <c r="M37" s="6">
        <v>2.3462000000000001</v>
      </c>
      <c r="N37" s="10">
        <v>117.7567513</v>
      </c>
      <c r="O37" s="5">
        <v>5</v>
      </c>
      <c r="P37" s="4" t="s">
        <v>134</v>
      </c>
      <c r="Q37" s="4">
        <v>2.633</v>
      </c>
      <c r="R37" s="9">
        <v>45603</v>
      </c>
      <c r="S37" s="8">
        <v>2000</v>
      </c>
      <c r="T37" s="7">
        <v>100.12842000000001</v>
      </c>
      <c r="U37" s="6">
        <v>6.5427720000000003</v>
      </c>
      <c r="V37" s="5">
        <v>94.526605149999995</v>
      </c>
      <c r="AB37" s="14"/>
    </row>
    <row r="38" spans="1:28">
      <c r="A38" s="13">
        <v>34.088113800000002</v>
      </c>
      <c r="B38" s="5" t="s">
        <v>353</v>
      </c>
      <c r="C38" s="12">
        <v>0.52616291085645983</v>
      </c>
      <c r="D38" s="11" t="s">
        <v>11</v>
      </c>
      <c r="E38" s="4" t="s">
        <v>84</v>
      </c>
      <c r="F38" s="4" t="s">
        <v>9</v>
      </c>
      <c r="G38" s="4">
        <v>7</v>
      </c>
      <c r="H38" s="11" t="s">
        <v>352</v>
      </c>
      <c r="I38" s="4">
        <v>3.75</v>
      </c>
      <c r="J38" s="9">
        <v>46174</v>
      </c>
      <c r="K38" s="8">
        <v>750</v>
      </c>
      <c r="L38" s="7">
        <v>104.99205000000001</v>
      </c>
      <c r="M38" s="6">
        <v>10.997439999999999</v>
      </c>
      <c r="N38" s="10">
        <v>114.22737770000001</v>
      </c>
      <c r="O38" s="5">
        <v>5</v>
      </c>
      <c r="P38" s="4" t="s">
        <v>352</v>
      </c>
      <c r="Q38" s="4">
        <v>4.25</v>
      </c>
      <c r="R38" s="9">
        <v>45323</v>
      </c>
      <c r="S38" s="8">
        <v>700</v>
      </c>
      <c r="T38" s="7">
        <v>106.95998</v>
      </c>
      <c r="U38" s="6">
        <v>1.3118000000000001</v>
      </c>
      <c r="V38" s="5">
        <v>80.139263900000003</v>
      </c>
    </row>
    <row r="39" spans="1:28">
      <c r="A39" s="13">
        <v>7.2402576800000062</v>
      </c>
      <c r="B39" s="5" t="s">
        <v>351</v>
      </c>
      <c r="C39" s="12">
        <v>0.52565251315650696</v>
      </c>
      <c r="D39" s="11" t="s">
        <v>11</v>
      </c>
      <c r="E39" s="4" t="s">
        <v>14</v>
      </c>
      <c r="F39" s="4" t="s">
        <v>9</v>
      </c>
      <c r="G39" s="4">
        <v>7</v>
      </c>
      <c r="H39" s="11" t="s">
        <v>158</v>
      </c>
      <c r="I39" s="4">
        <v>3.65</v>
      </c>
      <c r="J39" s="9">
        <v>46054</v>
      </c>
      <c r="K39" s="8">
        <v>3335.82</v>
      </c>
      <c r="L39" s="7">
        <v>106.85941</v>
      </c>
      <c r="M39" s="6">
        <v>3.2349999999999999</v>
      </c>
      <c r="N39" s="10">
        <v>69.861402870000006</v>
      </c>
      <c r="O39" s="5">
        <v>5</v>
      </c>
      <c r="P39" s="4" t="s">
        <v>158</v>
      </c>
      <c r="Q39" s="4">
        <v>4.1500000000000004</v>
      </c>
      <c r="R39" s="9">
        <v>45680</v>
      </c>
      <c r="S39" s="8">
        <v>2500</v>
      </c>
      <c r="T39" s="7">
        <v>108.78719</v>
      </c>
      <c r="U39" s="6">
        <v>4.4370000000000003</v>
      </c>
      <c r="V39" s="5">
        <v>62.62114519</v>
      </c>
    </row>
    <row r="40" spans="1:28">
      <c r="A40" s="13">
        <v>20.114544149999997</v>
      </c>
      <c r="B40" s="5" t="s">
        <v>350</v>
      </c>
      <c r="C40" s="12">
        <v>0.51773421700703437</v>
      </c>
      <c r="D40" s="11" t="s">
        <v>4</v>
      </c>
      <c r="E40" s="4" t="s">
        <v>87</v>
      </c>
      <c r="F40" s="4" t="s">
        <v>2</v>
      </c>
      <c r="G40" s="4">
        <v>7</v>
      </c>
      <c r="H40" s="11" t="s">
        <v>349</v>
      </c>
      <c r="I40" s="4">
        <v>2.95</v>
      </c>
      <c r="J40" s="9">
        <v>46347</v>
      </c>
      <c r="K40" s="8">
        <v>750</v>
      </c>
      <c r="L40" s="7">
        <v>104.61566000000001</v>
      </c>
      <c r="M40" s="6">
        <v>5.6765720000000002</v>
      </c>
      <c r="N40" s="10">
        <v>44.653978029999998</v>
      </c>
      <c r="O40" s="5">
        <v>5</v>
      </c>
      <c r="P40" s="4" t="s">
        <v>349</v>
      </c>
      <c r="Q40" s="4">
        <v>3.375</v>
      </c>
      <c r="R40" s="9">
        <v>45383</v>
      </c>
      <c r="S40" s="8">
        <v>1000</v>
      </c>
      <c r="T40" s="7">
        <v>106.01452999999999</v>
      </c>
      <c r="U40" s="6">
        <v>0.9042</v>
      </c>
      <c r="V40" s="5">
        <v>24.539433880000001</v>
      </c>
    </row>
    <row r="41" spans="1:28">
      <c r="A41" s="13">
        <v>17.909141800000008</v>
      </c>
      <c r="B41" s="5" t="s">
        <v>348</v>
      </c>
      <c r="C41" s="12">
        <v>0.51352075971688127</v>
      </c>
      <c r="D41" s="11" t="s">
        <v>11</v>
      </c>
      <c r="E41" s="4" t="s">
        <v>10</v>
      </c>
      <c r="F41" s="4" t="s">
        <v>9</v>
      </c>
      <c r="G41" s="4">
        <v>7</v>
      </c>
      <c r="H41" s="11" t="s">
        <v>8</v>
      </c>
      <c r="I41" s="4">
        <v>4.125</v>
      </c>
      <c r="J41" s="9">
        <v>46462</v>
      </c>
      <c r="K41" s="8">
        <v>3250</v>
      </c>
      <c r="L41" s="7">
        <v>111.08817000000001</v>
      </c>
      <c r="M41" s="6">
        <v>9.6085860000000007</v>
      </c>
      <c r="N41" s="10">
        <v>64.500526480000005</v>
      </c>
      <c r="O41" s="5">
        <v>5</v>
      </c>
      <c r="P41" s="4" t="s">
        <v>8</v>
      </c>
      <c r="Q41" s="4">
        <v>3.3759999999999999</v>
      </c>
      <c r="R41" s="9">
        <v>45703</v>
      </c>
      <c r="S41" s="8">
        <v>2480.4</v>
      </c>
      <c r="T41" s="7">
        <v>105.95811</v>
      </c>
      <c r="U41" s="6">
        <v>5.1913859999999996</v>
      </c>
      <c r="V41" s="5">
        <v>46.591384679999997</v>
      </c>
      <c r="AB41" s="14"/>
    </row>
    <row r="42" spans="1:28">
      <c r="A42" s="13">
        <v>9.0060712800000005</v>
      </c>
      <c r="B42" s="5" t="s">
        <v>347</v>
      </c>
      <c r="C42" s="12">
        <v>0.51041657133525187</v>
      </c>
      <c r="D42" s="11" t="s">
        <v>11</v>
      </c>
      <c r="E42" s="4" t="s">
        <v>32</v>
      </c>
      <c r="F42" s="4" t="s">
        <v>2</v>
      </c>
      <c r="G42" s="4">
        <v>7</v>
      </c>
      <c r="H42" s="11" t="s">
        <v>236</v>
      </c>
      <c r="I42" s="4">
        <v>3.2</v>
      </c>
      <c r="J42" s="9">
        <v>46188</v>
      </c>
      <c r="K42" s="8">
        <v>2250</v>
      </c>
      <c r="L42" s="7">
        <v>105.14053</v>
      </c>
      <c r="M42" s="6">
        <v>1.5007999999999999</v>
      </c>
      <c r="N42" s="10">
        <v>58.562522510000001</v>
      </c>
      <c r="O42" s="5">
        <v>5</v>
      </c>
      <c r="P42" s="4" t="s">
        <v>236</v>
      </c>
      <c r="Q42" s="4">
        <v>2.9</v>
      </c>
      <c r="R42" s="9">
        <v>45499</v>
      </c>
      <c r="S42" s="8">
        <v>3250</v>
      </c>
      <c r="T42" s="7">
        <v>103.24644000000001</v>
      </c>
      <c r="U42" s="6">
        <v>23.413399999999999</v>
      </c>
      <c r="V42" s="5">
        <v>49.55645123</v>
      </c>
    </row>
    <row r="43" spans="1:28">
      <c r="A43" s="13">
        <v>10.977041109999995</v>
      </c>
      <c r="B43" s="5" t="s">
        <v>239</v>
      </c>
      <c r="C43" s="12">
        <v>0.50327445305378715</v>
      </c>
      <c r="D43" s="11" t="s">
        <v>11</v>
      </c>
      <c r="E43" s="4" t="s">
        <v>35</v>
      </c>
      <c r="F43" s="4" t="s">
        <v>64</v>
      </c>
      <c r="G43" s="4">
        <v>7</v>
      </c>
      <c r="H43" s="11" t="s">
        <v>238</v>
      </c>
      <c r="I43" s="4">
        <v>3.05</v>
      </c>
      <c r="J43" s="9">
        <v>46211</v>
      </c>
      <c r="K43" s="8">
        <v>1250</v>
      </c>
      <c r="L43" s="7">
        <v>105.13294999999999</v>
      </c>
      <c r="M43" s="6">
        <v>5.1955859999999996</v>
      </c>
      <c r="N43" s="10">
        <v>44.517004139999997</v>
      </c>
      <c r="O43" s="5">
        <v>5</v>
      </c>
      <c r="P43" s="4" t="s">
        <v>238</v>
      </c>
      <c r="Q43" s="4">
        <v>2.85</v>
      </c>
      <c r="R43" s="9">
        <v>45481</v>
      </c>
      <c r="S43" s="8">
        <v>1500</v>
      </c>
      <c r="T43" s="7">
        <v>103.70372999999999</v>
      </c>
      <c r="U43" s="6">
        <v>0.94040000000000001</v>
      </c>
      <c r="V43" s="5">
        <v>33.539963030000003</v>
      </c>
      <c r="AB43" s="14"/>
    </row>
    <row r="44" spans="1:28">
      <c r="A44" s="13">
        <v>14.900731929999999</v>
      </c>
      <c r="B44" s="5" t="s">
        <v>112</v>
      </c>
      <c r="C44" s="12">
        <v>0.50327165389315398</v>
      </c>
      <c r="D44" s="11" t="s">
        <v>11</v>
      </c>
      <c r="E44" s="4" t="s">
        <v>40</v>
      </c>
      <c r="F44" s="4" t="s">
        <v>2</v>
      </c>
      <c r="G44" s="4">
        <v>7</v>
      </c>
      <c r="H44" s="11" t="s">
        <v>156</v>
      </c>
      <c r="I44" s="4">
        <v>3.15</v>
      </c>
      <c r="J44" s="9">
        <v>46082</v>
      </c>
      <c r="K44" s="8">
        <v>2200</v>
      </c>
      <c r="L44" s="7">
        <v>104.90237999999999</v>
      </c>
      <c r="M44" s="6">
        <v>2.9249860000000001</v>
      </c>
      <c r="N44" s="10">
        <v>55.80379602</v>
      </c>
      <c r="O44" s="5">
        <v>5</v>
      </c>
      <c r="P44" s="4" t="s">
        <v>156</v>
      </c>
      <c r="Q44" s="4">
        <v>3.7</v>
      </c>
      <c r="R44" s="9">
        <v>45397</v>
      </c>
      <c r="S44" s="8">
        <v>2500</v>
      </c>
      <c r="T44" s="7">
        <v>106.69516</v>
      </c>
      <c r="U44" s="6">
        <v>4.6524000000000001</v>
      </c>
      <c r="V44" s="5">
        <v>40.903064090000001</v>
      </c>
      <c r="AB44" s="14"/>
    </row>
    <row r="45" spans="1:28">
      <c r="A45" s="13">
        <v>4.4887940200000003</v>
      </c>
      <c r="B45" s="5" t="s">
        <v>346</v>
      </c>
      <c r="C45" s="12">
        <v>0.49406454161398577</v>
      </c>
      <c r="D45" s="11" t="s">
        <v>11</v>
      </c>
      <c r="E45" s="4" t="s">
        <v>14</v>
      </c>
      <c r="F45" s="4" t="s">
        <v>2</v>
      </c>
      <c r="G45" s="4">
        <v>7</v>
      </c>
      <c r="H45" s="11" t="s">
        <v>345</v>
      </c>
      <c r="I45" s="4">
        <v>2.2999999999999998</v>
      </c>
      <c r="J45" s="9">
        <v>46249</v>
      </c>
      <c r="K45" s="8">
        <v>500</v>
      </c>
      <c r="L45" s="7">
        <v>101.10856</v>
      </c>
      <c r="M45" s="6">
        <v>1.28</v>
      </c>
      <c r="N45" s="10">
        <v>36.03476904</v>
      </c>
      <c r="O45" s="5">
        <v>5</v>
      </c>
      <c r="P45" s="4" t="s">
        <v>345</v>
      </c>
      <c r="Q45" s="4">
        <v>2.0499999999999998</v>
      </c>
      <c r="R45" s="9">
        <v>45611</v>
      </c>
      <c r="S45" s="8">
        <v>300</v>
      </c>
      <c r="T45" s="7">
        <v>100.34386000000001</v>
      </c>
      <c r="U45" s="6">
        <v>7.0000000000000007E-2</v>
      </c>
      <c r="V45" s="5">
        <v>31.54597502</v>
      </c>
    </row>
    <row r="46" spans="1:28">
      <c r="A46" s="13">
        <v>23.468393849999998</v>
      </c>
      <c r="B46" s="5" t="s">
        <v>344</v>
      </c>
      <c r="C46" s="12">
        <v>0.49017561522548003</v>
      </c>
      <c r="D46" s="11" t="s">
        <v>11</v>
      </c>
      <c r="E46" s="4" t="s">
        <v>32</v>
      </c>
      <c r="F46" s="4" t="s">
        <v>9</v>
      </c>
      <c r="G46" s="4">
        <v>7</v>
      </c>
      <c r="H46" s="11" t="s">
        <v>343</v>
      </c>
      <c r="I46" s="4">
        <v>3.75</v>
      </c>
      <c r="J46" s="9">
        <v>46082</v>
      </c>
      <c r="K46" s="8">
        <v>850</v>
      </c>
      <c r="L46" s="7">
        <v>107.20674</v>
      </c>
      <c r="M46" s="6">
        <v>1.4166000000000001</v>
      </c>
      <c r="N46" s="10">
        <v>74.595779019999995</v>
      </c>
      <c r="O46" s="5">
        <v>5</v>
      </c>
      <c r="P46" s="4" t="s">
        <v>343</v>
      </c>
      <c r="Q46" s="4">
        <v>3.45</v>
      </c>
      <c r="R46" s="9">
        <v>45352</v>
      </c>
      <c r="S46" s="8">
        <v>850</v>
      </c>
      <c r="T46" s="7">
        <v>105.12249</v>
      </c>
      <c r="U46" s="6">
        <v>3.4033859999999998</v>
      </c>
      <c r="V46" s="5">
        <v>51.127385169999997</v>
      </c>
      <c r="AB46" s="14"/>
    </row>
    <row r="47" spans="1:28">
      <c r="A47" s="13">
        <v>7.37171223</v>
      </c>
      <c r="B47" s="5" t="s">
        <v>342</v>
      </c>
      <c r="C47" s="12">
        <v>0.48797349656407757</v>
      </c>
      <c r="D47" s="11" t="s">
        <v>11</v>
      </c>
      <c r="E47" s="4" t="s">
        <v>14</v>
      </c>
      <c r="F47" s="4" t="s">
        <v>2</v>
      </c>
      <c r="G47" s="4">
        <v>7</v>
      </c>
      <c r="H47" s="11" t="s">
        <v>341</v>
      </c>
      <c r="I47" s="4">
        <v>2.375</v>
      </c>
      <c r="J47" s="9">
        <v>46301</v>
      </c>
      <c r="K47" s="8">
        <v>1000</v>
      </c>
      <c r="L47" s="7">
        <v>101.16719999999999</v>
      </c>
      <c r="M47" s="6">
        <v>6.8629860000000003</v>
      </c>
      <c r="N47" s="10">
        <v>42.051257440000001</v>
      </c>
      <c r="O47" s="5">
        <v>5</v>
      </c>
      <c r="P47" s="4" t="s">
        <v>341</v>
      </c>
      <c r="Q47" s="4">
        <v>3.6</v>
      </c>
      <c r="R47" s="9">
        <v>45352</v>
      </c>
      <c r="S47" s="8">
        <v>1250</v>
      </c>
      <c r="T47" s="7">
        <v>106.38614</v>
      </c>
      <c r="U47" s="6">
        <v>1.1744000000000001</v>
      </c>
      <c r="V47" s="5">
        <v>34.679545210000001</v>
      </c>
    </row>
    <row r="48" spans="1:28">
      <c r="A48" s="13">
        <v>22.343693430000002</v>
      </c>
      <c r="B48" s="5" t="s">
        <v>340</v>
      </c>
      <c r="C48" s="12">
        <v>0.4802376856699217</v>
      </c>
      <c r="D48" s="11" t="s">
        <v>11</v>
      </c>
      <c r="E48" s="4" t="s">
        <v>32</v>
      </c>
      <c r="F48" s="4" t="s">
        <v>9</v>
      </c>
      <c r="G48" s="4">
        <v>7</v>
      </c>
      <c r="H48" s="11" t="s">
        <v>31</v>
      </c>
      <c r="I48" s="4">
        <v>3</v>
      </c>
      <c r="J48" s="9">
        <v>46249</v>
      </c>
      <c r="K48" s="8">
        <v>750</v>
      </c>
      <c r="L48" s="7">
        <v>102.06795</v>
      </c>
      <c r="M48" s="6">
        <v>0.58420000000000005</v>
      </c>
      <c r="N48" s="10">
        <v>89.739190039999997</v>
      </c>
      <c r="O48" s="5">
        <v>5</v>
      </c>
      <c r="P48" s="4" t="s">
        <v>31</v>
      </c>
      <c r="Q48" s="4">
        <v>2.625</v>
      </c>
      <c r="R48" s="9">
        <v>45519</v>
      </c>
      <c r="S48" s="8">
        <v>1000</v>
      </c>
      <c r="T48" s="7">
        <v>101.29485</v>
      </c>
      <c r="U48" s="6">
        <v>18.425948000000002</v>
      </c>
      <c r="V48" s="5">
        <v>67.395496609999995</v>
      </c>
    </row>
    <row r="49" spans="1:28">
      <c r="A49" s="13">
        <v>58.440554100000014</v>
      </c>
      <c r="B49" s="5" t="s">
        <v>339</v>
      </c>
      <c r="C49" s="12">
        <v>0.47224923474142666</v>
      </c>
      <c r="D49" s="11" t="s">
        <v>11</v>
      </c>
      <c r="E49" s="4" t="s">
        <v>43</v>
      </c>
      <c r="F49" s="4" t="s">
        <v>9</v>
      </c>
      <c r="G49" s="4">
        <v>7</v>
      </c>
      <c r="H49" s="11" t="s">
        <v>338</v>
      </c>
      <c r="I49" s="4">
        <v>4.75</v>
      </c>
      <c r="J49" s="9">
        <v>46492</v>
      </c>
      <c r="K49" s="8">
        <v>499.55</v>
      </c>
      <c r="L49" s="7">
        <v>107.83427</v>
      </c>
      <c r="M49" s="6">
        <v>0.48</v>
      </c>
      <c r="N49" s="10">
        <v>172.73212480000001</v>
      </c>
      <c r="O49" s="5">
        <v>5</v>
      </c>
      <c r="P49" s="4" t="s">
        <v>338</v>
      </c>
      <c r="Q49" s="4">
        <v>4.25</v>
      </c>
      <c r="R49" s="9">
        <v>45397</v>
      </c>
      <c r="S49" s="8">
        <v>500</v>
      </c>
      <c r="T49" s="7">
        <v>105.84639</v>
      </c>
      <c r="U49" s="6">
        <v>2.1596000000000002</v>
      </c>
      <c r="V49" s="5">
        <v>114.29157069999999</v>
      </c>
      <c r="AB49" s="14"/>
    </row>
    <row r="50" spans="1:28">
      <c r="A50" s="13">
        <v>38.634348000000003</v>
      </c>
      <c r="B50" s="5" t="s">
        <v>337</v>
      </c>
      <c r="C50" s="12">
        <v>0.46980399861707234</v>
      </c>
      <c r="D50" s="11" t="s">
        <v>11</v>
      </c>
      <c r="E50" s="4" t="s">
        <v>14</v>
      </c>
      <c r="F50" s="4" t="s">
        <v>9</v>
      </c>
      <c r="G50" s="4">
        <v>7</v>
      </c>
      <c r="H50" s="11" t="s">
        <v>154</v>
      </c>
      <c r="I50" s="4">
        <v>3.55</v>
      </c>
      <c r="J50" s="9">
        <v>46345</v>
      </c>
      <c r="K50" s="8">
        <v>675</v>
      </c>
      <c r="L50" s="7">
        <v>101.18987</v>
      </c>
      <c r="M50" s="6">
        <v>2.7542</v>
      </c>
      <c r="N50" s="10">
        <v>157.97067920000001</v>
      </c>
      <c r="O50" s="5">
        <v>5</v>
      </c>
      <c r="P50" s="4" t="s">
        <v>154</v>
      </c>
      <c r="Q50" s="4">
        <v>3</v>
      </c>
      <c r="R50" s="9">
        <v>45615</v>
      </c>
      <c r="S50" s="8">
        <v>500</v>
      </c>
      <c r="T50" s="7">
        <v>100.65978</v>
      </c>
      <c r="U50" s="6">
        <v>10.550566</v>
      </c>
      <c r="V50" s="5">
        <v>119.3363312</v>
      </c>
      <c r="AB50" s="14"/>
    </row>
    <row r="51" spans="1:28">
      <c r="A51" s="13">
        <v>11.439744749999999</v>
      </c>
      <c r="B51" s="5" t="s">
        <v>336</v>
      </c>
      <c r="C51" s="12">
        <v>0.46423370075751424</v>
      </c>
      <c r="D51" s="11" t="s">
        <v>11</v>
      </c>
      <c r="E51" s="4" t="s">
        <v>43</v>
      </c>
      <c r="F51" s="4" t="s">
        <v>64</v>
      </c>
      <c r="G51" s="4">
        <v>7</v>
      </c>
      <c r="H51" s="11" t="s">
        <v>335</v>
      </c>
      <c r="I51" s="4">
        <v>1.998</v>
      </c>
      <c r="J51" s="9">
        <v>46249</v>
      </c>
      <c r="K51" s="8">
        <v>2000</v>
      </c>
      <c r="L51" s="7">
        <v>99.841920000000002</v>
      </c>
      <c r="M51" s="6">
        <v>3.5235859999999999</v>
      </c>
      <c r="N51" s="10">
        <v>26.503165979999999</v>
      </c>
      <c r="O51" s="5">
        <v>5</v>
      </c>
      <c r="P51" s="4" t="s">
        <v>335</v>
      </c>
      <c r="Q51" s="4">
        <v>3.375</v>
      </c>
      <c r="R51" s="9">
        <v>45347</v>
      </c>
      <c r="S51" s="8">
        <v>853.69299999999998</v>
      </c>
      <c r="T51" s="7">
        <v>106.27764000000001</v>
      </c>
      <c r="U51" s="6">
        <v>0.18</v>
      </c>
      <c r="V51" s="5">
        <v>15.063421229999999</v>
      </c>
    </row>
    <row r="52" spans="1:28">
      <c r="A52" s="13">
        <v>39.916156589999986</v>
      </c>
      <c r="B52" s="5" t="s">
        <v>334</v>
      </c>
      <c r="C52" s="12">
        <v>0.46370114823902453</v>
      </c>
      <c r="D52" s="11" t="s">
        <v>11</v>
      </c>
      <c r="E52" s="4" t="s">
        <v>50</v>
      </c>
      <c r="F52" s="4" t="s">
        <v>9</v>
      </c>
      <c r="G52" s="4">
        <v>7</v>
      </c>
      <c r="H52" s="11" t="s">
        <v>196</v>
      </c>
      <c r="I52" s="4">
        <v>3.625</v>
      </c>
      <c r="J52" s="9">
        <v>46532</v>
      </c>
      <c r="K52" s="8">
        <v>2000</v>
      </c>
      <c r="L52" s="7">
        <v>103.24562</v>
      </c>
      <c r="M52" s="6">
        <v>0.22</v>
      </c>
      <c r="N52" s="10">
        <v>133.47815969999999</v>
      </c>
      <c r="O52" s="5">
        <v>5</v>
      </c>
      <c r="P52" s="4" t="s">
        <v>196</v>
      </c>
      <c r="Q52" s="4">
        <v>2.65</v>
      </c>
      <c r="R52" s="9">
        <v>45545</v>
      </c>
      <c r="S52" s="8">
        <v>1500</v>
      </c>
      <c r="T52" s="7">
        <v>100.26099000000001</v>
      </c>
      <c r="U52" s="6">
        <v>0.24</v>
      </c>
      <c r="V52" s="5">
        <v>93.562003110000006</v>
      </c>
      <c r="AB52" s="14"/>
    </row>
    <row r="53" spans="1:28">
      <c r="A53" s="13">
        <v>50.842804899999976</v>
      </c>
      <c r="B53" s="5" t="s">
        <v>333</v>
      </c>
      <c r="C53" s="12">
        <v>0.46258430127438321</v>
      </c>
      <c r="D53" s="11" t="s">
        <v>11</v>
      </c>
      <c r="E53" s="4" t="s">
        <v>17</v>
      </c>
      <c r="F53" s="4" t="s">
        <v>9</v>
      </c>
      <c r="G53" s="4">
        <v>7</v>
      </c>
      <c r="H53" s="11" t="s">
        <v>332</v>
      </c>
      <c r="I53" s="4">
        <v>4.75</v>
      </c>
      <c r="J53" s="9">
        <v>46296</v>
      </c>
      <c r="K53" s="8">
        <v>450</v>
      </c>
      <c r="L53" s="7">
        <v>103.40049999999999</v>
      </c>
      <c r="M53" s="6">
        <v>3.6831999999999998</v>
      </c>
      <c r="N53" s="10">
        <v>239.75403879999999</v>
      </c>
      <c r="O53" s="5">
        <v>5</v>
      </c>
      <c r="P53" s="4" t="s">
        <v>332</v>
      </c>
      <c r="Q53" s="4">
        <v>4.3499999999999996</v>
      </c>
      <c r="R53" s="9">
        <v>45566</v>
      </c>
      <c r="S53" s="8">
        <v>825</v>
      </c>
      <c r="T53" s="7">
        <v>103.46802</v>
      </c>
      <c r="U53" s="6">
        <v>4.6883860000000004</v>
      </c>
      <c r="V53" s="5">
        <v>188.91123390000001</v>
      </c>
      <c r="AB53" s="14"/>
    </row>
    <row r="54" spans="1:28">
      <c r="A54" s="13">
        <v>17.884519859999997</v>
      </c>
      <c r="B54" s="5" t="s">
        <v>331</v>
      </c>
      <c r="C54" s="12">
        <v>0.46156352555706914</v>
      </c>
      <c r="D54" s="11" t="s">
        <v>11</v>
      </c>
      <c r="E54" s="4" t="s">
        <v>40</v>
      </c>
      <c r="F54" s="4" t="s">
        <v>9</v>
      </c>
      <c r="G54" s="4">
        <v>7</v>
      </c>
      <c r="H54" s="11" t="s">
        <v>330</v>
      </c>
      <c r="I54" s="4">
        <v>3.6</v>
      </c>
      <c r="J54" s="9">
        <v>46127</v>
      </c>
      <c r="K54" s="8">
        <v>1400</v>
      </c>
      <c r="L54" s="7">
        <v>105.56576</v>
      </c>
      <c r="M54" s="6">
        <v>0.45839999999999997</v>
      </c>
      <c r="N54" s="10">
        <v>89.118354249999996</v>
      </c>
      <c r="O54" s="5">
        <v>5</v>
      </c>
      <c r="P54" s="4" t="s">
        <v>330</v>
      </c>
      <c r="Q54" s="4">
        <v>3.65</v>
      </c>
      <c r="R54" s="9">
        <v>45597</v>
      </c>
      <c r="S54" s="8">
        <v>750</v>
      </c>
      <c r="T54" s="7">
        <v>105.77896</v>
      </c>
      <c r="U54" s="6">
        <v>1.1328</v>
      </c>
      <c r="V54" s="5">
        <v>71.233834389999998</v>
      </c>
      <c r="AB54" s="14"/>
    </row>
    <row r="55" spans="1:28">
      <c r="A55" s="13">
        <v>12.909358729999994</v>
      </c>
      <c r="B55" s="5" t="s">
        <v>153</v>
      </c>
      <c r="C55" s="12">
        <v>0.45630834811251447</v>
      </c>
      <c r="D55" s="11" t="s">
        <v>11</v>
      </c>
      <c r="E55" s="4" t="s">
        <v>79</v>
      </c>
      <c r="F55" s="4" t="s">
        <v>2</v>
      </c>
      <c r="G55" s="4">
        <v>7</v>
      </c>
      <c r="H55" s="11" t="s">
        <v>78</v>
      </c>
      <c r="I55" s="4">
        <v>3.45</v>
      </c>
      <c r="J55" s="9">
        <v>46393</v>
      </c>
      <c r="K55" s="8">
        <v>750</v>
      </c>
      <c r="L55" s="7">
        <v>104.28355000000001</v>
      </c>
      <c r="M55" s="6">
        <v>0.1</v>
      </c>
      <c r="N55" s="10">
        <v>98.961009009999998</v>
      </c>
      <c r="O55" s="5">
        <v>5</v>
      </c>
      <c r="P55" s="4" t="s">
        <v>78</v>
      </c>
      <c r="Q55" s="4">
        <v>2.7</v>
      </c>
      <c r="R55" s="9">
        <v>45457</v>
      </c>
      <c r="S55" s="8">
        <v>750</v>
      </c>
      <c r="T55" s="7">
        <v>100.79989999999999</v>
      </c>
      <c r="U55" s="6">
        <v>0.14779999999999999</v>
      </c>
      <c r="V55" s="5">
        <v>86.051650280000004</v>
      </c>
    </row>
    <row r="56" spans="1:28">
      <c r="A56" s="13">
        <v>12.981020179999994</v>
      </c>
      <c r="B56" s="5" t="s">
        <v>329</v>
      </c>
      <c r="C56" s="12">
        <v>0.45524348639503742</v>
      </c>
      <c r="D56" s="11" t="s">
        <v>4</v>
      </c>
      <c r="E56" s="4" t="s">
        <v>3</v>
      </c>
      <c r="F56" s="4" t="s">
        <v>2</v>
      </c>
      <c r="G56" s="4">
        <v>7</v>
      </c>
      <c r="H56" s="11" t="s">
        <v>167</v>
      </c>
      <c r="I56" s="4">
        <v>2.6</v>
      </c>
      <c r="J56" s="9">
        <v>46226</v>
      </c>
      <c r="K56" s="8">
        <v>1000</v>
      </c>
      <c r="L56" s="7">
        <v>101.68803</v>
      </c>
      <c r="M56" s="6">
        <v>0.94059999999999999</v>
      </c>
      <c r="N56" s="10">
        <v>56.526296119999998</v>
      </c>
      <c r="O56" s="5">
        <v>5</v>
      </c>
      <c r="P56" s="4" t="s">
        <v>167</v>
      </c>
      <c r="Q56" s="4">
        <v>2.2000000000000002</v>
      </c>
      <c r="R56" s="9">
        <v>45597</v>
      </c>
      <c r="S56" s="8">
        <v>650</v>
      </c>
      <c r="T56" s="7">
        <v>100.48209</v>
      </c>
      <c r="U56" s="6">
        <v>1.514</v>
      </c>
      <c r="V56" s="5">
        <v>43.545275940000003</v>
      </c>
    </row>
    <row r="57" spans="1:28">
      <c r="A57" s="13">
        <v>7.2323217699999987</v>
      </c>
      <c r="B57" s="5" t="s">
        <v>328</v>
      </c>
      <c r="C57" s="12">
        <v>0.45227701133673787</v>
      </c>
      <c r="D57" s="11" t="s">
        <v>11</v>
      </c>
      <c r="E57" s="4" t="s">
        <v>43</v>
      </c>
      <c r="F57" s="4" t="s">
        <v>2</v>
      </c>
      <c r="G57" s="4">
        <v>7</v>
      </c>
      <c r="H57" s="11" t="s">
        <v>165</v>
      </c>
      <c r="I57" s="4">
        <v>2.65</v>
      </c>
      <c r="J57" s="9">
        <v>46218</v>
      </c>
      <c r="K57" s="8">
        <v>3000</v>
      </c>
      <c r="L57" s="7">
        <v>102.46080000000001</v>
      </c>
      <c r="M57" s="6">
        <v>22.392102000000001</v>
      </c>
      <c r="N57" s="10">
        <v>48.83017736</v>
      </c>
      <c r="O57" s="5">
        <v>5</v>
      </c>
      <c r="P57" s="4" t="s">
        <v>165</v>
      </c>
      <c r="Q57" s="4">
        <v>2.95</v>
      </c>
      <c r="R57" s="9">
        <v>45792</v>
      </c>
      <c r="S57" s="8">
        <v>2500</v>
      </c>
      <c r="T57" s="7">
        <v>104.27473999999999</v>
      </c>
      <c r="U57" s="6">
        <v>0.45379999999999998</v>
      </c>
      <c r="V57" s="5">
        <v>41.597855590000002</v>
      </c>
      <c r="AB57" s="14"/>
    </row>
    <row r="58" spans="1:28">
      <c r="A58" s="13">
        <v>27.293318759999998</v>
      </c>
      <c r="B58" s="5" t="s">
        <v>327</v>
      </c>
      <c r="C58" s="12">
        <v>0.4416136743742865</v>
      </c>
      <c r="D58" s="11" t="s">
        <v>4</v>
      </c>
      <c r="E58" s="4" t="s">
        <v>116</v>
      </c>
      <c r="F58" s="4" t="s">
        <v>9</v>
      </c>
      <c r="G58" s="4">
        <v>7</v>
      </c>
      <c r="H58" s="11" t="s">
        <v>326</v>
      </c>
      <c r="I58" s="4">
        <v>3.9</v>
      </c>
      <c r="J58" s="9">
        <v>46113</v>
      </c>
      <c r="K58" s="8">
        <v>1500</v>
      </c>
      <c r="L58" s="7">
        <v>107.24272999999999</v>
      </c>
      <c r="M58" s="6">
        <v>5.4877859999999998</v>
      </c>
      <c r="N58" s="10">
        <v>89.40079738</v>
      </c>
      <c r="O58" s="5">
        <v>5</v>
      </c>
      <c r="P58" s="4" t="s">
        <v>326</v>
      </c>
      <c r="Q58" s="4">
        <v>4.125</v>
      </c>
      <c r="R58" s="9">
        <v>45337</v>
      </c>
      <c r="S58" s="8">
        <v>1000</v>
      </c>
      <c r="T58" s="7">
        <v>107.26220000000001</v>
      </c>
      <c r="U58" s="6">
        <v>0.44019999999999998</v>
      </c>
      <c r="V58" s="5">
        <v>62.107478620000002</v>
      </c>
      <c r="AB58" s="14"/>
    </row>
    <row r="59" spans="1:28">
      <c r="A59" s="13">
        <v>32.694422900000006</v>
      </c>
      <c r="B59" s="5" t="s">
        <v>325</v>
      </c>
      <c r="C59" s="12">
        <v>0.42763264308111404</v>
      </c>
      <c r="D59" s="11" t="s">
        <v>11</v>
      </c>
      <c r="E59" s="4" t="s">
        <v>20</v>
      </c>
      <c r="F59" s="4" t="s">
        <v>9</v>
      </c>
      <c r="G59" s="4">
        <v>7</v>
      </c>
      <c r="H59" s="11" t="s">
        <v>246</v>
      </c>
      <c r="I59" s="4">
        <v>4.125</v>
      </c>
      <c r="J59" s="9">
        <v>46447</v>
      </c>
      <c r="K59" s="8">
        <v>1250</v>
      </c>
      <c r="L59" s="7">
        <v>104.39807</v>
      </c>
      <c r="M59" s="6">
        <v>1.1859999999999999</v>
      </c>
      <c r="N59" s="10">
        <v>163.84189610000001</v>
      </c>
      <c r="O59" s="5">
        <v>5</v>
      </c>
      <c r="P59" s="4" t="s">
        <v>246</v>
      </c>
      <c r="Q59" s="4">
        <v>4.875</v>
      </c>
      <c r="R59" s="9">
        <v>45627</v>
      </c>
      <c r="S59" s="8">
        <v>1148.855</v>
      </c>
      <c r="T59" s="7">
        <v>108.60063</v>
      </c>
      <c r="U59" s="6">
        <v>5.9269720000000001</v>
      </c>
      <c r="V59" s="5">
        <v>131.14747320000001</v>
      </c>
    </row>
    <row r="60" spans="1:28">
      <c r="A60" s="13">
        <v>17.150840520000003</v>
      </c>
      <c r="B60" s="5" t="s">
        <v>324</v>
      </c>
      <c r="C60" s="12">
        <v>0.42600581831223239</v>
      </c>
      <c r="D60" s="11" t="s">
        <v>11</v>
      </c>
      <c r="E60" s="4" t="s">
        <v>32</v>
      </c>
      <c r="F60" s="4" t="s">
        <v>9</v>
      </c>
      <c r="G60" s="4">
        <v>7</v>
      </c>
      <c r="H60" s="11" t="s">
        <v>252</v>
      </c>
      <c r="I60" s="4">
        <v>2.95</v>
      </c>
      <c r="J60" s="9">
        <v>46347</v>
      </c>
      <c r="K60" s="8">
        <v>4000</v>
      </c>
      <c r="L60" s="7">
        <v>101.60475</v>
      </c>
      <c r="M60" s="6">
        <v>9.7360799999999994</v>
      </c>
      <c r="N60" s="10">
        <v>91.758849040000001</v>
      </c>
      <c r="O60" s="5">
        <v>5</v>
      </c>
      <c r="P60" s="4" t="s">
        <v>252</v>
      </c>
      <c r="Q60" s="4">
        <v>2.6</v>
      </c>
      <c r="R60" s="9">
        <v>45617</v>
      </c>
      <c r="S60" s="8">
        <v>3750</v>
      </c>
      <c r="T60" s="7">
        <v>100.88393000000001</v>
      </c>
      <c r="U60" s="6">
        <v>16.781400000000001</v>
      </c>
      <c r="V60" s="5">
        <v>74.608008519999998</v>
      </c>
    </row>
    <row r="61" spans="1:28">
      <c r="A61" s="13">
        <v>16.568316580000005</v>
      </c>
      <c r="B61" s="5" t="s">
        <v>323</v>
      </c>
      <c r="C61" s="12">
        <v>0.41269296894971846</v>
      </c>
      <c r="D61" s="11" t="s">
        <v>11</v>
      </c>
      <c r="E61" s="4" t="s">
        <v>43</v>
      </c>
      <c r="F61" s="4" t="s">
        <v>163</v>
      </c>
      <c r="G61" s="4">
        <v>7</v>
      </c>
      <c r="H61" s="11" t="s">
        <v>204</v>
      </c>
      <c r="I61" s="4">
        <v>3.3</v>
      </c>
      <c r="J61" s="9">
        <v>46424</v>
      </c>
      <c r="K61" s="8">
        <v>4000</v>
      </c>
      <c r="L61" s="7">
        <v>107.12308</v>
      </c>
      <c r="M61" s="6">
        <v>4.6821859999999997</v>
      </c>
      <c r="N61" s="10">
        <v>42.181071860000003</v>
      </c>
      <c r="O61" s="5">
        <v>5</v>
      </c>
      <c r="P61" s="4" t="s">
        <v>204</v>
      </c>
      <c r="Q61" s="4">
        <v>2.875</v>
      </c>
      <c r="R61" s="9">
        <v>45328</v>
      </c>
      <c r="S61" s="8">
        <v>2250</v>
      </c>
      <c r="T61" s="7">
        <v>103.82988</v>
      </c>
      <c r="U61" s="6">
        <v>1.8757999999999999</v>
      </c>
      <c r="V61" s="5">
        <v>25.612755279999998</v>
      </c>
    </row>
    <row r="62" spans="1:28">
      <c r="A62" s="13">
        <v>12.380936189999996</v>
      </c>
      <c r="B62" s="5" t="s">
        <v>322</v>
      </c>
      <c r="C62" s="12">
        <v>0.39563097035914796</v>
      </c>
      <c r="D62" s="11" t="s">
        <v>11</v>
      </c>
      <c r="E62" s="4" t="s">
        <v>14</v>
      </c>
      <c r="F62" s="4" t="s">
        <v>2</v>
      </c>
      <c r="G62" s="4">
        <v>7</v>
      </c>
      <c r="H62" s="11" t="s">
        <v>89</v>
      </c>
      <c r="I62" s="4">
        <v>2.25</v>
      </c>
      <c r="J62" s="9">
        <v>46266</v>
      </c>
      <c r="K62" s="8">
        <v>1000</v>
      </c>
      <c r="L62" s="7">
        <v>100.85251</v>
      </c>
      <c r="M62" s="6">
        <v>2.7517999999999998</v>
      </c>
      <c r="N62" s="10">
        <v>35.024314599999997</v>
      </c>
      <c r="O62" s="5">
        <v>5</v>
      </c>
      <c r="P62" s="4" t="s">
        <v>89</v>
      </c>
      <c r="Q62" s="4">
        <v>1.75</v>
      </c>
      <c r="R62" s="9">
        <v>45541</v>
      </c>
      <c r="S62" s="8">
        <v>1000</v>
      </c>
      <c r="T62" s="7">
        <v>99.420770000000005</v>
      </c>
      <c r="U62" s="6">
        <v>4.3967999999999998</v>
      </c>
      <c r="V62" s="5">
        <v>22.64337841</v>
      </c>
    </row>
    <row r="63" spans="1:28">
      <c r="A63" s="13">
        <v>26.398334860000006</v>
      </c>
      <c r="B63" s="5" t="s">
        <v>321</v>
      </c>
      <c r="C63" s="12">
        <v>0.39119701226403697</v>
      </c>
      <c r="D63" s="11" t="s">
        <v>4</v>
      </c>
      <c r="E63" s="4" t="s">
        <v>87</v>
      </c>
      <c r="F63" s="4" t="s">
        <v>9</v>
      </c>
      <c r="G63" s="4">
        <v>7</v>
      </c>
      <c r="H63" s="11" t="s">
        <v>244</v>
      </c>
      <c r="I63" s="4">
        <v>4</v>
      </c>
      <c r="J63" s="9">
        <v>46082</v>
      </c>
      <c r="K63" s="8">
        <v>500</v>
      </c>
      <c r="L63" s="7">
        <v>106.185</v>
      </c>
      <c r="M63" s="6">
        <v>0.12</v>
      </c>
      <c r="N63" s="10">
        <v>116.1619872</v>
      </c>
      <c r="O63" s="5">
        <v>5</v>
      </c>
      <c r="P63" s="4" t="s">
        <v>244</v>
      </c>
      <c r="Q63" s="4">
        <v>3.625</v>
      </c>
      <c r="R63" s="9">
        <v>45413</v>
      </c>
      <c r="S63" s="8">
        <v>400</v>
      </c>
      <c r="T63" s="7">
        <v>104.393</v>
      </c>
      <c r="U63" s="6">
        <v>0.23400000000000001</v>
      </c>
      <c r="V63" s="5">
        <v>89.763652339999993</v>
      </c>
      <c r="AB63" s="14"/>
    </row>
    <row r="64" spans="1:28">
      <c r="A64" s="13">
        <v>9.2107083300000028</v>
      </c>
      <c r="B64" s="5" t="s">
        <v>269</v>
      </c>
      <c r="C64" s="12">
        <v>0.39093134713365668</v>
      </c>
      <c r="D64" s="11" t="s">
        <v>11</v>
      </c>
      <c r="E64" s="4" t="s">
        <v>32</v>
      </c>
      <c r="F64" s="4" t="s">
        <v>2</v>
      </c>
      <c r="G64" s="4">
        <v>7</v>
      </c>
      <c r="H64" s="11" t="s">
        <v>120</v>
      </c>
      <c r="I64" s="4">
        <v>3.7</v>
      </c>
      <c r="J64" s="9">
        <v>46006</v>
      </c>
      <c r="K64" s="8">
        <v>300</v>
      </c>
      <c r="L64" s="7">
        <v>108.0104</v>
      </c>
      <c r="M64" s="6">
        <v>0.38</v>
      </c>
      <c r="N64" s="10">
        <v>53.03125197</v>
      </c>
      <c r="O64" s="5">
        <v>5</v>
      </c>
      <c r="P64" s="4" t="s">
        <v>120</v>
      </c>
      <c r="Q64" s="4">
        <v>2.375</v>
      </c>
      <c r="R64" s="9">
        <v>45519</v>
      </c>
      <c r="S64" s="8">
        <v>750</v>
      </c>
      <c r="T64" s="7">
        <v>101.24026000000001</v>
      </c>
      <c r="U64" s="6">
        <v>4.3323859999999996</v>
      </c>
      <c r="V64" s="5">
        <v>43.820543639999997</v>
      </c>
      <c r="AB64" s="14"/>
    </row>
    <row r="65" spans="1:28">
      <c r="A65" s="13">
        <v>4.006708119999999</v>
      </c>
      <c r="B65" s="5" t="s">
        <v>320</v>
      </c>
      <c r="C65" s="12">
        <v>0.38674101115475767</v>
      </c>
      <c r="D65" s="11" t="s">
        <v>11</v>
      </c>
      <c r="E65" s="4" t="s">
        <v>32</v>
      </c>
      <c r="F65" s="4" t="s">
        <v>2</v>
      </c>
      <c r="G65" s="4">
        <v>7</v>
      </c>
      <c r="H65" s="11" t="s">
        <v>143</v>
      </c>
      <c r="I65" s="4">
        <v>2.95</v>
      </c>
      <c r="J65" s="9">
        <v>46447</v>
      </c>
      <c r="K65" s="8">
        <v>1250</v>
      </c>
      <c r="L65" s="7">
        <v>103.88554000000001</v>
      </c>
      <c r="M65" s="6">
        <v>0.52700000000000002</v>
      </c>
      <c r="N65" s="10">
        <v>56.886604300000002</v>
      </c>
      <c r="O65" s="5">
        <v>5</v>
      </c>
      <c r="P65" s="4" t="s">
        <v>143</v>
      </c>
      <c r="Q65" s="4">
        <v>3.7</v>
      </c>
      <c r="R65" s="9">
        <v>45383</v>
      </c>
      <c r="S65" s="8">
        <v>1750</v>
      </c>
      <c r="T65" s="7">
        <v>106.14183</v>
      </c>
      <c r="U65" s="6">
        <v>1.9830000000000001</v>
      </c>
      <c r="V65" s="5">
        <v>52.879896180000003</v>
      </c>
    </row>
    <row r="66" spans="1:28">
      <c r="A66" s="13">
        <v>7.4055823099999998</v>
      </c>
      <c r="B66" s="5" t="s">
        <v>319</v>
      </c>
      <c r="C66" s="12">
        <v>0.38619805140753449</v>
      </c>
      <c r="D66" s="11" t="s">
        <v>4</v>
      </c>
      <c r="E66" s="4" t="s">
        <v>3</v>
      </c>
      <c r="F66" s="4" t="s">
        <v>2</v>
      </c>
      <c r="G66" s="4">
        <v>7</v>
      </c>
      <c r="H66" s="11" t="s">
        <v>97</v>
      </c>
      <c r="I66" s="4">
        <v>3.85</v>
      </c>
      <c r="J66" s="9">
        <v>46082</v>
      </c>
      <c r="K66" s="8">
        <v>3000</v>
      </c>
      <c r="L66" s="7">
        <v>107.75075</v>
      </c>
      <c r="M66" s="6">
        <v>3.220386</v>
      </c>
      <c r="N66" s="10">
        <v>74.974709250000004</v>
      </c>
      <c r="O66" s="5">
        <v>5</v>
      </c>
      <c r="P66" s="4" t="s">
        <v>97</v>
      </c>
      <c r="Q66" s="4">
        <v>2.8010000000000002</v>
      </c>
      <c r="R66" s="9">
        <v>45491</v>
      </c>
      <c r="S66" s="8">
        <v>1000</v>
      </c>
      <c r="T66" s="7">
        <v>102.02907</v>
      </c>
      <c r="U66" s="6">
        <v>0.25800000000000001</v>
      </c>
      <c r="V66" s="5">
        <v>67.569126940000004</v>
      </c>
    </row>
    <row r="67" spans="1:28">
      <c r="A67" s="13">
        <v>9.8137408699999966</v>
      </c>
      <c r="B67" s="5" t="s">
        <v>318</v>
      </c>
      <c r="C67" s="12">
        <v>0.37135224761515789</v>
      </c>
      <c r="D67" s="11" t="s">
        <v>11</v>
      </c>
      <c r="E67" s="4" t="s">
        <v>43</v>
      </c>
      <c r="F67" s="4" t="s">
        <v>64</v>
      </c>
      <c r="G67" s="4">
        <v>7</v>
      </c>
      <c r="H67" s="11" t="s">
        <v>169</v>
      </c>
      <c r="I67" s="4">
        <v>2.0499999999999998</v>
      </c>
      <c r="J67" s="9">
        <v>46276</v>
      </c>
      <c r="K67" s="8">
        <v>2000</v>
      </c>
      <c r="L67" s="7">
        <v>99.033519999999996</v>
      </c>
      <c r="M67" s="6">
        <v>22.895306000000001</v>
      </c>
      <c r="N67" s="10">
        <v>44.34855803</v>
      </c>
      <c r="O67" s="5">
        <v>5</v>
      </c>
      <c r="P67" s="4" t="s">
        <v>169</v>
      </c>
      <c r="Q67" s="4">
        <v>1.8</v>
      </c>
      <c r="R67" s="9">
        <v>45546</v>
      </c>
      <c r="S67" s="8">
        <v>750</v>
      </c>
      <c r="T67" s="7">
        <v>99.113209999999995</v>
      </c>
      <c r="U67" s="6">
        <v>6.4081900000000003</v>
      </c>
      <c r="V67" s="5">
        <v>34.534817160000003</v>
      </c>
      <c r="AB67" s="14"/>
    </row>
    <row r="68" spans="1:28">
      <c r="A68" s="13">
        <v>23.968437370000004</v>
      </c>
      <c r="B68" s="5" t="s">
        <v>317</v>
      </c>
      <c r="C68" s="12">
        <v>0.3705613247251125</v>
      </c>
      <c r="D68" s="11" t="s">
        <v>4</v>
      </c>
      <c r="E68" s="4" t="s">
        <v>3</v>
      </c>
      <c r="F68" s="4" t="s">
        <v>9</v>
      </c>
      <c r="G68" s="4">
        <v>7</v>
      </c>
      <c r="H68" s="11" t="s">
        <v>316</v>
      </c>
      <c r="I68" s="4">
        <v>3.75</v>
      </c>
      <c r="J68" s="9">
        <v>46455</v>
      </c>
      <c r="K68" s="8">
        <v>1350</v>
      </c>
      <c r="L68" s="7">
        <v>106.57875</v>
      </c>
      <c r="M68" s="6">
        <v>0.76300000000000001</v>
      </c>
      <c r="N68" s="10">
        <v>94.497632449999998</v>
      </c>
      <c r="O68" s="5">
        <v>5</v>
      </c>
      <c r="P68" s="4" t="s">
        <v>316</v>
      </c>
      <c r="Q68" s="4">
        <v>3.9</v>
      </c>
      <c r="R68" s="9">
        <v>45320</v>
      </c>
      <c r="S68" s="8">
        <v>1250</v>
      </c>
      <c r="T68" s="7">
        <v>105.99071000000001</v>
      </c>
      <c r="U68" s="6">
        <v>8.8247859999999996</v>
      </c>
      <c r="V68" s="5">
        <v>70.529195079999994</v>
      </c>
      <c r="AB68" s="14"/>
    </row>
    <row r="69" spans="1:28">
      <c r="A69" s="13">
        <v>11.169103799999998</v>
      </c>
      <c r="B69" s="5" t="s">
        <v>315</v>
      </c>
      <c r="C69" s="12">
        <v>0.36793161153700293</v>
      </c>
      <c r="D69" s="11" t="s">
        <v>11</v>
      </c>
      <c r="E69" s="4" t="s">
        <v>20</v>
      </c>
      <c r="F69" s="4" t="s">
        <v>64</v>
      </c>
      <c r="G69" s="4">
        <v>7</v>
      </c>
      <c r="H69" s="11" t="s">
        <v>234</v>
      </c>
      <c r="I69" s="4">
        <v>2.9540000000000002</v>
      </c>
      <c r="J69" s="9">
        <v>46158</v>
      </c>
      <c r="K69" s="8">
        <v>2250</v>
      </c>
      <c r="L69" s="7">
        <v>104.74677</v>
      </c>
      <c r="M69" s="6">
        <v>1.595</v>
      </c>
      <c r="N69" s="10">
        <v>40.622300199999998</v>
      </c>
      <c r="O69" s="5">
        <v>5</v>
      </c>
      <c r="P69" s="4" t="s">
        <v>234</v>
      </c>
      <c r="Q69" s="4">
        <v>2.895</v>
      </c>
      <c r="R69" s="9">
        <v>45354</v>
      </c>
      <c r="S69" s="8">
        <v>1000</v>
      </c>
      <c r="T69" s="7">
        <v>103.81233</v>
      </c>
      <c r="U69" s="6">
        <v>3.8323860000000001</v>
      </c>
      <c r="V69" s="5">
        <v>29.453196399999999</v>
      </c>
    </row>
    <row r="70" spans="1:28">
      <c r="A70" s="13">
        <v>18.077073999999996</v>
      </c>
      <c r="B70" s="5" t="s">
        <v>18</v>
      </c>
      <c r="C70" s="12">
        <v>0.36602410009101283</v>
      </c>
      <c r="D70" s="11" t="s">
        <v>11</v>
      </c>
      <c r="E70" s="4" t="s">
        <v>10</v>
      </c>
      <c r="F70" s="4" t="s">
        <v>9</v>
      </c>
      <c r="G70" s="4">
        <v>7</v>
      </c>
      <c r="H70" s="11" t="s">
        <v>56</v>
      </c>
      <c r="I70" s="4">
        <v>3.875</v>
      </c>
      <c r="J70" s="9">
        <v>46037</v>
      </c>
      <c r="K70" s="8">
        <v>541.14099999999996</v>
      </c>
      <c r="L70" s="7">
        <v>107.52488</v>
      </c>
      <c r="M70" s="6">
        <v>2.1778</v>
      </c>
      <c r="N70" s="10">
        <v>79.455597409999996</v>
      </c>
      <c r="O70" s="5">
        <v>5</v>
      </c>
      <c r="P70" s="4" t="s">
        <v>56</v>
      </c>
      <c r="Q70" s="4">
        <v>3.55</v>
      </c>
      <c r="R70" s="9">
        <v>45444</v>
      </c>
      <c r="S70" s="8">
        <v>589.45799999999997</v>
      </c>
      <c r="T70" s="7">
        <v>105.36275999999999</v>
      </c>
      <c r="U70" s="6">
        <v>5.1907860000000001</v>
      </c>
      <c r="V70" s="5">
        <v>61.37852341</v>
      </c>
      <c r="AB70" s="14"/>
    </row>
    <row r="71" spans="1:28">
      <c r="A71" s="13">
        <v>5.4889227199999979</v>
      </c>
      <c r="B71" s="5" t="s">
        <v>314</v>
      </c>
      <c r="C71" s="12">
        <v>0.32880047924295569</v>
      </c>
      <c r="D71" s="11" t="s">
        <v>11</v>
      </c>
      <c r="E71" s="4" t="s">
        <v>27</v>
      </c>
      <c r="F71" s="4" t="s">
        <v>2</v>
      </c>
      <c r="G71" s="4">
        <v>7</v>
      </c>
      <c r="H71" s="11" t="s">
        <v>313</v>
      </c>
      <c r="I71" s="4">
        <v>2.25</v>
      </c>
      <c r="J71" s="9">
        <v>46279</v>
      </c>
      <c r="K71" s="8">
        <v>450</v>
      </c>
      <c r="L71" s="7">
        <v>100.09896000000001</v>
      </c>
      <c r="M71" s="6">
        <v>2.8081999999999998</v>
      </c>
      <c r="N71" s="10">
        <v>47.029636549999999</v>
      </c>
      <c r="O71" s="5">
        <v>5</v>
      </c>
      <c r="P71" s="4" t="s">
        <v>313</v>
      </c>
      <c r="Q71" s="4">
        <v>2.6</v>
      </c>
      <c r="R71" s="9">
        <v>45358</v>
      </c>
      <c r="S71" s="8">
        <v>600</v>
      </c>
      <c r="T71" s="7">
        <v>102.16092999999999</v>
      </c>
      <c r="U71" s="6">
        <v>1.2330000000000001</v>
      </c>
      <c r="V71" s="5">
        <v>41.540713830000001</v>
      </c>
      <c r="AB71" s="14"/>
    </row>
    <row r="72" spans="1:28">
      <c r="A72" s="13">
        <v>10.01989931</v>
      </c>
      <c r="B72" s="5" t="s">
        <v>312</v>
      </c>
      <c r="C72" s="12">
        <v>0.31645048401851011</v>
      </c>
      <c r="D72" s="11" t="s">
        <v>11</v>
      </c>
      <c r="E72" s="4" t="s">
        <v>43</v>
      </c>
      <c r="F72" s="4" t="s">
        <v>2</v>
      </c>
      <c r="G72" s="4">
        <v>7</v>
      </c>
      <c r="H72" s="11" t="s">
        <v>68</v>
      </c>
      <c r="I72" s="4">
        <v>3.25</v>
      </c>
      <c r="J72" s="9">
        <v>46527</v>
      </c>
      <c r="K72" s="8">
        <v>2000</v>
      </c>
      <c r="L72" s="7">
        <v>105.33496</v>
      </c>
      <c r="M72" s="6">
        <v>5.9649900000000002</v>
      </c>
      <c r="N72" s="10">
        <v>65.994336869999998</v>
      </c>
      <c r="O72" s="5">
        <v>5</v>
      </c>
      <c r="P72" s="4" t="s">
        <v>68</v>
      </c>
      <c r="Q72" s="4">
        <v>3.45</v>
      </c>
      <c r="R72" s="9">
        <v>45797</v>
      </c>
      <c r="S72" s="8">
        <v>2000</v>
      </c>
      <c r="T72" s="7">
        <v>106.05316999999999</v>
      </c>
      <c r="U72" s="6">
        <v>1.3626</v>
      </c>
      <c r="V72" s="5">
        <v>55.974437559999998</v>
      </c>
    </row>
    <row r="73" spans="1:28">
      <c r="A73" s="13">
        <v>16.53737824000001</v>
      </c>
      <c r="B73" s="5" t="s">
        <v>311</v>
      </c>
      <c r="C73" s="12">
        <v>0.31239466439926039</v>
      </c>
      <c r="D73" s="11" t="s">
        <v>11</v>
      </c>
      <c r="E73" s="4" t="s">
        <v>43</v>
      </c>
      <c r="F73" s="4" t="s">
        <v>9</v>
      </c>
      <c r="G73" s="4">
        <v>7</v>
      </c>
      <c r="H73" s="11" t="s">
        <v>222</v>
      </c>
      <c r="I73" s="4">
        <v>3.2</v>
      </c>
      <c r="J73" s="9">
        <v>46204</v>
      </c>
      <c r="K73" s="8">
        <v>2000</v>
      </c>
      <c r="L73" s="7">
        <v>103.51197999999999</v>
      </c>
      <c r="M73" s="6">
        <v>5.925986</v>
      </c>
      <c r="N73" s="10">
        <v>85.569225220000007</v>
      </c>
      <c r="O73" s="5">
        <v>5</v>
      </c>
      <c r="P73" s="4" t="s">
        <v>222</v>
      </c>
      <c r="Q73" s="4">
        <v>2.75</v>
      </c>
      <c r="R73" s="9">
        <v>45474</v>
      </c>
      <c r="S73" s="8">
        <v>2000</v>
      </c>
      <c r="T73" s="7">
        <v>101.73667</v>
      </c>
      <c r="U73" s="6">
        <v>4.1288</v>
      </c>
      <c r="V73" s="5">
        <v>69.031846979999997</v>
      </c>
      <c r="AB73" s="14"/>
    </row>
    <row r="74" spans="1:28">
      <c r="A74" s="13">
        <v>5.0281398999999993</v>
      </c>
      <c r="B74" s="5" t="s">
        <v>310</v>
      </c>
      <c r="C74" s="12">
        <v>0.31045184131626163</v>
      </c>
      <c r="D74" s="11" t="s">
        <v>11</v>
      </c>
      <c r="E74" s="4" t="s">
        <v>79</v>
      </c>
      <c r="F74" s="4" t="s">
        <v>2</v>
      </c>
      <c r="G74" s="4">
        <v>7</v>
      </c>
      <c r="H74" s="11" t="s">
        <v>309</v>
      </c>
      <c r="I74" s="4">
        <v>2.8</v>
      </c>
      <c r="J74" s="9">
        <v>46123</v>
      </c>
      <c r="K74" s="8">
        <v>1000</v>
      </c>
      <c r="L74" s="7">
        <v>101.96387</v>
      </c>
      <c r="M74" s="6">
        <v>1.3388</v>
      </c>
      <c r="N74" s="10">
        <v>72.076662249999998</v>
      </c>
      <c r="O74" s="5">
        <v>5</v>
      </c>
      <c r="P74" s="4" t="s">
        <v>309</v>
      </c>
      <c r="Q74" s="4">
        <v>2.4</v>
      </c>
      <c r="R74" s="9">
        <v>45518</v>
      </c>
      <c r="S74" s="8">
        <v>500</v>
      </c>
      <c r="T74" s="7">
        <v>100.33458</v>
      </c>
      <c r="U74" s="6">
        <v>0.46639999999999998</v>
      </c>
      <c r="V74" s="5">
        <v>67.048522349999999</v>
      </c>
    </row>
    <row r="75" spans="1:28">
      <c r="A75" s="13">
        <v>13.771212359999993</v>
      </c>
      <c r="B75" s="5" t="s">
        <v>308</v>
      </c>
      <c r="C75" s="12">
        <v>0.29367593428943867</v>
      </c>
      <c r="D75" s="11" t="s">
        <v>11</v>
      </c>
      <c r="E75" s="4" t="s">
        <v>32</v>
      </c>
      <c r="F75" s="4" t="s">
        <v>9</v>
      </c>
      <c r="G75" s="4">
        <v>7</v>
      </c>
      <c r="H75" s="11" t="s">
        <v>307</v>
      </c>
      <c r="I75" s="4">
        <v>4.25</v>
      </c>
      <c r="J75" s="9">
        <v>46006</v>
      </c>
      <c r="K75" s="8">
        <v>2500</v>
      </c>
      <c r="L75" s="7">
        <v>107.82455</v>
      </c>
      <c r="M75" s="6">
        <v>3.1040800000000002</v>
      </c>
      <c r="N75" s="10">
        <v>108.9082737</v>
      </c>
      <c r="O75" s="5">
        <v>5</v>
      </c>
      <c r="P75" s="4" t="s">
        <v>307</v>
      </c>
      <c r="Q75" s="4">
        <v>3.875</v>
      </c>
      <c r="R75" s="9">
        <v>45275</v>
      </c>
      <c r="S75" s="8">
        <v>2250</v>
      </c>
      <c r="T75" s="7">
        <v>104.79362999999999</v>
      </c>
      <c r="U75" s="6">
        <v>0.25740000000000002</v>
      </c>
      <c r="V75" s="5">
        <v>95.137061340000002</v>
      </c>
      <c r="AB75" s="14"/>
    </row>
    <row r="76" spans="1:28">
      <c r="A76" s="13">
        <v>31.922913699999995</v>
      </c>
      <c r="B76" s="5" t="s">
        <v>306</v>
      </c>
      <c r="C76" s="12">
        <v>0.29118875757069124</v>
      </c>
      <c r="D76" s="11" t="s">
        <v>11</v>
      </c>
      <c r="E76" s="4" t="s">
        <v>14</v>
      </c>
      <c r="F76" s="4" t="s">
        <v>9</v>
      </c>
      <c r="G76" s="4">
        <v>7</v>
      </c>
      <c r="H76" s="11" t="s">
        <v>132</v>
      </c>
      <c r="I76" s="4">
        <v>3.2149999999999999</v>
      </c>
      <c r="J76" s="9">
        <v>46271</v>
      </c>
      <c r="K76" s="8">
        <v>1000</v>
      </c>
      <c r="L76" s="7">
        <v>100.76261</v>
      </c>
      <c r="M76" s="6">
        <v>2.3064</v>
      </c>
      <c r="N76" s="10">
        <v>132.47931969999999</v>
      </c>
      <c r="O76" s="5">
        <v>5</v>
      </c>
      <c r="P76" s="4" t="s">
        <v>132</v>
      </c>
      <c r="Q76" s="4">
        <v>2.7890000000000001</v>
      </c>
      <c r="R76" s="9">
        <v>45541</v>
      </c>
      <c r="S76" s="8">
        <v>1000</v>
      </c>
      <c r="T76" s="7">
        <v>100.56176000000001</v>
      </c>
      <c r="U76" s="6">
        <v>1.1414</v>
      </c>
      <c r="V76" s="5">
        <v>100.556406</v>
      </c>
      <c r="AB76" s="14"/>
    </row>
    <row r="77" spans="1:28">
      <c r="A77" s="13">
        <v>6.4614736599999958</v>
      </c>
      <c r="B77" s="5" t="s">
        <v>305</v>
      </c>
      <c r="C77" s="12">
        <v>0.2854042316869248</v>
      </c>
      <c r="D77" s="11" t="s">
        <v>11</v>
      </c>
      <c r="E77" s="4" t="s">
        <v>14</v>
      </c>
      <c r="F77" s="4" t="s">
        <v>9</v>
      </c>
      <c r="G77" s="4">
        <v>7</v>
      </c>
      <c r="H77" s="11" t="s">
        <v>304</v>
      </c>
      <c r="I77" s="4">
        <v>4</v>
      </c>
      <c r="J77" s="9">
        <v>46082</v>
      </c>
      <c r="K77" s="8">
        <v>800</v>
      </c>
      <c r="L77" s="7">
        <v>108.59063999999999</v>
      </c>
      <c r="M77" s="6">
        <v>2.2793999999999999</v>
      </c>
      <c r="N77" s="10">
        <v>75.136951359999998</v>
      </c>
      <c r="O77" s="5">
        <v>5</v>
      </c>
      <c r="P77" s="4" t="s">
        <v>304</v>
      </c>
      <c r="Q77" s="4">
        <v>3.95</v>
      </c>
      <c r="R77" s="9">
        <v>45519</v>
      </c>
      <c r="S77" s="8">
        <v>1250</v>
      </c>
      <c r="T77" s="7">
        <v>106.98186</v>
      </c>
      <c r="U77" s="6">
        <v>5.0805720000000001</v>
      </c>
      <c r="V77" s="5">
        <v>68.675477700000002</v>
      </c>
      <c r="AB77" s="14"/>
    </row>
    <row r="78" spans="1:28">
      <c r="A78" s="13">
        <v>19.98349228</v>
      </c>
      <c r="B78" s="5" t="s">
        <v>303</v>
      </c>
      <c r="C78" s="12">
        <v>0.28095863877686517</v>
      </c>
      <c r="D78" s="11" t="s">
        <v>11</v>
      </c>
      <c r="E78" s="4" t="s">
        <v>43</v>
      </c>
      <c r="F78" s="4" t="s">
        <v>9</v>
      </c>
      <c r="G78" s="4">
        <v>7</v>
      </c>
      <c r="H78" s="11" t="s">
        <v>42</v>
      </c>
      <c r="I78" s="4">
        <v>3.5</v>
      </c>
      <c r="J78" s="9">
        <v>46361</v>
      </c>
      <c r="K78" s="8">
        <v>900</v>
      </c>
      <c r="L78" s="7">
        <v>105.76456</v>
      </c>
      <c r="M78" s="6">
        <v>1.4128000000000001</v>
      </c>
      <c r="N78" s="10">
        <v>80.585410359999997</v>
      </c>
      <c r="O78" s="5">
        <v>5</v>
      </c>
      <c r="P78" s="4" t="s">
        <v>42</v>
      </c>
      <c r="Q78" s="4">
        <v>3.125</v>
      </c>
      <c r="R78" s="9">
        <v>45265</v>
      </c>
      <c r="S78" s="8">
        <v>550</v>
      </c>
      <c r="T78" s="7">
        <v>103.29577999999999</v>
      </c>
      <c r="U78" s="6">
        <v>1.0489999999999999</v>
      </c>
      <c r="V78" s="5">
        <v>60.601918079999997</v>
      </c>
    </row>
    <row r="79" spans="1:28">
      <c r="A79" s="13">
        <v>43.698941599999984</v>
      </c>
      <c r="B79" s="5" t="s">
        <v>302</v>
      </c>
      <c r="C79" s="12">
        <v>0.2480558578068863</v>
      </c>
      <c r="D79" s="11" t="s">
        <v>11</v>
      </c>
      <c r="E79" s="4" t="s">
        <v>79</v>
      </c>
      <c r="F79" s="4" t="s">
        <v>9</v>
      </c>
      <c r="G79" s="4">
        <v>7</v>
      </c>
      <c r="H79" s="11" t="s">
        <v>182</v>
      </c>
      <c r="I79" s="4">
        <v>4.3499999999999996</v>
      </c>
      <c r="J79" s="9">
        <v>46404</v>
      </c>
      <c r="K79" s="8">
        <v>1250</v>
      </c>
      <c r="L79" s="7">
        <v>105.67108</v>
      </c>
      <c r="M79" s="6">
        <v>6.1929759999999998</v>
      </c>
      <c r="N79" s="10">
        <v>165.08098469999999</v>
      </c>
      <c r="O79" s="5">
        <v>5</v>
      </c>
      <c r="P79" s="4" t="s">
        <v>182</v>
      </c>
      <c r="Q79" s="4">
        <v>5.0999999999999996</v>
      </c>
      <c r="R79" s="9">
        <v>45308</v>
      </c>
      <c r="S79" s="8">
        <v>1500</v>
      </c>
      <c r="T79" s="7">
        <v>108.49035000000001</v>
      </c>
      <c r="U79" s="6">
        <v>7.8203719999999999</v>
      </c>
      <c r="V79" s="5">
        <v>121.3820431</v>
      </c>
      <c r="AB79" s="14"/>
    </row>
    <row r="80" spans="1:28">
      <c r="A80" s="13">
        <v>4.0989719500000064</v>
      </c>
      <c r="B80" s="5" t="s">
        <v>301</v>
      </c>
      <c r="C80" s="12">
        <v>0.24701529094132979</v>
      </c>
      <c r="D80" s="11" t="s">
        <v>4</v>
      </c>
      <c r="E80" s="4" t="s">
        <v>116</v>
      </c>
      <c r="F80" s="4" t="s">
        <v>2</v>
      </c>
      <c r="G80" s="4">
        <v>7</v>
      </c>
      <c r="H80" s="11" t="s">
        <v>115</v>
      </c>
      <c r="I80" s="4">
        <v>3.35</v>
      </c>
      <c r="J80" s="9">
        <v>46145</v>
      </c>
      <c r="K80" s="8">
        <v>1500</v>
      </c>
      <c r="L80" s="7">
        <v>106.84623000000001</v>
      </c>
      <c r="M80" s="6">
        <v>2.538786</v>
      </c>
      <c r="N80" s="10">
        <v>44.131627530000003</v>
      </c>
      <c r="O80" s="5">
        <v>5</v>
      </c>
      <c r="P80" s="4" t="s">
        <v>115</v>
      </c>
      <c r="Q80" s="4">
        <v>3.35</v>
      </c>
      <c r="R80" s="9">
        <v>45427</v>
      </c>
      <c r="S80" s="8">
        <v>700</v>
      </c>
      <c r="T80" s="7">
        <v>105.39931</v>
      </c>
      <c r="U80" s="6">
        <v>0.51300000000000001</v>
      </c>
      <c r="V80" s="5">
        <v>40.032655579999997</v>
      </c>
    </row>
    <row r="81" spans="1:28">
      <c r="A81" s="13">
        <v>17.004907289999991</v>
      </c>
      <c r="B81" s="5" t="s">
        <v>300</v>
      </c>
      <c r="C81" s="12">
        <v>0.23548179109253273</v>
      </c>
      <c r="D81" s="11" t="s">
        <v>11</v>
      </c>
      <c r="E81" s="4" t="s">
        <v>43</v>
      </c>
      <c r="F81" s="4" t="s">
        <v>9</v>
      </c>
      <c r="G81" s="4">
        <v>7</v>
      </c>
      <c r="H81" s="11" t="s">
        <v>299</v>
      </c>
      <c r="I81" s="4">
        <v>2.9</v>
      </c>
      <c r="J81" s="9">
        <v>46344</v>
      </c>
      <c r="K81" s="8">
        <v>600</v>
      </c>
      <c r="L81" s="7">
        <v>100.71169999999999</v>
      </c>
      <c r="M81" s="6">
        <v>0.69240000000000002</v>
      </c>
      <c r="N81" s="10">
        <v>101.0926212</v>
      </c>
      <c r="O81" s="5">
        <v>5</v>
      </c>
      <c r="P81" s="4" t="s">
        <v>299</v>
      </c>
      <c r="Q81" s="4">
        <v>2.625</v>
      </c>
      <c r="R81" s="9">
        <v>45614</v>
      </c>
      <c r="S81" s="8">
        <v>1000</v>
      </c>
      <c r="T81" s="7">
        <v>100.56399999999999</v>
      </c>
      <c r="U81" s="6">
        <v>5.6778079999999997</v>
      </c>
      <c r="V81" s="5">
        <v>84.087713910000005</v>
      </c>
      <c r="AB81" s="14"/>
    </row>
    <row r="82" spans="1:28">
      <c r="A82" s="13">
        <v>9.3666379099999943</v>
      </c>
      <c r="B82" s="5" t="s">
        <v>298</v>
      </c>
      <c r="C82" s="12">
        <v>0.23325913254707242</v>
      </c>
      <c r="D82" s="11" t="s">
        <v>4</v>
      </c>
      <c r="E82" s="4" t="s">
        <v>87</v>
      </c>
      <c r="F82" s="4" t="s">
        <v>9</v>
      </c>
      <c r="G82" s="4">
        <v>7</v>
      </c>
      <c r="H82" s="11" t="s">
        <v>86</v>
      </c>
      <c r="I82" s="4">
        <v>2.65</v>
      </c>
      <c r="J82" s="9">
        <v>46296</v>
      </c>
      <c r="K82" s="8">
        <v>1250</v>
      </c>
      <c r="L82" s="7">
        <v>101.48596999999999</v>
      </c>
      <c r="M82" s="6">
        <v>19.60652</v>
      </c>
      <c r="N82" s="10">
        <v>64.279157049999995</v>
      </c>
      <c r="O82" s="5">
        <v>5</v>
      </c>
      <c r="P82" s="4" t="s">
        <v>86</v>
      </c>
      <c r="Q82" s="4">
        <v>2.4</v>
      </c>
      <c r="R82" s="9">
        <v>45566</v>
      </c>
      <c r="S82" s="8">
        <v>1250</v>
      </c>
      <c r="T82" s="7">
        <v>100.86866000000001</v>
      </c>
      <c r="U82" s="6">
        <v>12.264186</v>
      </c>
      <c r="V82" s="5">
        <v>54.912519140000001</v>
      </c>
    </row>
    <row r="83" spans="1:28">
      <c r="A83" s="13">
        <v>-0.31230561000000279</v>
      </c>
      <c r="B83" s="5" t="s">
        <v>297</v>
      </c>
      <c r="C83" s="12">
        <v>0.23181624836251075</v>
      </c>
      <c r="D83" s="11" t="s">
        <v>11</v>
      </c>
      <c r="E83" s="4" t="s">
        <v>35</v>
      </c>
      <c r="F83" s="4" t="s">
        <v>2</v>
      </c>
      <c r="G83" s="4">
        <v>7</v>
      </c>
      <c r="H83" s="11" t="s">
        <v>184</v>
      </c>
      <c r="I83" s="4">
        <v>2.125</v>
      </c>
      <c r="J83" s="9">
        <v>46280</v>
      </c>
      <c r="K83" s="8">
        <v>1000</v>
      </c>
      <c r="L83" s="7">
        <v>99.882670000000005</v>
      </c>
      <c r="M83" s="6">
        <v>3.1429900000000002</v>
      </c>
      <c r="N83" s="10">
        <v>38.014174789999998</v>
      </c>
      <c r="O83" s="5">
        <v>5</v>
      </c>
      <c r="P83" s="4" t="s">
        <v>184</v>
      </c>
      <c r="Q83" s="4">
        <v>3.75</v>
      </c>
      <c r="R83" s="9">
        <v>45337</v>
      </c>
      <c r="S83" s="8">
        <v>1100</v>
      </c>
      <c r="T83" s="7">
        <v>106.76457000000001</v>
      </c>
      <c r="U83" s="6">
        <v>1.405</v>
      </c>
      <c r="V83" s="5">
        <v>38.326480400000001</v>
      </c>
    </row>
    <row r="84" spans="1:28">
      <c r="A84" s="13">
        <v>43.656061829999999</v>
      </c>
      <c r="B84" s="5" t="s">
        <v>296</v>
      </c>
      <c r="C84" s="12">
        <v>0.22856002391768596</v>
      </c>
      <c r="D84" s="11" t="s">
        <v>11</v>
      </c>
      <c r="E84" s="4" t="s">
        <v>20</v>
      </c>
      <c r="F84" s="4" t="s">
        <v>9</v>
      </c>
      <c r="G84" s="4">
        <v>7</v>
      </c>
      <c r="H84" s="11" t="s">
        <v>295</v>
      </c>
      <c r="I84" s="4">
        <v>5.125</v>
      </c>
      <c r="J84" s="9">
        <v>46371</v>
      </c>
      <c r="K84" s="8">
        <v>718.89400000000001</v>
      </c>
      <c r="L84" s="7">
        <v>113.35657999999999</v>
      </c>
      <c r="M84" s="6">
        <v>5.1947720000000004</v>
      </c>
      <c r="N84" s="10">
        <v>119.9126351</v>
      </c>
      <c r="O84" s="5">
        <v>5</v>
      </c>
      <c r="P84" s="4" t="s">
        <v>295</v>
      </c>
      <c r="Q84" s="4">
        <v>3.625</v>
      </c>
      <c r="R84" s="9">
        <v>45550</v>
      </c>
      <c r="S84" s="8">
        <v>750</v>
      </c>
      <c r="T84" s="7">
        <v>105.31244</v>
      </c>
      <c r="U84" s="6">
        <v>0.63</v>
      </c>
      <c r="V84" s="5">
        <v>76.256573270000004</v>
      </c>
      <c r="AB84" s="14"/>
    </row>
    <row r="85" spans="1:28">
      <c r="A85" s="13">
        <v>13.138846530000002</v>
      </c>
      <c r="B85" s="5" t="s">
        <v>294</v>
      </c>
      <c r="C85" s="12">
        <v>0.19352865837128361</v>
      </c>
      <c r="D85" s="11" t="s">
        <v>11</v>
      </c>
      <c r="E85" s="4" t="s">
        <v>20</v>
      </c>
      <c r="F85" s="4" t="s">
        <v>64</v>
      </c>
      <c r="G85" s="4">
        <v>7</v>
      </c>
      <c r="H85" s="11" t="s">
        <v>250</v>
      </c>
      <c r="I85" s="4">
        <v>2.2749999999999999</v>
      </c>
      <c r="J85" s="9">
        <v>46250</v>
      </c>
      <c r="K85" s="8">
        <v>1000</v>
      </c>
      <c r="L85" s="7">
        <v>100.49414</v>
      </c>
      <c r="M85" s="6">
        <v>10.977944000000001</v>
      </c>
      <c r="N85" s="10">
        <v>43.528708780000002</v>
      </c>
      <c r="O85" s="5">
        <v>5</v>
      </c>
      <c r="P85" s="4" t="s">
        <v>250</v>
      </c>
      <c r="Q85" s="4">
        <v>2.0190000000000001</v>
      </c>
      <c r="R85" s="9">
        <v>45520</v>
      </c>
      <c r="S85" s="8">
        <v>1000</v>
      </c>
      <c r="T85" s="7">
        <v>100.27451000000001</v>
      </c>
      <c r="U85" s="6">
        <v>4.0380000000000003</v>
      </c>
      <c r="V85" s="5">
        <v>30.38986225</v>
      </c>
      <c r="AB85" s="14"/>
    </row>
    <row r="86" spans="1:28">
      <c r="A86" s="13">
        <v>18.2159154</v>
      </c>
      <c r="B86" s="5" t="s">
        <v>293</v>
      </c>
      <c r="C86" s="12">
        <v>0.19149337823494023</v>
      </c>
      <c r="D86" s="11" t="s">
        <v>11</v>
      </c>
      <c r="E86" s="4" t="s">
        <v>43</v>
      </c>
      <c r="F86" s="4" t="s">
        <v>9</v>
      </c>
      <c r="G86" s="4">
        <v>7</v>
      </c>
      <c r="H86" s="11" t="s">
        <v>292</v>
      </c>
      <c r="I86" s="4">
        <v>4.5999999999999996</v>
      </c>
      <c r="J86" s="9">
        <v>46483</v>
      </c>
      <c r="K86" s="8">
        <v>700</v>
      </c>
      <c r="L86" s="7">
        <v>111.23989</v>
      </c>
      <c r="M86" s="6">
        <v>7.6893719999999997</v>
      </c>
      <c r="N86" s="10">
        <v>107.9247366</v>
      </c>
      <c r="O86" s="5">
        <v>5</v>
      </c>
      <c r="P86" s="4" t="s">
        <v>292</v>
      </c>
      <c r="Q86" s="4">
        <v>4.55</v>
      </c>
      <c r="R86" s="9">
        <v>45595</v>
      </c>
      <c r="S86" s="8">
        <v>600</v>
      </c>
      <c r="T86" s="7">
        <v>108.96348999999999</v>
      </c>
      <c r="U86" s="6">
        <v>0.50439999999999996</v>
      </c>
      <c r="V86" s="5">
        <v>89.708821200000003</v>
      </c>
      <c r="AB86" s="14"/>
    </row>
    <row r="87" spans="1:28">
      <c r="A87" s="13">
        <v>22.584327469999991</v>
      </c>
      <c r="B87" s="5" t="s">
        <v>291</v>
      </c>
      <c r="C87" s="12">
        <v>0.18918944417708763</v>
      </c>
      <c r="D87" s="11" t="s">
        <v>11</v>
      </c>
      <c r="E87" s="4" t="s">
        <v>14</v>
      </c>
      <c r="F87" s="4" t="s">
        <v>9</v>
      </c>
      <c r="G87" s="4">
        <v>7</v>
      </c>
      <c r="H87" s="11" t="s">
        <v>226</v>
      </c>
      <c r="I87" s="4">
        <v>4.4000000000000004</v>
      </c>
      <c r="J87" s="9">
        <v>46067</v>
      </c>
      <c r="K87" s="8">
        <v>1500</v>
      </c>
      <c r="L87" s="7">
        <v>109.07777</v>
      </c>
      <c r="M87" s="6">
        <v>12.064366</v>
      </c>
      <c r="N87" s="10">
        <v>104.1508157</v>
      </c>
      <c r="O87" s="5">
        <v>5</v>
      </c>
      <c r="P87" s="4" t="s">
        <v>226</v>
      </c>
      <c r="Q87" s="4">
        <v>3.8</v>
      </c>
      <c r="R87" s="9">
        <v>45336</v>
      </c>
      <c r="S87" s="8">
        <v>1000</v>
      </c>
      <c r="T87" s="7">
        <v>105.21393999999999</v>
      </c>
      <c r="U87" s="6">
        <v>14.181571999999999</v>
      </c>
      <c r="V87" s="5">
        <v>81.566488230000004</v>
      </c>
      <c r="AB87" s="14"/>
    </row>
    <row r="88" spans="1:28">
      <c r="A88" s="13">
        <v>15.909877300000005</v>
      </c>
      <c r="B88" s="5" t="s">
        <v>290</v>
      </c>
      <c r="C88" s="12">
        <v>0.1640701503826491</v>
      </c>
      <c r="D88" s="11" t="s">
        <v>11</v>
      </c>
      <c r="E88" s="4" t="s">
        <v>20</v>
      </c>
      <c r="F88" s="4" t="s">
        <v>9</v>
      </c>
      <c r="G88" s="4">
        <v>7</v>
      </c>
      <c r="H88" s="11" t="s">
        <v>289</v>
      </c>
      <c r="I88" s="4">
        <v>3.9</v>
      </c>
      <c r="J88" s="9">
        <v>46522</v>
      </c>
      <c r="K88" s="8">
        <v>750</v>
      </c>
      <c r="L88" s="7">
        <v>103.96174000000001</v>
      </c>
      <c r="M88" s="6">
        <v>8.2729859999999995</v>
      </c>
      <c r="N88" s="10">
        <v>149.5342814</v>
      </c>
      <c r="O88" s="5">
        <v>5</v>
      </c>
      <c r="P88" s="4" t="s">
        <v>289</v>
      </c>
      <c r="Q88" s="4">
        <v>4.375</v>
      </c>
      <c r="R88" s="9">
        <v>45444</v>
      </c>
      <c r="S88" s="8">
        <v>750</v>
      </c>
      <c r="T88" s="7">
        <v>105.68967000000001</v>
      </c>
      <c r="U88" s="6">
        <v>3.522586</v>
      </c>
      <c r="V88" s="5">
        <v>133.62440409999999</v>
      </c>
      <c r="AB88" s="14"/>
    </row>
    <row r="89" spans="1:28">
      <c r="A89" s="13">
        <v>20.615404279999993</v>
      </c>
      <c r="B89" s="5" t="s">
        <v>288</v>
      </c>
      <c r="C89" s="12">
        <v>0.15420909284780085</v>
      </c>
      <c r="D89" s="11" t="s">
        <v>11</v>
      </c>
      <c r="E89" s="4" t="s">
        <v>14</v>
      </c>
      <c r="F89" s="4" t="s">
        <v>9</v>
      </c>
      <c r="G89" s="4">
        <v>7</v>
      </c>
      <c r="H89" s="11" t="s">
        <v>287</v>
      </c>
      <c r="I89" s="4">
        <v>3.5</v>
      </c>
      <c r="J89" s="9">
        <v>46252</v>
      </c>
      <c r="K89" s="8">
        <v>1000</v>
      </c>
      <c r="L89" s="7">
        <v>103.93062</v>
      </c>
      <c r="M89" s="6">
        <v>4.4805859999999997</v>
      </c>
      <c r="N89" s="10">
        <v>108.3654643</v>
      </c>
      <c r="O89" s="5">
        <v>5</v>
      </c>
      <c r="P89" s="4" t="s">
        <v>287</v>
      </c>
      <c r="Q89" s="4">
        <v>3.2</v>
      </c>
      <c r="R89" s="9">
        <v>45512</v>
      </c>
      <c r="S89" s="8">
        <v>1750</v>
      </c>
      <c r="T89" s="7">
        <v>102.88151000000001</v>
      </c>
      <c r="U89" s="6">
        <v>19.970102000000001</v>
      </c>
      <c r="V89" s="5">
        <v>87.750060020000006</v>
      </c>
    </row>
    <row r="90" spans="1:28">
      <c r="A90" s="13">
        <v>40.120548899999989</v>
      </c>
      <c r="B90" s="5" t="s">
        <v>286</v>
      </c>
      <c r="C90" s="12">
        <v>0.15110763696590992</v>
      </c>
      <c r="D90" s="11" t="s">
        <v>11</v>
      </c>
      <c r="E90" s="4" t="s">
        <v>79</v>
      </c>
      <c r="F90" s="4" t="s">
        <v>9</v>
      </c>
      <c r="G90" s="4">
        <v>7</v>
      </c>
      <c r="H90" s="11" t="s">
        <v>188</v>
      </c>
      <c r="I90" s="4">
        <v>4.5419999999999998</v>
      </c>
      <c r="J90" s="9">
        <v>46235</v>
      </c>
      <c r="K90" s="8">
        <v>750</v>
      </c>
      <c r="L90" s="7">
        <v>102.699</v>
      </c>
      <c r="M90" s="6">
        <v>3.424728</v>
      </c>
      <c r="N90" s="10">
        <v>231.22728599999999</v>
      </c>
      <c r="O90" s="5">
        <v>5</v>
      </c>
      <c r="P90" s="4" t="s">
        <v>188</v>
      </c>
      <c r="Q90" s="4">
        <v>4.0629999999999997</v>
      </c>
      <c r="R90" s="9">
        <v>45597</v>
      </c>
      <c r="S90" s="8">
        <v>1500</v>
      </c>
      <c r="T90" s="7">
        <v>102.15900000000001</v>
      </c>
      <c r="U90" s="6">
        <v>5.0615860000000001</v>
      </c>
      <c r="V90" s="5">
        <v>191.1067371</v>
      </c>
      <c r="AB90" s="14"/>
    </row>
    <row r="91" spans="1:28">
      <c r="A91" s="13">
        <v>-1.6889437700000016</v>
      </c>
      <c r="B91" s="5" t="s">
        <v>285</v>
      </c>
      <c r="C91" s="12">
        <v>0.13390926730646255</v>
      </c>
      <c r="D91" s="11" t="s">
        <v>11</v>
      </c>
      <c r="E91" s="4" t="s">
        <v>20</v>
      </c>
      <c r="F91" s="4" t="s">
        <v>2</v>
      </c>
      <c r="G91" s="4">
        <v>7</v>
      </c>
      <c r="H91" s="11" t="s">
        <v>284</v>
      </c>
      <c r="I91" s="4">
        <v>4.1500000000000004</v>
      </c>
      <c r="J91" s="9">
        <v>46037</v>
      </c>
      <c r="K91" s="8">
        <v>750</v>
      </c>
      <c r="L91" s="7">
        <v>111.23081999999999</v>
      </c>
      <c r="M91" s="6">
        <v>0.55220000000000002</v>
      </c>
      <c r="N91" s="10">
        <v>42.504798409999999</v>
      </c>
      <c r="O91" s="5">
        <v>5</v>
      </c>
      <c r="P91" s="4" t="s">
        <v>284</v>
      </c>
      <c r="Q91" s="4">
        <v>3.15</v>
      </c>
      <c r="R91" s="9">
        <v>45748</v>
      </c>
      <c r="S91" s="8">
        <v>500</v>
      </c>
      <c r="T91" s="7">
        <v>105.07133</v>
      </c>
      <c r="U91" s="6">
        <v>0.63019999999999998</v>
      </c>
      <c r="V91" s="5">
        <v>44.193742180000001</v>
      </c>
    </row>
    <row r="92" spans="1:28">
      <c r="A92" s="13">
        <v>3.9629909300000037</v>
      </c>
      <c r="B92" s="5" t="s">
        <v>153</v>
      </c>
      <c r="C92" s="12">
        <v>0.12525720402975149</v>
      </c>
      <c r="D92" s="11" t="s">
        <v>4</v>
      </c>
      <c r="E92" s="4" t="s">
        <v>3</v>
      </c>
      <c r="F92" s="4" t="s">
        <v>2</v>
      </c>
      <c r="G92" s="4">
        <v>7</v>
      </c>
      <c r="H92" s="11" t="s">
        <v>160</v>
      </c>
      <c r="I92" s="4">
        <v>2.7</v>
      </c>
      <c r="J92" s="9">
        <v>46237</v>
      </c>
      <c r="K92" s="8">
        <v>1250</v>
      </c>
      <c r="L92" s="7">
        <v>102.04344</v>
      </c>
      <c r="M92" s="6">
        <v>0.64980000000000004</v>
      </c>
      <c r="N92" s="10">
        <v>60.533515800000004</v>
      </c>
      <c r="O92" s="5">
        <v>5</v>
      </c>
      <c r="P92" s="4" t="s">
        <v>160</v>
      </c>
      <c r="Q92" s="4">
        <v>3.4</v>
      </c>
      <c r="R92" s="9">
        <v>45333</v>
      </c>
      <c r="S92" s="8">
        <v>1250</v>
      </c>
      <c r="T92" s="7">
        <v>104.65118</v>
      </c>
      <c r="U92" s="6">
        <v>6.2739859999999998</v>
      </c>
      <c r="V92" s="5">
        <v>56.57052487</v>
      </c>
    </row>
    <row r="93" spans="1:28">
      <c r="A93" s="13">
        <v>0.5188000300000013</v>
      </c>
      <c r="B93" s="5" t="s">
        <v>121</v>
      </c>
      <c r="C93" s="12">
        <v>0.11447912822559679</v>
      </c>
      <c r="D93" s="11" t="s">
        <v>11</v>
      </c>
      <c r="E93" s="4" t="s">
        <v>79</v>
      </c>
      <c r="F93" s="4" t="s">
        <v>2</v>
      </c>
      <c r="G93" s="4">
        <v>7</v>
      </c>
      <c r="H93" s="11" t="s">
        <v>240</v>
      </c>
      <c r="I93" s="4">
        <v>2.2999999999999998</v>
      </c>
      <c r="J93" s="9">
        <v>46274</v>
      </c>
      <c r="K93" s="8">
        <v>500</v>
      </c>
      <c r="L93" s="7">
        <v>100.3471</v>
      </c>
      <c r="M93" s="6">
        <v>1.0247999999999999</v>
      </c>
      <c r="N93" s="10">
        <v>48.078501989999999</v>
      </c>
      <c r="O93" s="5">
        <v>5</v>
      </c>
      <c r="P93" s="4" t="s">
        <v>240</v>
      </c>
      <c r="Q93" s="4">
        <v>2.15</v>
      </c>
      <c r="R93" s="9">
        <v>45545</v>
      </c>
      <c r="S93" s="8">
        <v>750</v>
      </c>
      <c r="T93" s="7">
        <v>100.08798</v>
      </c>
      <c r="U93" s="6">
        <v>5.6297860000000002</v>
      </c>
      <c r="V93" s="5">
        <v>47.559701959999998</v>
      </c>
    </row>
    <row r="94" spans="1:28">
      <c r="A94" s="13">
        <v>19.113016499999986</v>
      </c>
      <c r="B94" s="5" t="s">
        <v>283</v>
      </c>
      <c r="C94" s="12">
        <v>9.606815603680946E-2</v>
      </c>
      <c r="D94" s="11" t="s">
        <v>11</v>
      </c>
      <c r="E94" s="4" t="s">
        <v>59</v>
      </c>
      <c r="F94" s="4" t="s">
        <v>9</v>
      </c>
      <c r="G94" s="4">
        <v>7</v>
      </c>
      <c r="H94" s="11" t="s">
        <v>176</v>
      </c>
      <c r="I94" s="4">
        <v>4.55</v>
      </c>
      <c r="J94" s="9">
        <v>46092</v>
      </c>
      <c r="K94" s="8">
        <v>750</v>
      </c>
      <c r="L94" s="7">
        <v>107.25</v>
      </c>
      <c r="M94" s="6">
        <v>0.97419999999999995</v>
      </c>
      <c r="N94" s="10">
        <v>151.0098089</v>
      </c>
      <c r="O94" s="5">
        <v>5</v>
      </c>
      <c r="P94" s="4" t="s">
        <v>176</v>
      </c>
      <c r="Q94" s="4">
        <v>3.6</v>
      </c>
      <c r="R94" s="9">
        <v>45489</v>
      </c>
      <c r="S94" s="8">
        <v>750</v>
      </c>
      <c r="T94" s="7">
        <v>102.64954</v>
      </c>
      <c r="U94" s="6">
        <v>12.108572000000001</v>
      </c>
      <c r="V94" s="5">
        <v>131.89679240000001</v>
      </c>
    </row>
    <row r="95" spans="1:28">
      <c r="A95" s="13">
        <v>11.539518749999992</v>
      </c>
      <c r="B95" s="5" t="s">
        <v>282</v>
      </c>
      <c r="C95" s="12">
        <v>6.7463594515074637E-2</v>
      </c>
      <c r="D95" s="11" t="s">
        <v>11</v>
      </c>
      <c r="E95" s="4" t="s">
        <v>27</v>
      </c>
      <c r="F95" s="4" t="s">
        <v>9</v>
      </c>
      <c r="G95" s="4">
        <v>7</v>
      </c>
      <c r="H95" s="11" t="s">
        <v>281</v>
      </c>
      <c r="I95" s="4">
        <v>3.8</v>
      </c>
      <c r="J95" s="9">
        <v>46371</v>
      </c>
      <c r="K95" s="8">
        <v>700</v>
      </c>
      <c r="L95" s="7">
        <v>108.16316</v>
      </c>
      <c r="M95" s="6">
        <v>1.1102000000000001</v>
      </c>
      <c r="N95" s="10">
        <v>73.082076619999995</v>
      </c>
      <c r="O95" s="5">
        <v>5</v>
      </c>
      <c r="P95" s="4" t="s">
        <v>281</v>
      </c>
      <c r="Q95" s="4">
        <v>2.35</v>
      </c>
      <c r="R95" s="9">
        <v>45550</v>
      </c>
      <c r="S95" s="8">
        <v>500</v>
      </c>
      <c r="T95" s="7">
        <v>100.35115999999999</v>
      </c>
      <c r="U95" s="6">
        <v>1.5984</v>
      </c>
      <c r="V95" s="5">
        <v>61.542557870000003</v>
      </c>
    </row>
    <row r="96" spans="1:28">
      <c r="A96" s="13">
        <v>0.40439933000000394</v>
      </c>
      <c r="B96" s="5" t="s">
        <v>280</v>
      </c>
      <c r="C96" s="12">
        <v>3.4923466384179834E-2</v>
      </c>
      <c r="D96" s="11" t="s">
        <v>11</v>
      </c>
      <c r="E96" s="4" t="s">
        <v>27</v>
      </c>
      <c r="F96" s="4" t="s">
        <v>2</v>
      </c>
      <c r="G96" s="4">
        <v>7</v>
      </c>
      <c r="H96" s="11" t="s">
        <v>140</v>
      </c>
      <c r="I96" s="4">
        <v>2.25</v>
      </c>
      <c r="J96" s="9">
        <v>46284</v>
      </c>
      <c r="K96" s="8">
        <v>650</v>
      </c>
      <c r="L96" s="7">
        <v>100.56009</v>
      </c>
      <c r="M96" s="6">
        <v>1.3493999999999999</v>
      </c>
      <c r="N96" s="10">
        <v>39.518567320000002</v>
      </c>
      <c r="O96" s="5">
        <v>5</v>
      </c>
      <c r="P96" s="4" t="s">
        <v>140</v>
      </c>
      <c r="Q96" s="4">
        <v>3.25</v>
      </c>
      <c r="R96" s="9">
        <v>45336</v>
      </c>
      <c r="S96" s="8">
        <v>800</v>
      </c>
      <c r="T96" s="7">
        <v>104.77370999999999</v>
      </c>
      <c r="U96" s="6">
        <v>1.5376000000000001</v>
      </c>
      <c r="V96" s="5">
        <v>39.114167989999999</v>
      </c>
    </row>
    <row r="97" spans="1:28">
      <c r="A97" s="13">
        <v>1.0017528900000059</v>
      </c>
      <c r="B97" s="5" t="s">
        <v>279</v>
      </c>
      <c r="C97" s="12">
        <v>3.085923420184089E-2</v>
      </c>
      <c r="D97" s="11" t="s">
        <v>11</v>
      </c>
      <c r="E97" s="4" t="s">
        <v>17</v>
      </c>
      <c r="F97" s="4" t="s">
        <v>9</v>
      </c>
      <c r="G97" s="4">
        <v>7</v>
      </c>
      <c r="H97" s="11" t="s">
        <v>278</v>
      </c>
      <c r="I97" s="4">
        <v>4.25</v>
      </c>
      <c r="J97" s="9">
        <v>46113</v>
      </c>
      <c r="K97" s="8">
        <v>700</v>
      </c>
      <c r="L97" s="7">
        <v>110.22322</v>
      </c>
      <c r="M97" s="6">
        <v>0</v>
      </c>
      <c r="N97" s="10">
        <v>73.122215710000006</v>
      </c>
      <c r="O97" s="5">
        <v>5</v>
      </c>
      <c r="P97" s="4" t="s">
        <v>278</v>
      </c>
      <c r="Q97" s="4">
        <v>3.625</v>
      </c>
      <c r="R97" s="9">
        <v>45366</v>
      </c>
      <c r="S97" s="8">
        <v>950</v>
      </c>
      <c r="T97" s="7">
        <v>105.00039</v>
      </c>
      <c r="U97" s="6">
        <v>1.5658000000000001</v>
      </c>
      <c r="V97" s="5">
        <v>72.12046282</v>
      </c>
    </row>
    <row r="98" spans="1:28">
      <c r="A98" s="13">
        <v>4.615165680000004</v>
      </c>
      <c r="B98" s="5" t="s">
        <v>277</v>
      </c>
      <c r="C98" s="12">
        <v>2.1926525949423528E-2</v>
      </c>
      <c r="D98" s="11" t="s">
        <v>11</v>
      </c>
      <c r="E98" s="4" t="s">
        <v>20</v>
      </c>
      <c r="F98" s="4" t="s">
        <v>9</v>
      </c>
      <c r="G98" s="4">
        <v>7</v>
      </c>
      <c r="H98" s="11" t="s">
        <v>276</v>
      </c>
      <c r="I98" s="4">
        <v>3.55</v>
      </c>
      <c r="J98" s="9">
        <v>46296</v>
      </c>
      <c r="K98" s="8">
        <v>500</v>
      </c>
      <c r="L98" s="7">
        <v>105.83374000000001</v>
      </c>
      <c r="M98" s="6">
        <v>0.13500000000000001</v>
      </c>
      <c r="N98" s="10">
        <v>83.22684658</v>
      </c>
      <c r="O98" s="5">
        <v>5</v>
      </c>
      <c r="P98" s="4" t="s">
        <v>276</v>
      </c>
      <c r="Q98" s="4">
        <v>2.4500000000000002</v>
      </c>
      <c r="R98" s="9">
        <v>45641</v>
      </c>
      <c r="S98" s="8">
        <v>300</v>
      </c>
      <c r="T98" s="7">
        <v>100.00161</v>
      </c>
      <c r="U98" s="6">
        <v>0.46</v>
      </c>
      <c r="V98" s="5">
        <v>78.611680899999996</v>
      </c>
      <c r="AB98" s="14"/>
    </row>
    <row r="99" spans="1:28">
      <c r="A99" s="13">
        <v>7.0110811200000001</v>
      </c>
      <c r="B99" s="5" t="s">
        <v>275</v>
      </c>
      <c r="C99" s="12">
        <v>1.7428119323423717E-2</v>
      </c>
      <c r="D99" s="11" t="s">
        <v>11</v>
      </c>
      <c r="E99" s="4" t="s">
        <v>10</v>
      </c>
      <c r="F99" s="4" t="s">
        <v>9</v>
      </c>
      <c r="G99" s="4">
        <v>7</v>
      </c>
      <c r="H99" s="11" t="s">
        <v>274</v>
      </c>
      <c r="I99" s="4">
        <v>2.75</v>
      </c>
      <c r="J99" s="9">
        <v>46402</v>
      </c>
      <c r="K99" s="8">
        <v>750</v>
      </c>
      <c r="L99" s="7">
        <v>100.10466</v>
      </c>
      <c r="M99" s="6">
        <v>1.9694</v>
      </c>
      <c r="N99" s="10">
        <v>95.065143559999996</v>
      </c>
      <c r="O99" s="5">
        <v>5</v>
      </c>
      <c r="P99" s="4" t="s">
        <v>274</v>
      </c>
      <c r="Q99" s="4">
        <v>3.375</v>
      </c>
      <c r="R99" s="9">
        <v>45427</v>
      </c>
      <c r="S99" s="8">
        <v>650</v>
      </c>
      <c r="T99" s="7">
        <v>103.47492</v>
      </c>
      <c r="U99" s="6">
        <v>0.72399999999999998</v>
      </c>
      <c r="V99" s="5">
        <v>88.054062439999996</v>
      </c>
      <c r="AB99" s="14"/>
    </row>
    <row r="100" spans="1:28">
      <c r="A100" s="13">
        <v>3.0493253599999974</v>
      </c>
      <c r="B100" s="5" t="s">
        <v>273</v>
      </c>
      <c r="C100" s="12">
        <v>3.6823149206639092E-3</v>
      </c>
      <c r="D100" s="11" t="s">
        <v>11</v>
      </c>
      <c r="E100" s="4" t="s">
        <v>35</v>
      </c>
      <c r="F100" s="4" t="s">
        <v>9</v>
      </c>
      <c r="G100" s="4">
        <v>7</v>
      </c>
      <c r="H100" s="11" t="s">
        <v>272</v>
      </c>
      <c r="I100" s="4">
        <v>2.5</v>
      </c>
      <c r="J100" s="9">
        <v>46127</v>
      </c>
      <c r="K100" s="8">
        <v>1350</v>
      </c>
      <c r="L100" s="7">
        <v>101.00911000000001</v>
      </c>
      <c r="M100" s="6">
        <v>9.7995579999999993</v>
      </c>
      <c r="N100" s="10">
        <v>58.689126979999998</v>
      </c>
      <c r="O100" s="5">
        <v>5</v>
      </c>
      <c r="P100" s="4" t="s">
        <v>272</v>
      </c>
      <c r="Q100" s="4">
        <v>3.125</v>
      </c>
      <c r="R100" s="9">
        <v>45550</v>
      </c>
      <c r="S100" s="8">
        <v>450</v>
      </c>
      <c r="T100" s="7">
        <v>104.04093</v>
      </c>
      <c r="U100" s="6">
        <v>0.2878</v>
      </c>
      <c r="V100" s="5">
        <v>55.63980162</v>
      </c>
    </row>
    <row r="101" spans="1:28">
      <c r="A101" s="13">
        <v>-8.0566325100000071</v>
      </c>
      <c r="B101" s="5" t="s">
        <v>271</v>
      </c>
      <c r="C101" s="12">
        <v>2.6229955407884847E-3</v>
      </c>
      <c r="D101" s="11" t="s">
        <v>11</v>
      </c>
      <c r="E101" s="4" t="s">
        <v>59</v>
      </c>
      <c r="F101" s="4" t="s">
        <v>9</v>
      </c>
      <c r="G101" s="4">
        <v>7</v>
      </c>
      <c r="H101" s="11" t="s">
        <v>270</v>
      </c>
      <c r="I101" s="4">
        <v>3.8</v>
      </c>
      <c r="J101" s="9">
        <v>46037</v>
      </c>
      <c r="K101" s="8">
        <v>656.38</v>
      </c>
      <c r="L101" s="7">
        <v>108.05274</v>
      </c>
      <c r="M101" s="6">
        <v>1.0291999999999999</v>
      </c>
      <c r="N101" s="10">
        <v>63.183317789999997</v>
      </c>
      <c r="O101" s="5">
        <v>5</v>
      </c>
      <c r="P101" s="4" t="s">
        <v>270</v>
      </c>
      <c r="Q101" s="4">
        <v>3.65</v>
      </c>
      <c r="R101" s="9">
        <v>45458</v>
      </c>
      <c r="S101" s="8">
        <v>658.94200000000001</v>
      </c>
      <c r="T101" s="7">
        <v>105.39657</v>
      </c>
      <c r="U101" s="6">
        <v>0.39</v>
      </c>
      <c r="V101" s="5">
        <v>71.239950300000004</v>
      </c>
      <c r="AB101" s="14"/>
    </row>
    <row r="102" spans="1:28">
      <c r="A102" s="13">
        <v>-3.4311379000000031</v>
      </c>
      <c r="B102" s="5" t="s">
        <v>269</v>
      </c>
      <c r="C102" s="12">
        <v>0</v>
      </c>
      <c r="D102" s="11" t="s">
        <v>11</v>
      </c>
      <c r="E102" s="4" t="s">
        <v>20</v>
      </c>
      <c r="F102" s="4" t="s">
        <v>2</v>
      </c>
      <c r="G102" s="4">
        <v>7</v>
      </c>
      <c r="H102" s="11" t="s">
        <v>268</v>
      </c>
      <c r="I102" s="4">
        <v>3.41</v>
      </c>
      <c r="J102" s="9">
        <v>46064</v>
      </c>
      <c r="K102" s="8">
        <v>1000</v>
      </c>
      <c r="L102" s="7">
        <v>106.57689000000001</v>
      </c>
      <c r="M102" s="6">
        <v>5.9557799999999999</v>
      </c>
      <c r="N102" s="10">
        <v>51.896190109999999</v>
      </c>
      <c r="O102" s="5">
        <v>5</v>
      </c>
      <c r="P102" s="4" t="s">
        <v>268</v>
      </c>
      <c r="Q102" s="4">
        <v>3.79</v>
      </c>
      <c r="R102" s="9">
        <v>45328</v>
      </c>
      <c r="S102" s="8">
        <v>1000</v>
      </c>
      <c r="T102" s="7">
        <v>106.19866</v>
      </c>
      <c r="U102" s="6">
        <v>9.7515440000000009</v>
      </c>
      <c r="V102" s="5">
        <v>55.327328010000002</v>
      </c>
    </row>
  </sheetData>
  <conditionalFormatting sqref="C2:C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9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3.7109375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.7109375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2" bestFit="1" customWidth="1"/>
    <col min="15" max="15" width="4.7109375" style="1" bestFit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28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16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260</v>
      </c>
      <c r="U1" s="17" t="s">
        <v>884</v>
      </c>
      <c r="V1" s="16" t="s">
        <v>885</v>
      </c>
      <c r="X1" s="15"/>
    </row>
    <row r="2" spans="1:28">
      <c r="A2" s="13">
        <v>28.257272880000002</v>
      </c>
      <c r="B2" s="5" t="s">
        <v>570</v>
      </c>
      <c r="C2" s="12">
        <v>1</v>
      </c>
      <c r="D2" s="11" t="s">
        <v>4</v>
      </c>
      <c r="E2" s="4" t="s">
        <v>3</v>
      </c>
      <c r="F2" s="4" t="s">
        <v>2</v>
      </c>
      <c r="G2" s="4">
        <v>10</v>
      </c>
      <c r="H2" s="11" t="s">
        <v>52</v>
      </c>
      <c r="I2" s="4">
        <v>2.976</v>
      </c>
      <c r="J2" s="9">
        <v>47427</v>
      </c>
      <c r="K2" s="8">
        <v>2250</v>
      </c>
      <c r="L2" s="7">
        <v>101.09901000000001</v>
      </c>
      <c r="M2" s="6">
        <v>43.488804000000002</v>
      </c>
      <c r="N2" s="10">
        <v>97.902226780000007</v>
      </c>
      <c r="O2" s="5">
        <v>5</v>
      </c>
      <c r="P2" s="4" t="s">
        <v>52</v>
      </c>
      <c r="Q2" s="4">
        <v>3.3519999999999999</v>
      </c>
      <c r="R2" s="9">
        <v>45406</v>
      </c>
      <c r="S2" s="8">
        <v>2750</v>
      </c>
      <c r="T2" s="7">
        <v>104.10598</v>
      </c>
      <c r="U2" s="6">
        <v>18.611115999999999</v>
      </c>
      <c r="V2" s="5">
        <v>69.644953900000004</v>
      </c>
    </row>
    <row r="3" spans="1:28">
      <c r="A3" s="13">
        <v>26.896748240000008</v>
      </c>
      <c r="B3" s="5" t="s">
        <v>569</v>
      </c>
      <c r="C3" s="12">
        <v>1</v>
      </c>
      <c r="D3" s="11" t="s">
        <v>4</v>
      </c>
      <c r="E3" s="4" t="s">
        <v>3</v>
      </c>
      <c r="F3" s="4" t="s">
        <v>2</v>
      </c>
      <c r="G3" s="4">
        <v>10</v>
      </c>
      <c r="H3" s="11" t="s">
        <v>136</v>
      </c>
      <c r="I3" s="4">
        <v>2.879</v>
      </c>
      <c r="J3" s="9">
        <v>47421</v>
      </c>
      <c r="K3" s="8">
        <v>3500</v>
      </c>
      <c r="L3" s="7">
        <v>100.30750999999999</v>
      </c>
      <c r="M3" s="6">
        <v>31.551306</v>
      </c>
      <c r="N3" s="10">
        <v>97.544596830000003</v>
      </c>
      <c r="O3" s="5">
        <v>5</v>
      </c>
      <c r="P3" s="4" t="s">
        <v>136</v>
      </c>
      <c r="Q3" s="4">
        <v>2.4060000000000001</v>
      </c>
      <c r="R3" s="9">
        <v>45595</v>
      </c>
      <c r="S3" s="8">
        <v>3000</v>
      </c>
      <c r="T3" s="7">
        <v>100.18510000000001</v>
      </c>
      <c r="U3" s="6">
        <v>11.042558</v>
      </c>
      <c r="V3" s="5">
        <v>70.647848589999995</v>
      </c>
    </row>
    <row r="4" spans="1:28">
      <c r="A4" s="13">
        <v>31.055571110000002</v>
      </c>
      <c r="B4" s="5" t="s">
        <v>568</v>
      </c>
      <c r="C4" s="12">
        <v>1</v>
      </c>
      <c r="D4" s="11" t="s">
        <v>4</v>
      </c>
      <c r="E4" s="4" t="s">
        <v>3</v>
      </c>
      <c r="F4" s="4" t="s">
        <v>9</v>
      </c>
      <c r="G4" s="4">
        <v>10</v>
      </c>
      <c r="H4" s="11" t="s">
        <v>95</v>
      </c>
      <c r="I4" s="4">
        <v>3.8690000000000002</v>
      </c>
      <c r="J4" s="9">
        <v>46764</v>
      </c>
      <c r="K4" s="8">
        <v>2000</v>
      </c>
      <c r="L4" s="7">
        <v>106.34596000000001</v>
      </c>
      <c r="M4" s="6">
        <v>5.0672800000000002</v>
      </c>
      <c r="N4" s="10">
        <v>115.9602775</v>
      </c>
      <c r="O4" s="5">
        <v>5</v>
      </c>
      <c r="P4" s="4" t="s">
        <v>95</v>
      </c>
      <c r="Q4" s="4">
        <v>2.593</v>
      </c>
      <c r="R4" s="9">
        <v>45546</v>
      </c>
      <c r="S4" s="8">
        <v>2000</v>
      </c>
      <c r="T4" s="7">
        <v>100.39100999999999</v>
      </c>
      <c r="U4" s="6">
        <v>4.91608</v>
      </c>
      <c r="V4" s="5">
        <v>84.904706390000001</v>
      </c>
    </row>
    <row r="5" spans="1:28">
      <c r="A5" s="13">
        <v>30.981579460000003</v>
      </c>
      <c r="B5" s="5" t="s">
        <v>567</v>
      </c>
      <c r="C5" s="12">
        <v>0.98567165691559122</v>
      </c>
      <c r="D5" s="11" t="s">
        <v>11</v>
      </c>
      <c r="E5" s="4" t="s">
        <v>43</v>
      </c>
      <c r="F5" s="4" t="s">
        <v>2</v>
      </c>
      <c r="G5" s="4">
        <v>10</v>
      </c>
      <c r="H5" s="11" t="s">
        <v>566</v>
      </c>
      <c r="I5" s="4">
        <v>2.4500000000000002</v>
      </c>
      <c r="J5" s="9">
        <v>47437</v>
      </c>
      <c r="K5" s="8">
        <v>1250</v>
      </c>
      <c r="L5" s="7">
        <v>99.706220000000002</v>
      </c>
      <c r="M5" s="6">
        <v>10.192562000000001</v>
      </c>
      <c r="N5" s="10">
        <v>61.523171490000003</v>
      </c>
      <c r="O5" s="5">
        <v>5</v>
      </c>
      <c r="P5" s="4" t="s">
        <v>566</v>
      </c>
      <c r="Q5" s="4">
        <v>2.875</v>
      </c>
      <c r="R5" s="9">
        <v>45423</v>
      </c>
      <c r="S5" s="8">
        <v>1250</v>
      </c>
      <c r="T5" s="7">
        <v>103.82680999999999</v>
      </c>
      <c r="U5" s="6">
        <v>2.8906000000000001</v>
      </c>
      <c r="V5" s="5">
        <v>30.54159203</v>
      </c>
    </row>
    <row r="6" spans="1:28">
      <c r="A6" s="13">
        <v>37.968288729999998</v>
      </c>
      <c r="B6" s="5" t="s">
        <v>565</v>
      </c>
      <c r="C6" s="12">
        <v>0.8910608378742968</v>
      </c>
      <c r="D6" s="11" t="s">
        <v>4</v>
      </c>
      <c r="E6" s="4" t="s">
        <v>3</v>
      </c>
      <c r="F6" s="4" t="s">
        <v>2</v>
      </c>
      <c r="G6" s="4">
        <v>10</v>
      </c>
      <c r="H6" s="11" t="s">
        <v>564</v>
      </c>
      <c r="I6" s="4">
        <v>3.306</v>
      </c>
      <c r="J6" s="9">
        <v>47296</v>
      </c>
      <c r="K6" s="8">
        <v>1000</v>
      </c>
      <c r="L6" s="7">
        <v>102.9053</v>
      </c>
      <c r="M6" s="6">
        <v>7.6172000000000004</v>
      </c>
      <c r="N6" s="10">
        <v>109.5017027</v>
      </c>
      <c r="O6" s="5">
        <v>5</v>
      </c>
      <c r="P6" s="4" t="s">
        <v>564</v>
      </c>
      <c r="Q6" s="4">
        <v>2.706</v>
      </c>
      <c r="R6" s="9">
        <v>45470</v>
      </c>
      <c r="S6" s="8">
        <v>1500</v>
      </c>
      <c r="T6" s="7">
        <v>101.44197</v>
      </c>
      <c r="U6" s="6">
        <v>1.76</v>
      </c>
      <c r="V6" s="5">
        <v>71.533413969999998</v>
      </c>
      <c r="AB6" s="14"/>
    </row>
    <row r="7" spans="1:28">
      <c r="A7" s="13">
        <v>48.892127979999998</v>
      </c>
      <c r="B7" s="5" t="s">
        <v>563</v>
      </c>
      <c r="C7" s="12">
        <v>0.86024151142447514</v>
      </c>
      <c r="D7" s="11" t="s">
        <v>11</v>
      </c>
      <c r="E7" s="4" t="s">
        <v>40</v>
      </c>
      <c r="F7" s="4" t="s">
        <v>9</v>
      </c>
      <c r="G7" s="4">
        <v>10</v>
      </c>
      <c r="H7" s="11" t="s">
        <v>562</v>
      </c>
      <c r="I7" s="4">
        <v>4.2</v>
      </c>
      <c r="J7" s="9">
        <v>47270</v>
      </c>
      <c r="K7" s="8">
        <v>500</v>
      </c>
      <c r="L7" s="7">
        <v>109.07189</v>
      </c>
      <c r="M7" s="6">
        <v>2.5253860000000001</v>
      </c>
      <c r="N7" s="10">
        <v>122.5289088</v>
      </c>
      <c r="O7" s="5">
        <v>5</v>
      </c>
      <c r="P7" s="4" t="s">
        <v>562</v>
      </c>
      <c r="Q7" s="4">
        <v>3.5</v>
      </c>
      <c r="R7" s="9">
        <v>45672</v>
      </c>
      <c r="S7" s="8">
        <v>600</v>
      </c>
      <c r="T7" s="7">
        <v>105.16101999999999</v>
      </c>
      <c r="U7" s="6">
        <v>0</v>
      </c>
      <c r="V7" s="5">
        <v>73.636780819999998</v>
      </c>
      <c r="AB7" s="14"/>
    </row>
    <row r="8" spans="1:28">
      <c r="A8" s="13">
        <v>74.577166899999995</v>
      </c>
      <c r="B8" s="5" t="s">
        <v>561</v>
      </c>
      <c r="C8" s="12">
        <v>0.86001513810625996</v>
      </c>
      <c r="D8" s="11" t="s">
        <v>11</v>
      </c>
      <c r="E8" s="4" t="s">
        <v>84</v>
      </c>
      <c r="F8" s="4" t="s">
        <v>9</v>
      </c>
      <c r="G8" s="4">
        <v>10</v>
      </c>
      <c r="H8" s="11" t="s">
        <v>91</v>
      </c>
      <c r="I8" s="4">
        <v>3.75</v>
      </c>
      <c r="J8" s="9">
        <v>47419</v>
      </c>
      <c r="K8" s="8">
        <v>600</v>
      </c>
      <c r="L8" s="7">
        <v>100.17400000000001</v>
      </c>
      <c r="M8" s="6">
        <v>5.6669499999999999</v>
      </c>
      <c r="N8" s="10">
        <v>186.11815089999999</v>
      </c>
      <c r="O8" s="5">
        <v>5</v>
      </c>
      <c r="P8" s="4" t="s">
        <v>91</v>
      </c>
      <c r="Q8" s="4">
        <v>2.9</v>
      </c>
      <c r="R8" s="9">
        <v>45593</v>
      </c>
      <c r="S8" s="8">
        <v>900</v>
      </c>
      <c r="T8" s="7">
        <v>100.5628</v>
      </c>
      <c r="U8" s="6">
        <v>7.8353539999999997</v>
      </c>
      <c r="V8" s="5">
        <v>111.54098399999999</v>
      </c>
    </row>
    <row r="9" spans="1:28">
      <c r="A9" s="13">
        <v>30.980031049999994</v>
      </c>
      <c r="B9" s="5" t="s">
        <v>395</v>
      </c>
      <c r="C9" s="12">
        <v>0.85702916422863773</v>
      </c>
      <c r="D9" s="11" t="s">
        <v>11</v>
      </c>
      <c r="E9" s="4" t="s">
        <v>32</v>
      </c>
      <c r="F9" s="4" t="s">
        <v>9</v>
      </c>
      <c r="G9" s="4">
        <v>10</v>
      </c>
      <c r="H9" s="11" t="s">
        <v>174</v>
      </c>
      <c r="I9" s="4">
        <v>2.95</v>
      </c>
      <c r="J9" s="9">
        <v>47453</v>
      </c>
      <c r="K9" s="8">
        <v>650</v>
      </c>
      <c r="L9" s="7">
        <v>100.04284</v>
      </c>
      <c r="M9" s="6">
        <v>4.825386</v>
      </c>
      <c r="N9" s="10">
        <v>107.49346079999999</v>
      </c>
      <c r="O9" s="5">
        <v>5</v>
      </c>
      <c r="P9" s="4" t="s">
        <v>174</v>
      </c>
      <c r="Q9" s="4">
        <v>2.2999999999999998</v>
      </c>
      <c r="R9" s="9">
        <v>45627</v>
      </c>
      <c r="S9" s="8">
        <v>400</v>
      </c>
      <c r="T9" s="7">
        <v>99.421279999999996</v>
      </c>
      <c r="U9" s="6">
        <v>1.5640000000000001</v>
      </c>
      <c r="V9" s="5">
        <v>76.51342975</v>
      </c>
    </row>
    <row r="10" spans="1:28">
      <c r="A10" s="13">
        <v>33.479519740000001</v>
      </c>
      <c r="B10" s="5" t="s">
        <v>44</v>
      </c>
      <c r="C10" s="12">
        <v>0.8264013519157084</v>
      </c>
      <c r="D10" s="11" t="s">
        <v>11</v>
      </c>
      <c r="E10" s="4" t="s">
        <v>32</v>
      </c>
      <c r="F10" s="4" t="s">
        <v>9</v>
      </c>
      <c r="G10" s="4">
        <v>10</v>
      </c>
      <c r="H10" s="11" t="s">
        <v>343</v>
      </c>
      <c r="I10" s="4">
        <v>4</v>
      </c>
      <c r="J10" s="9">
        <v>47178</v>
      </c>
      <c r="K10" s="8">
        <v>850</v>
      </c>
      <c r="L10" s="7">
        <v>110.52518999999999</v>
      </c>
      <c r="M10" s="6">
        <v>0.96199999999999997</v>
      </c>
      <c r="N10" s="10">
        <v>84.606904909999997</v>
      </c>
      <c r="O10" s="5">
        <v>5</v>
      </c>
      <c r="P10" s="4" t="s">
        <v>343</v>
      </c>
      <c r="Q10" s="4">
        <v>3.45</v>
      </c>
      <c r="R10" s="9">
        <v>45352</v>
      </c>
      <c r="S10" s="8">
        <v>850</v>
      </c>
      <c r="T10" s="7">
        <v>105.12249</v>
      </c>
      <c r="U10" s="6">
        <v>3.4033859999999998</v>
      </c>
      <c r="V10" s="5">
        <v>51.127385169999997</v>
      </c>
    </row>
    <row r="11" spans="1:28">
      <c r="A11" s="13">
        <v>44.520520439999999</v>
      </c>
      <c r="B11" s="5" t="s">
        <v>560</v>
      </c>
      <c r="C11" s="12">
        <v>0.80529842510940575</v>
      </c>
      <c r="D11" s="11" t="s">
        <v>11</v>
      </c>
      <c r="E11" s="4" t="s">
        <v>20</v>
      </c>
      <c r="F11" s="4" t="s">
        <v>9</v>
      </c>
      <c r="G11" s="4">
        <v>10</v>
      </c>
      <c r="H11" s="11" t="s">
        <v>559</v>
      </c>
      <c r="I11" s="4">
        <v>3.25</v>
      </c>
      <c r="J11" s="9">
        <v>47406</v>
      </c>
      <c r="K11" s="8">
        <v>500</v>
      </c>
      <c r="L11" s="7">
        <v>100.21762</v>
      </c>
      <c r="M11" s="6">
        <v>5.0709860000000004</v>
      </c>
      <c r="N11" s="10">
        <v>135.7451575</v>
      </c>
      <c r="O11" s="5">
        <v>5</v>
      </c>
      <c r="P11" s="4" t="s">
        <v>559</v>
      </c>
      <c r="Q11" s="4">
        <v>3.9</v>
      </c>
      <c r="R11" s="9">
        <v>45611</v>
      </c>
      <c r="S11" s="8">
        <v>650</v>
      </c>
      <c r="T11" s="7">
        <v>106.01459</v>
      </c>
      <c r="U11" s="6">
        <v>1.5</v>
      </c>
      <c r="V11" s="5">
        <v>91.224637060000006</v>
      </c>
      <c r="AB11" s="14"/>
    </row>
    <row r="12" spans="1:28">
      <c r="A12" s="13">
        <v>73.298127099999988</v>
      </c>
      <c r="B12" s="5" t="s">
        <v>558</v>
      </c>
      <c r="C12" s="12">
        <v>0.80061909235168871</v>
      </c>
      <c r="D12" s="11" t="s">
        <v>11</v>
      </c>
      <c r="E12" s="4" t="s">
        <v>20</v>
      </c>
      <c r="F12" s="4" t="s">
        <v>9</v>
      </c>
      <c r="G12" s="4">
        <v>10</v>
      </c>
      <c r="H12" s="11" t="s">
        <v>557</v>
      </c>
      <c r="I12" s="4">
        <v>4.8</v>
      </c>
      <c r="J12" s="9">
        <v>47241</v>
      </c>
      <c r="K12" s="8">
        <v>500</v>
      </c>
      <c r="L12" s="7">
        <v>106.45946000000001</v>
      </c>
      <c r="M12" s="6">
        <v>0.108</v>
      </c>
      <c r="N12" s="10">
        <v>211.0901557</v>
      </c>
      <c r="O12" s="5">
        <v>5</v>
      </c>
      <c r="P12" s="4" t="s">
        <v>557</v>
      </c>
      <c r="Q12" s="4">
        <v>4.95</v>
      </c>
      <c r="R12" s="9">
        <v>45641</v>
      </c>
      <c r="S12" s="8">
        <v>600</v>
      </c>
      <c r="T12" s="7">
        <v>108.68353999999999</v>
      </c>
      <c r="U12" s="6">
        <v>1.252</v>
      </c>
      <c r="V12" s="5">
        <v>137.79202860000001</v>
      </c>
      <c r="AB12" s="14"/>
    </row>
    <row r="13" spans="1:28">
      <c r="A13" s="13">
        <v>120.75680300000002</v>
      </c>
      <c r="B13" s="5" t="s">
        <v>556</v>
      </c>
      <c r="C13" s="12">
        <v>0.78441590497750879</v>
      </c>
      <c r="D13" s="11" t="s">
        <v>11</v>
      </c>
      <c r="E13" s="4" t="s">
        <v>20</v>
      </c>
      <c r="F13" s="4" t="s">
        <v>9</v>
      </c>
      <c r="G13" s="4">
        <v>10</v>
      </c>
      <c r="H13" s="11" t="s">
        <v>391</v>
      </c>
      <c r="I13" s="4">
        <v>4.1500000000000004</v>
      </c>
      <c r="J13" s="9">
        <v>47376</v>
      </c>
      <c r="K13" s="8">
        <v>550</v>
      </c>
      <c r="L13" s="7">
        <v>96.344480000000004</v>
      </c>
      <c r="M13" s="6">
        <v>5.3318000000000003</v>
      </c>
      <c r="N13" s="10">
        <v>275.85203790000003</v>
      </c>
      <c r="O13" s="5">
        <v>5</v>
      </c>
      <c r="P13" s="4" t="s">
        <v>391</v>
      </c>
      <c r="Q13" s="4">
        <v>3.9</v>
      </c>
      <c r="R13" s="9">
        <v>45427</v>
      </c>
      <c r="S13" s="8">
        <v>599.62699999999995</v>
      </c>
      <c r="T13" s="7">
        <v>102.83378999999999</v>
      </c>
      <c r="U13" s="6">
        <v>5.2783860000000002</v>
      </c>
      <c r="V13" s="5">
        <v>155.09523490000001</v>
      </c>
    </row>
    <row r="14" spans="1:28">
      <c r="A14" s="13">
        <v>33.981356779999999</v>
      </c>
      <c r="B14" s="5" t="s">
        <v>404</v>
      </c>
      <c r="C14" s="12">
        <v>0.78281133464739605</v>
      </c>
      <c r="D14" s="11" t="s">
        <v>4</v>
      </c>
      <c r="E14" s="4" t="s">
        <v>87</v>
      </c>
      <c r="F14" s="4" t="s">
        <v>2</v>
      </c>
      <c r="G14" s="4">
        <v>10</v>
      </c>
      <c r="H14" s="11" t="s">
        <v>349</v>
      </c>
      <c r="I14" s="4">
        <v>2.95</v>
      </c>
      <c r="J14" s="9">
        <v>47270</v>
      </c>
      <c r="K14" s="8">
        <v>1000</v>
      </c>
      <c r="L14" s="7">
        <v>104.2574</v>
      </c>
      <c r="M14" s="6">
        <v>9.5281579999999995</v>
      </c>
      <c r="N14" s="10">
        <v>58.520790660000003</v>
      </c>
      <c r="O14" s="5">
        <v>5</v>
      </c>
      <c r="P14" s="4" t="s">
        <v>349</v>
      </c>
      <c r="Q14" s="4">
        <v>3.375</v>
      </c>
      <c r="R14" s="9">
        <v>45383</v>
      </c>
      <c r="S14" s="8">
        <v>1000</v>
      </c>
      <c r="T14" s="7">
        <v>106.01452999999999</v>
      </c>
      <c r="U14" s="6">
        <v>0.9042</v>
      </c>
      <c r="V14" s="5">
        <v>24.539433880000001</v>
      </c>
      <c r="AB14" s="14"/>
    </row>
    <row r="15" spans="1:28">
      <c r="A15" s="13">
        <v>72.435789800000009</v>
      </c>
      <c r="B15" s="5" t="s">
        <v>555</v>
      </c>
      <c r="C15" s="12">
        <v>0.77539704595629932</v>
      </c>
      <c r="D15" s="11" t="s">
        <v>11</v>
      </c>
      <c r="E15" s="4" t="s">
        <v>20</v>
      </c>
      <c r="F15" s="4" t="s">
        <v>9</v>
      </c>
      <c r="G15" s="4">
        <v>10</v>
      </c>
      <c r="H15" s="11" t="s">
        <v>210</v>
      </c>
      <c r="I15" s="4">
        <v>5.25</v>
      </c>
      <c r="J15" s="9">
        <v>47223</v>
      </c>
      <c r="K15" s="8">
        <v>1500</v>
      </c>
      <c r="L15" s="7">
        <v>111.85836999999999</v>
      </c>
      <c r="M15" s="6">
        <v>20.501916000000001</v>
      </c>
      <c r="N15" s="10">
        <v>187.31860750000001</v>
      </c>
      <c r="O15" s="5">
        <v>5</v>
      </c>
      <c r="P15" s="4" t="s">
        <v>210</v>
      </c>
      <c r="Q15" s="4">
        <v>4.5</v>
      </c>
      <c r="R15" s="9">
        <v>45397</v>
      </c>
      <c r="S15" s="8">
        <v>750</v>
      </c>
      <c r="T15" s="7">
        <v>106.82019</v>
      </c>
      <c r="U15" s="6">
        <v>8.1103579999999997</v>
      </c>
      <c r="V15" s="5">
        <v>114.8828177</v>
      </c>
    </row>
    <row r="16" spans="1:28">
      <c r="A16" s="13">
        <v>75.430364449999999</v>
      </c>
      <c r="B16" s="5" t="s">
        <v>554</v>
      </c>
      <c r="C16" s="12">
        <v>0.77073281196536758</v>
      </c>
      <c r="D16" s="11" t="s">
        <v>11</v>
      </c>
      <c r="E16" s="4" t="s">
        <v>84</v>
      </c>
      <c r="F16" s="4" t="s">
        <v>9</v>
      </c>
      <c r="G16" s="4">
        <v>10</v>
      </c>
      <c r="H16" s="11" t="s">
        <v>553</v>
      </c>
      <c r="I16" s="4">
        <v>4.95</v>
      </c>
      <c r="J16" s="9">
        <v>47011</v>
      </c>
      <c r="K16" s="8">
        <v>1250</v>
      </c>
      <c r="L16" s="7">
        <v>110.47499999999999</v>
      </c>
      <c r="M16" s="6">
        <v>3.8429280000000001</v>
      </c>
      <c r="N16" s="10">
        <v>170.4105179</v>
      </c>
      <c r="O16" s="5">
        <v>5</v>
      </c>
      <c r="P16" s="4" t="s">
        <v>553</v>
      </c>
      <c r="Q16" s="4">
        <v>4.4000000000000004</v>
      </c>
      <c r="R16" s="9">
        <v>45366</v>
      </c>
      <c r="S16" s="8">
        <v>750</v>
      </c>
      <c r="T16" s="7">
        <v>107.1254</v>
      </c>
      <c r="U16" s="6">
        <v>2.3435459999999999</v>
      </c>
      <c r="V16" s="5">
        <v>94.980153450000003</v>
      </c>
      <c r="AB16" s="14"/>
    </row>
    <row r="17" spans="1:28">
      <c r="A17" s="13">
        <v>28.299646609999996</v>
      </c>
      <c r="B17" s="5" t="s">
        <v>552</v>
      </c>
      <c r="C17" s="12">
        <v>0.75999157740554835</v>
      </c>
      <c r="D17" s="11" t="s">
        <v>11</v>
      </c>
      <c r="E17" s="4" t="s">
        <v>27</v>
      </c>
      <c r="F17" s="4" t="s">
        <v>9</v>
      </c>
      <c r="G17" s="4">
        <v>10</v>
      </c>
      <c r="H17" s="11" t="s">
        <v>26</v>
      </c>
      <c r="I17" s="4">
        <v>2.6</v>
      </c>
      <c r="J17" s="9">
        <v>47437</v>
      </c>
      <c r="K17" s="8">
        <v>800</v>
      </c>
      <c r="L17" s="7">
        <v>99.816730000000007</v>
      </c>
      <c r="M17" s="6">
        <v>8.4721759999999993</v>
      </c>
      <c r="N17" s="10">
        <v>75.253061689999996</v>
      </c>
      <c r="O17" s="5">
        <v>5</v>
      </c>
      <c r="P17" s="4" t="s">
        <v>26</v>
      </c>
      <c r="Q17" s="4">
        <v>2.2000000000000002</v>
      </c>
      <c r="R17" s="9">
        <v>45611</v>
      </c>
      <c r="S17" s="8">
        <v>700</v>
      </c>
      <c r="T17" s="7">
        <v>100.32386</v>
      </c>
      <c r="U17" s="6">
        <v>1.4064000000000001</v>
      </c>
      <c r="V17" s="5">
        <v>46.953415079999999</v>
      </c>
    </row>
    <row r="18" spans="1:28">
      <c r="A18" s="13">
        <v>65.949173869999996</v>
      </c>
      <c r="B18" s="5" t="s">
        <v>551</v>
      </c>
      <c r="C18" s="12">
        <v>0.74177551538468922</v>
      </c>
      <c r="D18" s="11" t="s">
        <v>11</v>
      </c>
      <c r="E18" s="4" t="s">
        <v>43</v>
      </c>
      <c r="F18" s="4" t="s">
        <v>9</v>
      </c>
      <c r="G18" s="4">
        <v>10</v>
      </c>
      <c r="H18" s="11" t="s">
        <v>375</v>
      </c>
      <c r="I18" s="4">
        <v>4.3</v>
      </c>
      <c r="J18" s="9">
        <v>47287</v>
      </c>
      <c r="K18" s="8">
        <v>1000</v>
      </c>
      <c r="L18" s="7">
        <v>108.06914</v>
      </c>
      <c r="M18" s="6">
        <v>15.087400000000001</v>
      </c>
      <c r="N18" s="10">
        <v>144.1926421</v>
      </c>
      <c r="O18" s="5">
        <v>5</v>
      </c>
      <c r="P18" s="4" t="s">
        <v>375</v>
      </c>
      <c r="Q18" s="4">
        <v>4.875</v>
      </c>
      <c r="R18" s="9">
        <v>45352</v>
      </c>
      <c r="S18" s="8">
        <v>1000</v>
      </c>
      <c r="T18" s="7">
        <v>109.61108</v>
      </c>
      <c r="U18" s="6">
        <v>1.9556</v>
      </c>
      <c r="V18" s="5">
        <v>78.243468230000005</v>
      </c>
      <c r="AB18" s="14"/>
    </row>
    <row r="19" spans="1:28">
      <c r="A19" s="13">
        <v>123.65826140000001</v>
      </c>
      <c r="B19" s="5" t="s">
        <v>550</v>
      </c>
      <c r="C19" s="12">
        <v>0.74077897933247472</v>
      </c>
      <c r="D19" s="11" t="s">
        <v>11</v>
      </c>
      <c r="E19" s="4" t="s">
        <v>20</v>
      </c>
      <c r="F19" s="4" t="s">
        <v>9</v>
      </c>
      <c r="G19" s="4">
        <v>10</v>
      </c>
      <c r="H19" s="11" t="s">
        <v>379</v>
      </c>
      <c r="I19" s="4">
        <v>5.5</v>
      </c>
      <c r="J19" s="9">
        <v>46949</v>
      </c>
      <c r="K19" s="8">
        <v>850</v>
      </c>
      <c r="L19" s="7">
        <v>97.937439999999995</v>
      </c>
      <c r="M19" s="6">
        <v>3.838746</v>
      </c>
      <c r="N19" s="10">
        <v>398.22904060000002</v>
      </c>
      <c r="O19" s="5">
        <v>5</v>
      </c>
      <c r="P19" s="4" t="s">
        <v>379</v>
      </c>
      <c r="Q19" s="4">
        <v>4</v>
      </c>
      <c r="R19" s="9">
        <v>45505</v>
      </c>
      <c r="S19" s="8">
        <v>500</v>
      </c>
      <c r="T19" s="7">
        <v>98.375</v>
      </c>
      <c r="U19" s="6">
        <v>5.5212919999999999</v>
      </c>
      <c r="V19" s="5">
        <v>274.5707792</v>
      </c>
    </row>
    <row r="20" spans="1:28">
      <c r="A20" s="13">
        <v>43.884401199999999</v>
      </c>
      <c r="B20" s="5" t="s">
        <v>549</v>
      </c>
      <c r="C20" s="12">
        <v>0.71793185535176929</v>
      </c>
      <c r="D20" s="11" t="s">
        <v>11</v>
      </c>
      <c r="E20" s="4" t="s">
        <v>10</v>
      </c>
      <c r="F20" s="4" t="s">
        <v>9</v>
      </c>
      <c r="G20" s="4">
        <v>10</v>
      </c>
      <c r="H20" s="11" t="s">
        <v>37</v>
      </c>
      <c r="I20" s="4">
        <v>4.375</v>
      </c>
      <c r="J20" s="9">
        <v>46903</v>
      </c>
      <c r="K20" s="8">
        <v>3000</v>
      </c>
      <c r="L20" s="7">
        <v>110.7641</v>
      </c>
      <c r="M20" s="6">
        <v>9.6259720000000009</v>
      </c>
      <c r="N20" s="10">
        <v>109.44309459999999</v>
      </c>
      <c r="O20" s="5">
        <v>5</v>
      </c>
      <c r="P20" s="4" t="s">
        <v>37</v>
      </c>
      <c r="Q20" s="4">
        <v>3.75</v>
      </c>
      <c r="R20" s="9">
        <v>45307</v>
      </c>
      <c r="S20" s="8">
        <v>2000</v>
      </c>
      <c r="T20" s="7">
        <v>105.56829999999999</v>
      </c>
      <c r="U20" s="6">
        <v>3.3079900000000002</v>
      </c>
      <c r="V20" s="5">
        <v>65.558693399999996</v>
      </c>
    </row>
    <row r="21" spans="1:28">
      <c r="A21" s="13">
        <v>28.162071570000002</v>
      </c>
      <c r="B21" s="5" t="s">
        <v>548</v>
      </c>
      <c r="C21" s="12">
        <v>0.7043840449940757</v>
      </c>
      <c r="D21" s="11" t="s">
        <v>4</v>
      </c>
      <c r="E21" s="4" t="s">
        <v>3</v>
      </c>
      <c r="F21" s="4" t="s">
        <v>2</v>
      </c>
      <c r="G21" s="4">
        <v>10</v>
      </c>
      <c r="H21" s="11" t="s">
        <v>6</v>
      </c>
      <c r="I21" s="4">
        <v>3.4</v>
      </c>
      <c r="J21" s="9">
        <v>46781</v>
      </c>
      <c r="K21" s="8">
        <v>750</v>
      </c>
      <c r="L21" s="7">
        <v>106.95444999999999</v>
      </c>
      <c r="M21" s="6">
        <v>1.4765999999999999</v>
      </c>
      <c r="N21" s="10">
        <v>62.907955000000001</v>
      </c>
      <c r="O21" s="5">
        <v>5</v>
      </c>
      <c r="P21" s="4" t="s">
        <v>6</v>
      </c>
      <c r="Q21" s="4">
        <v>2.1</v>
      </c>
      <c r="R21" s="9">
        <v>45589</v>
      </c>
      <c r="S21" s="8">
        <v>750</v>
      </c>
      <c r="T21" s="7">
        <v>100.42973000000001</v>
      </c>
      <c r="U21" s="6">
        <v>4.2265860000000002</v>
      </c>
      <c r="V21" s="5">
        <v>34.745883429999999</v>
      </c>
    </row>
    <row r="22" spans="1:28">
      <c r="A22" s="13">
        <v>44.484243070000005</v>
      </c>
      <c r="B22" s="5" t="s">
        <v>547</v>
      </c>
      <c r="C22" s="12">
        <v>0.70223537184168994</v>
      </c>
      <c r="D22" s="11" t="s">
        <v>11</v>
      </c>
      <c r="E22" s="4" t="s">
        <v>35</v>
      </c>
      <c r="F22" s="4" t="s">
        <v>9</v>
      </c>
      <c r="G22" s="4">
        <v>10</v>
      </c>
      <c r="H22" s="11" t="s">
        <v>34</v>
      </c>
      <c r="I22" s="4">
        <v>4.2</v>
      </c>
      <c r="J22" s="9">
        <v>46888</v>
      </c>
      <c r="K22" s="8">
        <v>1250</v>
      </c>
      <c r="L22" s="7">
        <v>107.43601</v>
      </c>
      <c r="M22" s="6">
        <v>8.598986</v>
      </c>
      <c r="N22" s="10">
        <v>135.52389120000001</v>
      </c>
      <c r="O22" s="5">
        <v>5</v>
      </c>
      <c r="P22" s="4" t="s">
        <v>34</v>
      </c>
      <c r="Q22" s="4">
        <v>4</v>
      </c>
      <c r="R22" s="9">
        <v>45792</v>
      </c>
      <c r="S22" s="8">
        <v>1000</v>
      </c>
      <c r="T22" s="7">
        <v>106.97141000000001</v>
      </c>
      <c r="U22" s="6">
        <v>1.5054000000000001</v>
      </c>
      <c r="V22" s="5">
        <v>91.039648130000003</v>
      </c>
      <c r="AB22" s="14"/>
    </row>
    <row r="23" spans="1:28">
      <c r="A23" s="13">
        <v>21.489655759999998</v>
      </c>
      <c r="B23" s="5" t="s">
        <v>546</v>
      </c>
      <c r="C23" s="12">
        <v>0.69610338978093977</v>
      </c>
      <c r="D23" s="11" t="s">
        <v>11</v>
      </c>
      <c r="E23" s="4" t="s">
        <v>32</v>
      </c>
      <c r="F23" s="4" t="s">
        <v>9</v>
      </c>
      <c r="G23" s="4">
        <v>10</v>
      </c>
      <c r="H23" s="11" t="s">
        <v>545</v>
      </c>
      <c r="I23" s="4">
        <v>2.6</v>
      </c>
      <c r="J23" s="9">
        <v>47392</v>
      </c>
      <c r="K23" s="8">
        <v>900</v>
      </c>
      <c r="L23" s="7">
        <v>99.118430000000004</v>
      </c>
      <c r="M23" s="6">
        <v>11.216158</v>
      </c>
      <c r="N23" s="10">
        <v>83.876044870000001</v>
      </c>
      <c r="O23" s="5">
        <v>5</v>
      </c>
      <c r="P23" s="4" t="s">
        <v>545</v>
      </c>
      <c r="Q23" s="4">
        <v>4.1500000000000004</v>
      </c>
      <c r="R23" s="9">
        <v>45323</v>
      </c>
      <c r="S23" s="8">
        <v>1000</v>
      </c>
      <c r="T23" s="7">
        <v>107.28664000000001</v>
      </c>
      <c r="U23" s="6">
        <v>0.67020000000000002</v>
      </c>
      <c r="V23" s="5">
        <v>62.386389110000003</v>
      </c>
    </row>
    <row r="24" spans="1:28">
      <c r="A24" s="13">
        <v>40.375389490000003</v>
      </c>
      <c r="B24" s="5" t="s">
        <v>544</v>
      </c>
      <c r="C24" s="12">
        <v>0.67921070121703708</v>
      </c>
      <c r="D24" s="11" t="s">
        <v>11</v>
      </c>
      <c r="E24" s="4" t="s">
        <v>40</v>
      </c>
      <c r="F24" s="4" t="s">
        <v>9</v>
      </c>
      <c r="G24" s="4">
        <v>10</v>
      </c>
      <c r="H24" s="11" t="s">
        <v>39</v>
      </c>
      <c r="I24" s="4">
        <v>4.125</v>
      </c>
      <c r="J24" s="9">
        <v>47253</v>
      </c>
      <c r="K24" s="8">
        <v>750</v>
      </c>
      <c r="L24" s="7">
        <v>108.22939</v>
      </c>
      <c r="M24" s="6">
        <v>1.5924</v>
      </c>
      <c r="N24" s="10">
        <v>125.0317314</v>
      </c>
      <c r="O24" s="5">
        <v>5</v>
      </c>
      <c r="P24" s="4" t="s">
        <v>39</v>
      </c>
      <c r="Q24" s="4">
        <v>3.45</v>
      </c>
      <c r="R24" s="9">
        <v>45731</v>
      </c>
      <c r="S24" s="8">
        <v>300</v>
      </c>
      <c r="T24" s="7">
        <v>104.48278000000001</v>
      </c>
      <c r="U24" s="6">
        <v>0</v>
      </c>
      <c r="V24" s="5">
        <v>84.656341909999995</v>
      </c>
      <c r="AB24" s="14"/>
    </row>
    <row r="25" spans="1:28">
      <c r="A25" s="13">
        <v>96.347050499999995</v>
      </c>
      <c r="B25" s="5" t="s">
        <v>543</v>
      </c>
      <c r="C25" s="12">
        <v>0.66715796653053483</v>
      </c>
      <c r="D25" s="11" t="s">
        <v>11</v>
      </c>
      <c r="E25" s="4" t="s">
        <v>79</v>
      </c>
      <c r="F25" s="4" t="s">
        <v>9</v>
      </c>
      <c r="G25" s="4">
        <v>10</v>
      </c>
      <c r="H25" s="11" t="s">
        <v>188</v>
      </c>
      <c r="I25" s="4">
        <v>5.1130000000000004</v>
      </c>
      <c r="J25" s="9">
        <v>47241</v>
      </c>
      <c r="K25" s="8">
        <v>1487</v>
      </c>
      <c r="L25" s="7">
        <v>102.87595</v>
      </c>
      <c r="M25" s="6">
        <v>12.10694</v>
      </c>
      <c r="N25" s="10">
        <v>287.4537876</v>
      </c>
      <c r="O25" s="5">
        <v>5</v>
      </c>
      <c r="P25" s="4" t="s">
        <v>188</v>
      </c>
      <c r="Q25" s="4">
        <v>4.0629999999999997</v>
      </c>
      <c r="R25" s="9">
        <v>45597</v>
      </c>
      <c r="S25" s="8">
        <v>1500</v>
      </c>
      <c r="T25" s="7">
        <v>102.15900000000001</v>
      </c>
      <c r="U25" s="6">
        <v>5.0615860000000001</v>
      </c>
      <c r="V25" s="5">
        <v>191.1067371</v>
      </c>
    </row>
    <row r="26" spans="1:28">
      <c r="A26" s="13">
        <v>28.40294282</v>
      </c>
      <c r="B26" s="5" t="s">
        <v>542</v>
      </c>
      <c r="C26" s="12">
        <v>0.66195184222616987</v>
      </c>
      <c r="D26" s="11" t="s">
        <v>11</v>
      </c>
      <c r="E26" s="4" t="s">
        <v>84</v>
      </c>
      <c r="F26" s="4" t="s">
        <v>9</v>
      </c>
      <c r="G26" s="4">
        <v>10</v>
      </c>
      <c r="H26" s="11" t="s">
        <v>541</v>
      </c>
      <c r="I26" s="4">
        <v>3.7</v>
      </c>
      <c r="J26" s="9">
        <v>47178</v>
      </c>
      <c r="K26" s="8">
        <v>1000</v>
      </c>
      <c r="L26" s="7">
        <v>108.83197</v>
      </c>
      <c r="M26" s="6">
        <v>1.7994000000000001</v>
      </c>
      <c r="N26" s="10">
        <v>76.058009839999997</v>
      </c>
      <c r="O26" s="5">
        <v>5</v>
      </c>
      <c r="P26" s="4" t="s">
        <v>541</v>
      </c>
      <c r="Q26" s="4">
        <v>3.15</v>
      </c>
      <c r="R26" s="9">
        <v>45352</v>
      </c>
      <c r="S26" s="8">
        <v>500</v>
      </c>
      <c r="T26" s="7">
        <v>104.08007000000001</v>
      </c>
      <c r="U26" s="6">
        <v>1.5860000000000001</v>
      </c>
      <c r="V26" s="5">
        <v>47.655067019999997</v>
      </c>
    </row>
    <row r="27" spans="1:28">
      <c r="A27" s="13">
        <v>46.302714009999988</v>
      </c>
      <c r="B27" s="5" t="s">
        <v>540</v>
      </c>
      <c r="C27" s="12">
        <v>0.64127100233325018</v>
      </c>
      <c r="D27" s="11" t="s">
        <v>11</v>
      </c>
      <c r="E27" s="4" t="s">
        <v>20</v>
      </c>
      <c r="F27" s="4" t="s">
        <v>9</v>
      </c>
      <c r="G27" s="4">
        <v>10</v>
      </c>
      <c r="H27" s="11" t="s">
        <v>138</v>
      </c>
      <c r="I27" s="4">
        <v>3.5</v>
      </c>
      <c r="J27" s="9">
        <v>47345</v>
      </c>
      <c r="K27" s="8">
        <v>1500</v>
      </c>
      <c r="L27" s="7">
        <v>102.26206999999999</v>
      </c>
      <c r="M27" s="6">
        <v>3.1257999999999999</v>
      </c>
      <c r="N27" s="10">
        <v>136.29568269999999</v>
      </c>
      <c r="O27" s="5">
        <v>5</v>
      </c>
      <c r="P27" s="4" t="s">
        <v>138</v>
      </c>
      <c r="Q27" s="4">
        <v>2.9</v>
      </c>
      <c r="R27" s="9">
        <v>45519</v>
      </c>
      <c r="S27" s="8">
        <v>3000</v>
      </c>
      <c r="T27" s="7">
        <v>101.49862</v>
      </c>
      <c r="U27" s="6">
        <v>6.5498000000000003</v>
      </c>
      <c r="V27" s="5">
        <v>89.992968689999998</v>
      </c>
      <c r="AB27" s="14"/>
    </row>
    <row r="28" spans="1:28">
      <c r="A28" s="13">
        <v>78.810858300000007</v>
      </c>
      <c r="B28" s="5" t="s">
        <v>539</v>
      </c>
      <c r="C28" s="12">
        <v>0.63357129074925123</v>
      </c>
      <c r="D28" s="11" t="s">
        <v>11</v>
      </c>
      <c r="E28" s="4" t="s">
        <v>20</v>
      </c>
      <c r="F28" s="4" t="s">
        <v>9</v>
      </c>
      <c r="G28" s="4">
        <v>10</v>
      </c>
      <c r="H28" s="11" t="s">
        <v>19</v>
      </c>
      <c r="I28" s="4">
        <v>3.55</v>
      </c>
      <c r="J28" s="9">
        <v>47467</v>
      </c>
      <c r="K28" s="8">
        <v>1000</v>
      </c>
      <c r="L28" s="7">
        <v>98.484309999999994</v>
      </c>
      <c r="M28" s="6">
        <v>7.0636960000000002</v>
      </c>
      <c r="N28" s="10">
        <v>186.12189570000001</v>
      </c>
      <c r="O28" s="5">
        <v>5</v>
      </c>
      <c r="P28" s="4" t="s">
        <v>19</v>
      </c>
      <c r="Q28" s="4">
        <v>3.6</v>
      </c>
      <c r="R28" s="9">
        <v>45597</v>
      </c>
      <c r="S28" s="8">
        <v>750</v>
      </c>
      <c r="T28" s="7">
        <v>103.886</v>
      </c>
      <c r="U28" s="6">
        <v>1.4483820000000001</v>
      </c>
      <c r="V28" s="5">
        <v>107.3110374</v>
      </c>
      <c r="AB28" s="14"/>
    </row>
    <row r="29" spans="1:28">
      <c r="A29" s="13">
        <v>21.260668509999995</v>
      </c>
      <c r="B29" s="5" t="s">
        <v>538</v>
      </c>
      <c r="C29" s="12">
        <v>0.62847762178990185</v>
      </c>
      <c r="D29" s="11" t="s">
        <v>11</v>
      </c>
      <c r="E29" s="4" t="s">
        <v>27</v>
      </c>
      <c r="F29" s="4" t="s">
        <v>9</v>
      </c>
      <c r="G29" s="4">
        <v>10</v>
      </c>
      <c r="H29" s="11" t="s">
        <v>254</v>
      </c>
      <c r="I29" s="4">
        <v>3.25</v>
      </c>
      <c r="J29" s="9">
        <v>46767</v>
      </c>
      <c r="K29" s="8">
        <v>2000</v>
      </c>
      <c r="L29" s="7">
        <v>104.40179999999999</v>
      </c>
      <c r="M29" s="6">
        <v>5.4049860000000001</v>
      </c>
      <c r="N29" s="10">
        <v>82.397808519999998</v>
      </c>
      <c r="O29" s="5">
        <v>5</v>
      </c>
      <c r="P29" s="4" t="s">
        <v>254</v>
      </c>
      <c r="Q29" s="4">
        <v>2.93</v>
      </c>
      <c r="R29" s="9">
        <v>45672</v>
      </c>
      <c r="S29" s="8">
        <v>1500</v>
      </c>
      <c r="T29" s="7">
        <v>103.08104</v>
      </c>
      <c r="U29" s="6">
        <v>2.2302</v>
      </c>
      <c r="V29" s="5">
        <v>61.137140010000003</v>
      </c>
    </row>
    <row r="30" spans="1:28">
      <c r="A30" s="13">
        <v>34.872442630000002</v>
      </c>
      <c r="B30" s="5" t="s">
        <v>478</v>
      </c>
      <c r="C30" s="12">
        <v>0.62370179212649635</v>
      </c>
      <c r="D30" s="11" t="s">
        <v>11</v>
      </c>
      <c r="E30" s="4" t="s">
        <v>50</v>
      </c>
      <c r="F30" s="4" t="s">
        <v>9</v>
      </c>
      <c r="G30" s="4">
        <v>10</v>
      </c>
      <c r="H30" s="11" t="s">
        <v>118</v>
      </c>
      <c r="I30" s="4">
        <v>3.4</v>
      </c>
      <c r="J30" s="9">
        <v>47284</v>
      </c>
      <c r="K30" s="8">
        <v>600</v>
      </c>
      <c r="L30" s="7">
        <v>105.01693</v>
      </c>
      <c r="M30" s="6">
        <v>2.605</v>
      </c>
      <c r="N30" s="10">
        <v>93.529371699999999</v>
      </c>
      <c r="O30" s="5">
        <v>5</v>
      </c>
      <c r="P30" s="4" t="s">
        <v>118</v>
      </c>
      <c r="Q30" s="4">
        <v>3.75</v>
      </c>
      <c r="R30" s="9">
        <v>45397</v>
      </c>
      <c r="S30" s="8">
        <v>1000</v>
      </c>
      <c r="T30" s="7">
        <v>106.15130000000001</v>
      </c>
      <c r="U30" s="6">
        <v>0.48699999999999999</v>
      </c>
      <c r="V30" s="5">
        <v>58.656929069999997</v>
      </c>
    </row>
    <row r="31" spans="1:28">
      <c r="A31" s="13">
        <v>34.17200854</v>
      </c>
      <c r="B31" s="5" t="s">
        <v>537</v>
      </c>
      <c r="C31" s="12">
        <v>0.61994145253282251</v>
      </c>
      <c r="D31" s="11" t="s">
        <v>4</v>
      </c>
      <c r="E31" s="4" t="s">
        <v>116</v>
      </c>
      <c r="F31" s="4" t="s">
        <v>2</v>
      </c>
      <c r="G31" s="4">
        <v>10</v>
      </c>
      <c r="H31" s="11" t="s">
        <v>536</v>
      </c>
      <c r="I31" s="4">
        <v>3.8780000000000001</v>
      </c>
      <c r="J31" s="9">
        <v>46839</v>
      </c>
      <c r="K31" s="8">
        <v>600</v>
      </c>
      <c r="L31" s="7">
        <v>109.86162</v>
      </c>
      <c r="M31" s="6">
        <v>0.23139999999999999</v>
      </c>
      <c r="N31" s="10">
        <v>72.084115330000003</v>
      </c>
      <c r="O31" s="5">
        <v>5</v>
      </c>
      <c r="P31" s="4" t="s">
        <v>536</v>
      </c>
      <c r="Q31" s="4">
        <v>3.5</v>
      </c>
      <c r="R31" s="9">
        <v>45427</v>
      </c>
      <c r="S31" s="8">
        <v>700</v>
      </c>
      <c r="T31" s="7">
        <v>106.111</v>
      </c>
      <c r="U31" s="6">
        <v>0.24560000000000001</v>
      </c>
      <c r="V31" s="5">
        <v>37.912106790000003</v>
      </c>
    </row>
    <row r="32" spans="1:28">
      <c r="A32" s="13">
        <v>37.734513749999991</v>
      </c>
      <c r="B32" s="5" t="s">
        <v>535</v>
      </c>
      <c r="C32" s="12">
        <v>0.61812143601938185</v>
      </c>
      <c r="D32" s="11" t="s">
        <v>11</v>
      </c>
      <c r="E32" s="4" t="s">
        <v>59</v>
      </c>
      <c r="F32" s="4" t="s">
        <v>9</v>
      </c>
      <c r="G32" s="4">
        <v>10</v>
      </c>
      <c r="H32" s="11" t="s">
        <v>534</v>
      </c>
      <c r="I32" s="4">
        <v>2.95</v>
      </c>
      <c r="J32" s="9">
        <v>47345</v>
      </c>
      <c r="K32" s="8">
        <v>800</v>
      </c>
      <c r="L32" s="7">
        <v>101.0972</v>
      </c>
      <c r="M32" s="6">
        <v>12.27173</v>
      </c>
      <c r="N32" s="10">
        <v>95.772300419999993</v>
      </c>
      <c r="O32" s="5">
        <v>5</v>
      </c>
      <c r="P32" s="4" t="s">
        <v>534</v>
      </c>
      <c r="Q32" s="4">
        <v>3.125</v>
      </c>
      <c r="R32" s="9">
        <v>45444</v>
      </c>
      <c r="S32" s="8">
        <v>500</v>
      </c>
      <c r="T32" s="7">
        <v>103.73754</v>
      </c>
      <c r="U32" s="6">
        <v>0.63900000000000001</v>
      </c>
      <c r="V32" s="5">
        <v>58.037786670000003</v>
      </c>
      <c r="AB32" s="14"/>
    </row>
    <row r="33" spans="1:28">
      <c r="A33" s="13">
        <v>22.647812219999992</v>
      </c>
      <c r="B33" s="5" t="s">
        <v>533</v>
      </c>
      <c r="C33" s="12">
        <v>0.60769058363524675</v>
      </c>
      <c r="D33" s="11" t="s">
        <v>11</v>
      </c>
      <c r="E33" s="4" t="s">
        <v>79</v>
      </c>
      <c r="F33" s="4" t="s">
        <v>2</v>
      </c>
      <c r="G33" s="4">
        <v>10</v>
      </c>
      <c r="H33" s="11" t="s">
        <v>78</v>
      </c>
      <c r="I33" s="4">
        <v>3.1</v>
      </c>
      <c r="J33" s="9">
        <v>47345</v>
      </c>
      <c r="K33" s="8">
        <v>500</v>
      </c>
      <c r="L33" s="7">
        <v>101.26223</v>
      </c>
      <c r="M33" s="6">
        <v>3.3870800000000001</v>
      </c>
      <c r="N33" s="10">
        <v>108.6994625</v>
      </c>
      <c r="O33" s="5">
        <v>5</v>
      </c>
      <c r="P33" s="4" t="s">
        <v>78</v>
      </c>
      <c r="Q33" s="4">
        <v>2.7</v>
      </c>
      <c r="R33" s="9">
        <v>45457</v>
      </c>
      <c r="S33" s="8">
        <v>750</v>
      </c>
      <c r="T33" s="7">
        <v>100.79989999999999</v>
      </c>
      <c r="U33" s="6">
        <v>0.14779999999999999</v>
      </c>
      <c r="V33" s="5">
        <v>86.051650280000004</v>
      </c>
    </row>
    <row r="34" spans="1:28">
      <c r="A34" s="13">
        <v>26.145193320000004</v>
      </c>
      <c r="B34" s="5" t="s">
        <v>532</v>
      </c>
      <c r="C34" s="12">
        <v>0.60412349931361187</v>
      </c>
      <c r="D34" s="11" t="s">
        <v>4</v>
      </c>
      <c r="E34" s="4" t="s">
        <v>3</v>
      </c>
      <c r="F34" s="4" t="s">
        <v>2</v>
      </c>
      <c r="G34" s="4">
        <v>10</v>
      </c>
      <c r="H34" s="11" t="s">
        <v>1</v>
      </c>
      <c r="I34" s="4">
        <v>2.7389999999999999</v>
      </c>
      <c r="J34" s="9">
        <v>47406</v>
      </c>
      <c r="K34" s="8">
        <v>3750</v>
      </c>
      <c r="L34" s="7">
        <v>99.918629999999993</v>
      </c>
      <c r="M34" s="6">
        <v>41.686839999999997</v>
      </c>
      <c r="N34" s="10">
        <v>88.219852560000007</v>
      </c>
      <c r="O34" s="5">
        <v>5</v>
      </c>
      <c r="P34" s="4" t="s">
        <v>1</v>
      </c>
      <c r="Q34" s="4">
        <v>2.3010000000000002</v>
      </c>
      <c r="R34" s="9">
        <v>45580</v>
      </c>
      <c r="S34" s="8">
        <v>2000</v>
      </c>
      <c r="T34" s="7">
        <v>100.1016</v>
      </c>
      <c r="U34" s="6">
        <v>12.022962</v>
      </c>
      <c r="V34" s="5">
        <v>62.074659240000003</v>
      </c>
    </row>
    <row r="35" spans="1:28">
      <c r="A35" s="13">
        <v>41.883792839999998</v>
      </c>
      <c r="B35" s="5" t="s">
        <v>531</v>
      </c>
      <c r="C35" s="12">
        <v>0.60342490449265884</v>
      </c>
      <c r="D35" s="11" t="s">
        <v>11</v>
      </c>
      <c r="E35" s="4" t="s">
        <v>35</v>
      </c>
      <c r="F35" s="4" t="s">
        <v>9</v>
      </c>
      <c r="G35" s="4">
        <v>10</v>
      </c>
      <c r="H35" s="11" t="s">
        <v>272</v>
      </c>
      <c r="I35" s="4">
        <v>3.65</v>
      </c>
      <c r="J35" s="9">
        <v>47213</v>
      </c>
      <c r="K35" s="8">
        <v>1500</v>
      </c>
      <c r="L35" s="7">
        <v>106.66126</v>
      </c>
      <c r="M35" s="6">
        <v>9.4281799999999993</v>
      </c>
      <c r="N35" s="10">
        <v>97.523594459999998</v>
      </c>
      <c r="O35" s="5">
        <v>5</v>
      </c>
      <c r="P35" s="4" t="s">
        <v>272</v>
      </c>
      <c r="Q35" s="4">
        <v>3.125</v>
      </c>
      <c r="R35" s="9">
        <v>45550</v>
      </c>
      <c r="S35" s="8">
        <v>450</v>
      </c>
      <c r="T35" s="7">
        <v>104.04093</v>
      </c>
      <c r="U35" s="6">
        <v>0.2878</v>
      </c>
      <c r="V35" s="5">
        <v>55.63980162</v>
      </c>
      <c r="AB35" s="14"/>
    </row>
    <row r="36" spans="1:28">
      <c r="A36" s="13">
        <v>40.792615769999998</v>
      </c>
      <c r="B36" s="5" t="s">
        <v>530</v>
      </c>
      <c r="C36" s="12">
        <v>0.59042813328564703</v>
      </c>
      <c r="D36" s="11" t="s">
        <v>11</v>
      </c>
      <c r="E36" s="4" t="s">
        <v>20</v>
      </c>
      <c r="F36" s="4" t="s">
        <v>9</v>
      </c>
      <c r="G36" s="4">
        <v>10</v>
      </c>
      <c r="H36" s="11" t="s">
        <v>206</v>
      </c>
      <c r="I36" s="4">
        <v>3.125</v>
      </c>
      <c r="J36" s="9">
        <v>47437</v>
      </c>
      <c r="K36" s="8">
        <v>1000</v>
      </c>
      <c r="L36" s="7">
        <v>101.21375999999999</v>
      </c>
      <c r="M36" s="6">
        <v>19.530315999999999</v>
      </c>
      <c r="N36" s="10">
        <v>111.3124698</v>
      </c>
      <c r="O36" s="5">
        <v>5</v>
      </c>
      <c r="P36" s="4" t="s">
        <v>206</v>
      </c>
      <c r="Q36" s="4">
        <v>2.5</v>
      </c>
      <c r="R36" s="9">
        <v>45672</v>
      </c>
      <c r="S36" s="8">
        <v>500</v>
      </c>
      <c r="T36" s="7">
        <v>100.60608000000001</v>
      </c>
      <c r="U36" s="6">
        <v>0.193</v>
      </c>
      <c r="V36" s="5">
        <v>70.519854030000005</v>
      </c>
      <c r="AB36" s="14"/>
    </row>
    <row r="37" spans="1:28">
      <c r="A37" s="13">
        <v>22.408344469999996</v>
      </c>
      <c r="B37" s="5" t="s">
        <v>529</v>
      </c>
      <c r="C37" s="12">
        <v>0.59003834640481301</v>
      </c>
      <c r="D37" s="11" t="s">
        <v>11</v>
      </c>
      <c r="E37" s="4" t="s">
        <v>27</v>
      </c>
      <c r="F37" s="4" t="s">
        <v>2</v>
      </c>
      <c r="G37" s="4">
        <v>10</v>
      </c>
      <c r="H37" s="11" t="s">
        <v>313</v>
      </c>
      <c r="I37" s="4">
        <v>2.8</v>
      </c>
      <c r="J37" s="9">
        <v>47317</v>
      </c>
      <c r="K37" s="8">
        <v>600</v>
      </c>
      <c r="L37" s="7">
        <v>102.54481</v>
      </c>
      <c r="M37" s="6">
        <v>1.417</v>
      </c>
      <c r="N37" s="10">
        <v>63.949058299999997</v>
      </c>
      <c r="O37" s="5">
        <v>5</v>
      </c>
      <c r="P37" s="4" t="s">
        <v>313</v>
      </c>
      <c r="Q37" s="4">
        <v>2.6</v>
      </c>
      <c r="R37" s="9">
        <v>45358</v>
      </c>
      <c r="S37" s="8">
        <v>600</v>
      </c>
      <c r="T37" s="7">
        <v>102.16092999999999</v>
      </c>
      <c r="U37" s="6">
        <v>1.2330000000000001</v>
      </c>
      <c r="V37" s="5">
        <v>41.540713830000001</v>
      </c>
    </row>
    <row r="38" spans="1:28">
      <c r="A38" s="13">
        <v>47.614730390000005</v>
      </c>
      <c r="B38" s="5" t="s">
        <v>528</v>
      </c>
      <c r="C38" s="12">
        <v>0.58374944003843532</v>
      </c>
      <c r="D38" s="11" t="s">
        <v>11</v>
      </c>
      <c r="E38" s="4" t="s">
        <v>32</v>
      </c>
      <c r="F38" s="4" t="s">
        <v>9</v>
      </c>
      <c r="G38" s="4">
        <v>10</v>
      </c>
      <c r="H38" s="11" t="s">
        <v>31</v>
      </c>
      <c r="I38" s="4">
        <v>3.25</v>
      </c>
      <c r="J38" s="9">
        <v>47345</v>
      </c>
      <c r="K38" s="8">
        <v>1750</v>
      </c>
      <c r="L38" s="7">
        <v>101.97790999999999</v>
      </c>
      <c r="M38" s="6">
        <v>10.433161999999999</v>
      </c>
      <c r="N38" s="10">
        <v>115.010227</v>
      </c>
      <c r="O38" s="5">
        <v>5</v>
      </c>
      <c r="P38" s="4" t="s">
        <v>31</v>
      </c>
      <c r="Q38" s="4">
        <v>2.625</v>
      </c>
      <c r="R38" s="9">
        <v>45519</v>
      </c>
      <c r="S38" s="8">
        <v>1000</v>
      </c>
      <c r="T38" s="7">
        <v>101.29485</v>
      </c>
      <c r="U38" s="6">
        <v>18.425948000000002</v>
      </c>
      <c r="V38" s="5">
        <v>67.395496609999995</v>
      </c>
    </row>
    <row r="39" spans="1:28">
      <c r="A39" s="13">
        <v>70.499269400000003</v>
      </c>
      <c r="B39" s="5" t="s">
        <v>527</v>
      </c>
      <c r="C39" s="12">
        <v>0.58366555885613003</v>
      </c>
      <c r="D39" s="11" t="s">
        <v>11</v>
      </c>
      <c r="E39" s="4" t="s">
        <v>14</v>
      </c>
      <c r="F39" s="4" t="s">
        <v>9</v>
      </c>
      <c r="G39" s="4">
        <v>10</v>
      </c>
      <c r="H39" s="11" t="s">
        <v>364</v>
      </c>
      <c r="I39" s="4">
        <v>5.3</v>
      </c>
      <c r="J39" s="9">
        <v>47133</v>
      </c>
      <c r="K39" s="8">
        <v>750</v>
      </c>
      <c r="L39" s="7">
        <v>112.342</v>
      </c>
      <c r="M39" s="6">
        <v>2.1616219999999999</v>
      </c>
      <c r="N39" s="10">
        <v>183.54182610000001</v>
      </c>
      <c r="O39" s="5">
        <v>5</v>
      </c>
      <c r="P39" s="4" t="s">
        <v>364</v>
      </c>
      <c r="Q39" s="4">
        <v>3.35</v>
      </c>
      <c r="R39" s="9">
        <v>45536</v>
      </c>
      <c r="S39" s="8">
        <v>400</v>
      </c>
      <c r="T39" s="7">
        <v>102.4465</v>
      </c>
      <c r="U39" s="6">
        <v>1.436782</v>
      </c>
      <c r="V39" s="5">
        <v>113.04255670000001</v>
      </c>
    </row>
    <row r="40" spans="1:28">
      <c r="A40" s="13">
        <v>26.465070799999999</v>
      </c>
      <c r="B40" s="5" t="s">
        <v>142</v>
      </c>
      <c r="C40" s="12">
        <v>0.57401579441007311</v>
      </c>
      <c r="D40" s="11" t="s">
        <v>11</v>
      </c>
      <c r="E40" s="4" t="s">
        <v>10</v>
      </c>
      <c r="F40" s="4" t="s">
        <v>9</v>
      </c>
      <c r="G40" s="4">
        <v>10</v>
      </c>
      <c r="H40" s="11" t="s">
        <v>8</v>
      </c>
      <c r="I40" s="4">
        <v>3.875</v>
      </c>
      <c r="J40" s="9">
        <v>47157</v>
      </c>
      <c r="K40" s="8">
        <v>1000</v>
      </c>
      <c r="L40" s="7">
        <v>110.45479</v>
      </c>
      <c r="M40" s="6">
        <v>2.3296000000000001</v>
      </c>
      <c r="N40" s="10">
        <v>73.056455479999997</v>
      </c>
      <c r="O40" s="5">
        <v>5</v>
      </c>
      <c r="P40" s="4" t="s">
        <v>8</v>
      </c>
      <c r="Q40" s="4">
        <v>3.3759999999999999</v>
      </c>
      <c r="R40" s="9">
        <v>45703</v>
      </c>
      <c r="S40" s="8">
        <v>2480.4</v>
      </c>
      <c r="T40" s="7">
        <v>105.95811</v>
      </c>
      <c r="U40" s="6">
        <v>5.1913859999999996</v>
      </c>
      <c r="V40" s="5">
        <v>46.591384679999997</v>
      </c>
    </row>
    <row r="41" spans="1:28">
      <c r="A41" s="13">
        <v>51.544606799999997</v>
      </c>
      <c r="B41" s="5" t="s">
        <v>526</v>
      </c>
      <c r="C41" s="12">
        <v>0.57315960184059322</v>
      </c>
      <c r="D41" s="11" t="s">
        <v>11</v>
      </c>
      <c r="E41" s="4" t="s">
        <v>20</v>
      </c>
      <c r="F41" s="4" t="s">
        <v>9</v>
      </c>
      <c r="G41" s="4">
        <v>10</v>
      </c>
      <c r="H41" s="11" t="s">
        <v>246</v>
      </c>
      <c r="I41" s="4">
        <v>4.8</v>
      </c>
      <c r="J41" s="9">
        <v>47164</v>
      </c>
      <c r="K41" s="8">
        <v>750</v>
      </c>
      <c r="L41" s="7">
        <v>108.64716</v>
      </c>
      <c r="M41" s="6">
        <v>12.427762</v>
      </c>
      <c r="N41" s="10">
        <v>182.69208</v>
      </c>
      <c r="O41" s="5">
        <v>5</v>
      </c>
      <c r="P41" s="4" t="s">
        <v>246</v>
      </c>
      <c r="Q41" s="4">
        <v>4.875</v>
      </c>
      <c r="R41" s="9">
        <v>45627</v>
      </c>
      <c r="S41" s="8">
        <v>1148.855</v>
      </c>
      <c r="T41" s="7">
        <v>108.60063</v>
      </c>
      <c r="U41" s="6">
        <v>5.9269720000000001</v>
      </c>
      <c r="V41" s="5">
        <v>131.14747320000001</v>
      </c>
      <c r="AB41" s="14"/>
    </row>
    <row r="42" spans="1:28">
      <c r="A42" s="13">
        <v>31.389089909999999</v>
      </c>
      <c r="B42" s="5" t="s">
        <v>525</v>
      </c>
      <c r="C42" s="12">
        <v>0.57236929571307604</v>
      </c>
      <c r="D42" s="11" t="s">
        <v>11</v>
      </c>
      <c r="E42" s="4" t="s">
        <v>14</v>
      </c>
      <c r="F42" s="4" t="s">
        <v>2</v>
      </c>
      <c r="G42" s="4">
        <v>10</v>
      </c>
      <c r="H42" s="11" t="s">
        <v>89</v>
      </c>
      <c r="I42" s="4">
        <v>2.125</v>
      </c>
      <c r="J42" s="9">
        <v>47367</v>
      </c>
      <c r="K42" s="8">
        <v>1000</v>
      </c>
      <c r="L42" s="7">
        <v>97.615960000000001</v>
      </c>
      <c r="M42" s="6">
        <v>5.687786</v>
      </c>
      <c r="N42" s="10">
        <v>54.03246832</v>
      </c>
      <c r="O42" s="5">
        <v>5</v>
      </c>
      <c r="P42" s="4" t="s">
        <v>89</v>
      </c>
      <c r="Q42" s="4">
        <v>1.75</v>
      </c>
      <c r="R42" s="9">
        <v>45541</v>
      </c>
      <c r="S42" s="8">
        <v>1000</v>
      </c>
      <c r="T42" s="7">
        <v>99.420770000000005</v>
      </c>
      <c r="U42" s="6">
        <v>4.3967999999999998</v>
      </c>
      <c r="V42" s="5">
        <v>22.64337841</v>
      </c>
    </row>
    <row r="43" spans="1:28">
      <c r="A43" s="13">
        <v>49.585176399999995</v>
      </c>
      <c r="B43" s="5" t="s">
        <v>524</v>
      </c>
      <c r="C43" s="12">
        <v>0.56721031619678342</v>
      </c>
      <c r="D43" s="11" t="s">
        <v>11</v>
      </c>
      <c r="E43" s="4" t="s">
        <v>17</v>
      </c>
      <c r="F43" s="4" t="s">
        <v>9</v>
      </c>
      <c r="G43" s="4">
        <v>10</v>
      </c>
      <c r="H43" s="11" t="s">
        <v>523</v>
      </c>
      <c r="I43" s="4">
        <v>3.9</v>
      </c>
      <c r="J43" s="9">
        <v>47406</v>
      </c>
      <c r="K43" s="8">
        <v>350</v>
      </c>
      <c r="L43" s="7">
        <v>101.125</v>
      </c>
      <c r="M43" s="6">
        <v>0.222</v>
      </c>
      <c r="N43" s="10">
        <v>189.47290609999999</v>
      </c>
      <c r="O43" s="5">
        <v>5</v>
      </c>
      <c r="P43" s="4" t="s">
        <v>523</v>
      </c>
      <c r="Q43" s="4">
        <v>4.8</v>
      </c>
      <c r="R43" s="9">
        <v>45444</v>
      </c>
      <c r="S43" s="8">
        <v>300</v>
      </c>
      <c r="T43" s="7">
        <v>107.16</v>
      </c>
      <c r="U43" s="6">
        <v>0</v>
      </c>
      <c r="V43" s="5">
        <v>139.88772969999999</v>
      </c>
      <c r="AB43" s="14"/>
    </row>
    <row r="44" spans="1:28">
      <c r="A44" s="13">
        <v>24.171677639999999</v>
      </c>
      <c r="B44" s="5" t="s">
        <v>354</v>
      </c>
      <c r="C44" s="12">
        <v>0.56612061391428381</v>
      </c>
      <c r="D44" s="11" t="s">
        <v>11</v>
      </c>
      <c r="E44" s="4" t="s">
        <v>14</v>
      </c>
      <c r="F44" s="4" t="s">
        <v>2</v>
      </c>
      <c r="G44" s="4">
        <v>10</v>
      </c>
      <c r="H44" s="11" t="s">
        <v>386</v>
      </c>
      <c r="I44" s="4">
        <v>2.375</v>
      </c>
      <c r="J44" s="9">
        <v>47453</v>
      </c>
      <c r="K44" s="8">
        <v>650</v>
      </c>
      <c r="L44" s="7">
        <v>100.17469</v>
      </c>
      <c r="M44" s="6">
        <v>5.3049999999999997</v>
      </c>
      <c r="N44" s="10">
        <v>48.513520999999997</v>
      </c>
      <c r="O44" s="5">
        <v>5</v>
      </c>
      <c r="P44" s="4" t="s">
        <v>386</v>
      </c>
      <c r="Q44" s="4">
        <v>2</v>
      </c>
      <c r="R44" s="9">
        <v>45627</v>
      </c>
      <c r="S44" s="8">
        <v>500</v>
      </c>
      <c r="T44" s="7">
        <v>100.44455000000001</v>
      </c>
      <c r="U44" s="6">
        <v>1.2822</v>
      </c>
      <c r="V44" s="5">
        <v>24.341843359999999</v>
      </c>
    </row>
    <row r="45" spans="1:28">
      <c r="A45" s="13">
        <v>39.222603409999991</v>
      </c>
      <c r="B45" s="5" t="s">
        <v>522</v>
      </c>
      <c r="C45" s="12">
        <v>0.55384857454297776</v>
      </c>
      <c r="D45" s="11" t="s">
        <v>11</v>
      </c>
      <c r="E45" s="4" t="s">
        <v>20</v>
      </c>
      <c r="F45" s="4" t="s">
        <v>9</v>
      </c>
      <c r="G45" s="4">
        <v>10</v>
      </c>
      <c r="H45" s="11" t="s">
        <v>113</v>
      </c>
      <c r="I45" s="4">
        <v>4.3</v>
      </c>
      <c r="J45" s="9">
        <v>46813</v>
      </c>
      <c r="K45" s="8">
        <v>1250</v>
      </c>
      <c r="L45" s="7">
        <v>109.09101</v>
      </c>
      <c r="M45" s="6">
        <v>9.2967720000000007</v>
      </c>
      <c r="N45" s="10">
        <v>121.4266423</v>
      </c>
      <c r="O45" s="5">
        <v>5</v>
      </c>
      <c r="P45" s="4" t="s">
        <v>113</v>
      </c>
      <c r="Q45" s="4">
        <v>4.3</v>
      </c>
      <c r="R45" s="9">
        <v>45413</v>
      </c>
      <c r="S45" s="8">
        <v>600</v>
      </c>
      <c r="T45" s="7">
        <v>107.45055000000001</v>
      </c>
      <c r="U45" s="6">
        <v>0.4284</v>
      </c>
      <c r="V45" s="5">
        <v>82.204038890000007</v>
      </c>
    </row>
    <row r="46" spans="1:28">
      <c r="A46" s="13">
        <v>22.375383750000012</v>
      </c>
      <c r="B46" s="5" t="s">
        <v>521</v>
      </c>
      <c r="C46" s="12">
        <v>0.52923378456810699</v>
      </c>
      <c r="D46" s="11" t="s">
        <v>4</v>
      </c>
      <c r="E46" s="4" t="s">
        <v>3</v>
      </c>
      <c r="F46" s="4" t="s">
        <v>2</v>
      </c>
      <c r="G46" s="4">
        <v>10</v>
      </c>
      <c r="H46" s="11" t="s">
        <v>134</v>
      </c>
      <c r="I46" s="4">
        <v>3.9729999999999999</v>
      </c>
      <c r="J46" s="9">
        <v>47260</v>
      </c>
      <c r="K46" s="8">
        <v>3000</v>
      </c>
      <c r="L46" s="7">
        <v>107.69786999999999</v>
      </c>
      <c r="M46" s="6">
        <v>10.927771999999999</v>
      </c>
      <c r="N46" s="10">
        <v>116.90198890000001</v>
      </c>
      <c r="O46" s="5">
        <v>5</v>
      </c>
      <c r="P46" s="4" t="s">
        <v>134</v>
      </c>
      <c r="Q46" s="4">
        <v>2.633</v>
      </c>
      <c r="R46" s="9">
        <v>45603</v>
      </c>
      <c r="S46" s="8">
        <v>2000</v>
      </c>
      <c r="T46" s="7">
        <v>100.12842000000001</v>
      </c>
      <c r="U46" s="6">
        <v>6.5427720000000003</v>
      </c>
      <c r="V46" s="5">
        <v>94.526605149999995</v>
      </c>
      <c r="AB46" s="14"/>
    </row>
    <row r="47" spans="1:28">
      <c r="A47" s="13">
        <v>35.369881219999996</v>
      </c>
      <c r="B47" s="5" t="s">
        <v>520</v>
      </c>
      <c r="C47" s="12">
        <v>0.52817656572683203</v>
      </c>
      <c r="D47" s="11" t="s">
        <v>4</v>
      </c>
      <c r="E47" s="4" t="s">
        <v>3</v>
      </c>
      <c r="F47" s="4" t="s">
        <v>2</v>
      </c>
      <c r="G47" s="4">
        <v>10</v>
      </c>
      <c r="H47" s="11" t="s">
        <v>47</v>
      </c>
      <c r="I47" s="4">
        <v>4.2229999999999999</v>
      </c>
      <c r="J47" s="9">
        <v>46874</v>
      </c>
      <c r="K47" s="8">
        <v>3500</v>
      </c>
      <c r="L47" s="7">
        <v>110.15739000000001</v>
      </c>
      <c r="M47" s="6">
        <v>58.631976000000002</v>
      </c>
      <c r="N47" s="10">
        <v>101.9487491</v>
      </c>
      <c r="O47" s="5">
        <v>5</v>
      </c>
      <c r="P47" s="4" t="s">
        <v>47</v>
      </c>
      <c r="Q47" s="4">
        <v>3.625</v>
      </c>
      <c r="R47" s="9">
        <v>45342</v>
      </c>
      <c r="S47" s="8">
        <v>1500</v>
      </c>
      <c r="T47" s="7">
        <v>105.15184000000001</v>
      </c>
      <c r="U47" s="6">
        <v>2.1120000000000001</v>
      </c>
      <c r="V47" s="5">
        <v>66.578867880000004</v>
      </c>
      <c r="AB47" s="14"/>
    </row>
    <row r="48" spans="1:28">
      <c r="A48" s="13">
        <v>25.385796689999999</v>
      </c>
      <c r="B48" s="5" t="s">
        <v>142</v>
      </c>
      <c r="C48" s="12">
        <v>0.52631867109795027</v>
      </c>
      <c r="D48" s="11" t="s">
        <v>11</v>
      </c>
      <c r="E48" s="4" t="s">
        <v>27</v>
      </c>
      <c r="F48" s="4" t="s">
        <v>2</v>
      </c>
      <c r="G48" s="4">
        <v>10</v>
      </c>
      <c r="H48" s="11" t="s">
        <v>103</v>
      </c>
      <c r="I48" s="4">
        <v>2.6</v>
      </c>
      <c r="J48" s="9">
        <v>47380</v>
      </c>
      <c r="K48" s="8">
        <v>500</v>
      </c>
      <c r="L48" s="7">
        <v>100.94974999999999</v>
      </c>
      <c r="M48" s="6">
        <v>3.3273860000000002</v>
      </c>
      <c r="N48" s="10">
        <v>62.515746909999997</v>
      </c>
      <c r="O48" s="5">
        <v>5</v>
      </c>
      <c r="P48" s="4" t="s">
        <v>103</v>
      </c>
      <c r="Q48" s="4">
        <v>3.4</v>
      </c>
      <c r="R48" s="9">
        <v>45427</v>
      </c>
      <c r="S48" s="8">
        <v>1000</v>
      </c>
      <c r="T48" s="7">
        <v>105.73036999999999</v>
      </c>
      <c r="U48" s="6">
        <v>0.75600000000000001</v>
      </c>
      <c r="V48" s="5">
        <v>37.129950219999998</v>
      </c>
    </row>
    <row r="49" spans="1:28">
      <c r="A49" s="13">
        <v>23.770536919999998</v>
      </c>
      <c r="B49" s="5" t="s">
        <v>519</v>
      </c>
      <c r="C49" s="12">
        <v>0.52544631293067834</v>
      </c>
      <c r="D49" s="11" t="s">
        <v>11</v>
      </c>
      <c r="E49" s="4" t="s">
        <v>27</v>
      </c>
      <c r="F49" s="4" t="s">
        <v>2</v>
      </c>
      <c r="G49" s="4">
        <v>10</v>
      </c>
      <c r="H49" s="11" t="s">
        <v>228</v>
      </c>
      <c r="I49" s="4">
        <v>3.2</v>
      </c>
      <c r="J49" s="9">
        <v>47178</v>
      </c>
      <c r="K49" s="8">
        <v>1000</v>
      </c>
      <c r="L49" s="7">
        <v>103.69320999999999</v>
      </c>
      <c r="M49" s="6">
        <v>14.888934000000001</v>
      </c>
      <c r="N49" s="10">
        <v>89.324841039999995</v>
      </c>
      <c r="O49" s="5">
        <v>5</v>
      </c>
      <c r="P49" s="4" t="s">
        <v>228</v>
      </c>
      <c r="Q49" s="4">
        <v>2.8</v>
      </c>
      <c r="R49" s="9">
        <v>45352</v>
      </c>
      <c r="S49" s="8">
        <v>400</v>
      </c>
      <c r="T49" s="7">
        <v>101.98493000000001</v>
      </c>
      <c r="U49" s="6">
        <v>1.1914</v>
      </c>
      <c r="V49" s="5">
        <v>65.554304119999998</v>
      </c>
    </row>
    <row r="50" spans="1:28">
      <c r="A50" s="13">
        <v>31.010492499999991</v>
      </c>
      <c r="B50" s="5" t="s">
        <v>518</v>
      </c>
      <c r="C50" s="12">
        <v>0.52465241023217579</v>
      </c>
      <c r="D50" s="11" t="s">
        <v>11</v>
      </c>
      <c r="E50" s="4" t="s">
        <v>27</v>
      </c>
      <c r="F50" s="4" t="s">
        <v>9</v>
      </c>
      <c r="G50" s="4">
        <v>10</v>
      </c>
      <c r="H50" s="11" t="s">
        <v>517</v>
      </c>
      <c r="I50" s="4">
        <v>3.25</v>
      </c>
      <c r="J50" s="9">
        <v>47283</v>
      </c>
      <c r="K50" s="8">
        <v>1000</v>
      </c>
      <c r="L50" s="7">
        <v>104.01428</v>
      </c>
      <c r="M50" s="6">
        <v>4.5793999999999997</v>
      </c>
      <c r="N50" s="10">
        <v>90.755159269999993</v>
      </c>
      <c r="O50" s="5">
        <v>5</v>
      </c>
      <c r="P50" s="4" t="s">
        <v>517</v>
      </c>
      <c r="Q50" s="4">
        <v>2.7</v>
      </c>
      <c r="R50" s="9">
        <v>45457</v>
      </c>
      <c r="S50" s="8">
        <v>575</v>
      </c>
      <c r="T50" s="7">
        <v>101.908</v>
      </c>
      <c r="U50" s="6">
        <v>3.3191860000000002</v>
      </c>
      <c r="V50" s="5">
        <v>59.744666770000002</v>
      </c>
      <c r="AB50" s="14"/>
    </row>
    <row r="51" spans="1:28">
      <c r="A51" s="13">
        <v>33.168774070000012</v>
      </c>
      <c r="B51" s="5" t="s">
        <v>516</v>
      </c>
      <c r="C51" s="12">
        <v>0.51932047899990796</v>
      </c>
      <c r="D51" s="11" t="s">
        <v>11</v>
      </c>
      <c r="E51" s="4" t="s">
        <v>32</v>
      </c>
      <c r="F51" s="4" t="s">
        <v>9</v>
      </c>
      <c r="G51" s="4">
        <v>10</v>
      </c>
      <c r="H51" s="11" t="s">
        <v>141</v>
      </c>
      <c r="I51" s="4">
        <v>2.875</v>
      </c>
      <c r="J51" s="9">
        <v>47376</v>
      </c>
      <c r="K51" s="8">
        <v>825</v>
      </c>
      <c r="L51" s="7">
        <v>99.678939999999997</v>
      </c>
      <c r="M51" s="6">
        <v>1.5269999999999999</v>
      </c>
      <c r="N51" s="10">
        <v>104.95906840000001</v>
      </c>
      <c r="O51" s="5">
        <v>5</v>
      </c>
      <c r="P51" s="4" t="s">
        <v>141</v>
      </c>
      <c r="Q51" s="4">
        <v>2.375</v>
      </c>
      <c r="R51" s="9">
        <v>45672</v>
      </c>
      <c r="S51" s="8">
        <v>850</v>
      </c>
      <c r="T51" s="7">
        <v>99.963440000000006</v>
      </c>
      <c r="U51" s="6">
        <v>6.0301859999999996</v>
      </c>
      <c r="V51" s="5">
        <v>71.790294329999995</v>
      </c>
      <c r="AB51" s="14"/>
    </row>
    <row r="52" spans="1:28">
      <c r="A52" s="13">
        <v>91.055018799999971</v>
      </c>
      <c r="B52" s="5" t="s">
        <v>515</v>
      </c>
      <c r="C52" s="12">
        <v>0.51796662397178317</v>
      </c>
      <c r="D52" s="11" t="s">
        <v>11</v>
      </c>
      <c r="E52" s="4" t="s">
        <v>17</v>
      </c>
      <c r="F52" s="4" t="s">
        <v>9</v>
      </c>
      <c r="G52" s="4">
        <v>10</v>
      </c>
      <c r="H52" s="11" t="s">
        <v>332</v>
      </c>
      <c r="I52" s="4">
        <v>4.95</v>
      </c>
      <c r="J52" s="9">
        <v>47392</v>
      </c>
      <c r="K52" s="8">
        <v>425</v>
      </c>
      <c r="L52" s="7">
        <v>102.20381</v>
      </c>
      <c r="M52" s="6">
        <v>8.5427719999999994</v>
      </c>
      <c r="N52" s="10">
        <v>279.96625269999998</v>
      </c>
      <c r="O52" s="5">
        <v>5</v>
      </c>
      <c r="P52" s="4" t="s">
        <v>332</v>
      </c>
      <c r="Q52" s="4">
        <v>4.3499999999999996</v>
      </c>
      <c r="R52" s="9">
        <v>45566</v>
      </c>
      <c r="S52" s="8">
        <v>825</v>
      </c>
      <c r="T52" s="7">
        <v>103.46802</v>
      </c>
      <c r="U52" s="6">
        <v>4.6883860000000004</v>
      </c>
      <c r="V52" s="5">
        <v>188.91123390000001</v>
      </c>
      <c r="AB52" s="14"/>
    </row>
    <row r="53" spans="1:28">
      <c r="A53" s="13">
        <v>61.923524430000001</v>
      </c>
      <c r="B53" s="5" t="s">
        <v>514</v>
      </c>
      <c r="C53" s="12">
        <v>0.51699238823445437</v>
      </c>
      <c r="D53" s="11" t="s">
        <v>11</v>
      </c>
      <c r="E53" s="4" t="s">
        <v>14</v>
      </c>
      <c r="F53" s="4" t="s">
        <v>9</v>
      </c>
      <c r="G53" s="4">
        <v>10</v>
      </c>
      <c r="H53" s="11" t="s">
        <v>513</v>
      </c>
      <c r="I53" s="4">
        <v>3.375</v>
      </c>
      <c r="J53" s="9">
        <v>47467</v>
      </c>
      <c r="K53" s="8">
        <v>650</v>
      </c>
      <c r="L53" s="7">
        <v>100.87002</v>
      </c>
      <c r="M53" s="6">
        <v>2.6661999999999999</v>
      </c>
      <c r="N53" s="10">
        <v>140.05671630000001</v>
      </c>
      <c r="O53" s="5">
        <v>5</v>
      </c>
      <c r="P53" s="4" t="s">
        <v>513</v>
      </c>
      <c r="Q53" s="4">
        <v>3.875</v>
      </c>
      <c r="R53" s="9">
        <v>45383</v>
      </c>
      <c r="S53" s="8">
        <v>400</v>
      </c>
      <c r="T53" s="7">
        <v>105.79855999999999</v>
      </c>
      <c r="U53" s="6">
        <v>0.45700000000000002</v>
      </c>
      <c r="V53" s="5">
        <v>78.133191870000005</v>
      </c>
    </row>
    <row r="54" spans="1:28">
      <c r="A54" s="13">
        <v>23.690337850000006</v>
      </c>
      <c r="B54" s="5" t="s">
        <v>44</v>
      </c>
      <c r="C54" s="12">
        <v>0.51569388190654997</v>
      </c>
      <c r="D54" s="11" t="s">
        <v>11</v>
      </c>
      <c r="E54" s="4" t="s">
        <v>32</v>
      </c>
      <c r="F54" s="4" t="s">
        <v>2</v>
      </c>
      <c r="G54" s="4">
        <v>10</v>
      </c>
      <c r="H54" s="11" t="s">
        <v>120</v>
      </c>
      <c r="I54" s="4">
        <v>2.875</v>
      </c>
      <c r="J54" s="9">
        <v>47345</v>
      </c>
      <c r="K54" s="8">
        <v>1000</v>
      </c>
      <c r="L54" s="7">
        <v>102.87045999999999</v>
      </c>
      <c r="M54" s="6">
        <v>2.21</v>
      </c>
      <c r="N54" s="10">
        <v>67.510881490000003</v>
      </c>
      <c r="O54" s="5">
        <v>5</v>
      </c>
      <c r="P54" s="4" t="s">
        <v>120</v>
      </c>
      <c r="Q54" s="4">
        <v>2.375</v>
      </c>
      <c r="R54" s="9">
        <v>45519</v>
      </c>
      <c r="S54" s="8">
        <v>750</v>
      </c>
      <c r="T54" s="7">
        <v>101.24026000000001</v>
      </c>
      <c r="U54" s="6">
        <v>4.3323859999999996</v>
      </c>
      <c r="V54" s="5">
        <v>43.820543639999997</v>
      </c>
    </row>
    <row r="55" spans="1:28">
      <c r="A55" s="13">
        <v>36.501334600000007</v>
      </c>
      <c r="B55" s="5" t="s">
        <v>512</v>
      </c>
      <c r="C55" s="12">
        <v>0.51563724111184106</v>
      </c>
      <c r="D55" s="11" t="s">
        <v>11</v>
      </c>
      <c r="E55" s="4" t="s">
        <v>32</v>
      </c>
      <c r="F55" s="4" t="s">
        <v>9</v>
      </c>
      <c r="G55" s="4">
        <v>10</v>
      </c>
      <c r="H55" s="11" t="s">
        <v>511</v>
      </c>
      <c r="I55" s="4">
        <v>3.125</v>
      </c>
      <c r="J55" s="9">
        <v>47345</v>
      </c>
      <c r="K55" s="8">
        <v>500</v>
      </c>
      <c r="L55" s="7">
        <v>101.88739</v>
      </c>
      <c r="M55" s="6">
        <v>1.39</v>
      </c>
      <c r="N55" s="10">
        <v>103.72702820000001</v>
      </c>
      <c r="O55" s="5">
        <v>5</v>
      </c>
      <c r="P55" s="4" t="s">
        <v>511</v>
      </c>
      <c r="Q55" s="4">
        <v>3.85</v>
      </c>
      <c r="R55" s="9">
        <v>45566</v>
      </c>
      <c r="S55" s="8">
        <v>600</v>
      </c>
      <c r="T55" s="7">
        <v>106.76945000000001</v>
      </c>
      <c r="U55" s="6">
        <v>0.22600000000000001</v>
      </c>
      <c r="V55" s="5">
        <v>67.2256936</v>
      </c>
    </row>
    <row r="56" spans="1:28">
      <c r="A56" s="13">
        <v>32.355526879999999</v>
      </c>
      <c r="B56" s="5" t="s">
        <v>510</v>
      </c>
      <c r="C56" s="12">
        <v>0.50519238795009769</v>
      </c>
      <c r="D56" s="11" t="s">
        <v>11</v>
      </c>
      <c r="E56" s="4" t="s">
        <v>17</v>
      </c>
      <c r="F56" s="4" t="s">
        <v>9</v>
      </c>
      <c r="G56" s="4">
        <v>10</v>
      </c>
      <c r="H56" s="11" t="s">
        <v>509</v>
      </c>
      <c r="I56" s="4">
        <v>3.5</v>
      </c>
      <c r="J56" s="9">
        <v>47314</v>
      </c>
      <c r="K56" s="8">
        <v>650</v>
      </c>
      <c r="L56" s="7">
        <v>104.33219</v>
      </c>
      <c r="M56" s="6">
        <v>1.2018</v>
      </c>
      <c r="N56" s="10">
        <v>111.55286049999999</v>
      </c>
      <c r="O56" s="5">
        <v>5</v>
      </c>
      <c r="P56" s="4" t="s">
        <v>509</v>
      </c>
      <c r="Q56" s="4">
        <v>3.4</v>
      </c>
      <c r="R56" s="9">
        <v>45689</v>
      </c>
      <c r="S56" s="8">
        <v>600</v>
      </c>
      <c r="T56" s="7">
        <v>104.44617</v>
      </c>
      <c r="U56" s="6">
        <v>0.06</v>
      </c>
      <c r="V56" s="5">
        <v>79.197333619999995</v>
      </c>
      <c r="AB56" s="14"/>
    </row>
    <row r="57" spans="1:28">
      <c r="A57" s="13">
        <v>23.545575799999995</v>
      </c>
      <c r="B57" s="5" t="s">
        <v>508</v>
      </c>
      <c r="C57" s="12">
        <v>0.4985264036524048</v>
      </c>
      <c r="D57" s="11" t="s">
        <v>4</v>
      </c>
      <c r="E57" s="4" t="s">
        <v>3</v>
      </c>
      <c r="F57" s="4" t="s">
        <v>2</v>
      </c>
      <c r="G57" s="4">
        <v>10</v>
      </c>
      <c r="H57" s="11" t="s">
        <v>101</v>
      </c>
      <c r="I57" s="4">
        <v>4.3049999999999997</v>
      </c>
      <c r="J57" s="9">
        <v>47259</v>
      </c>
      <c r="K57" s="8">
        <v>1000</v>
      </c>
      <c r="L57" s="7">
        <v>109.13039000000001</v>
      </c>
      <c r="M57" s="6">
        <v>0.3</v>
      </c>
      <c r="N57" s="10">
        <v>131.62848389999999</v>
      </c>
      <c r="O57" s="5">
        <v>5</v>
      </c>
      <c r="P57" s="4" t="s">
        <v>101</v>
      </c>
      <c r="Q57" s="4">
        <v>3.7850000000000001</v>
      </c>
      <c r="R57" s="9">
        <v>45433</v>
      </c>
      <c r="S57" s="8">
        <v>1000</v>
      </c>
      <c r="T57" s="7">
        <v>104.32613000000001</v>
      </c>
      <c r="U57" s="6">
        <v>3.3428800000000001</v>
      </c>
      <c r="V57" s="5">
        <v>108.0829081</v>
      </c>
    </row>
    <row r="58" spans="1:28">
      <c r="A58" s="13">
        <v>34.266415199999997</v>
      </c>
      <c r="B58" s="5" t="s">
        <v>507</v>
      </c>
      <c r="C58" s="12">
        <v>0.49455288479105136</v>
      </c>
      <c r="D58" s="11" t="s">
        <v>4</v>
      </c>
      <c r="E58" s="4" t="s">
        <v>3</v>
      </c>
      <c r="F58" s="4" t="s">
        <v>9</v>
      </c>
      <c r="G58" s="4">
        <v>10</v>
      </c>
      <c r="H58" s="11" t="s">
        <v>24</v>
      </c>
      <c r="I58" s="4">
        <v>4.9720000000000004</v>
      </c>
      <c r="J58" s="9">
        <v>46889</v>
      </c>
      <c r="K58" s="8">
        <v>1750</v>
      </c>
      <c r="L58" s="7">
        <v>112.51779999999999</v>
      </c>
      <c r="M58" s="6">
        <v>7.9507719999999997</v>
      </c>
      <c r="N58" s="10">
        <v>142.46478189999999</v>
      </c>
      <c r="O58" s="5">
        <v>5</v>
      </c>
      <c r="P58" s="4" t="s">
        <v>24</v>
      </c>
      <c r="Q58" s="4">
        <v>3.9319999999999999</v>
      </c>
      <c r="R58" s="9">
        <v>45419</v>
      </c>
      <c r="S58" s="8">
        <v>2000</v>
      </c>
      <c r="T58" s="7">
        <v>104.88500000000001</v>
      </c>
      <c r="U58" s="6">
        <v>2.1972</v>
      </c>
      <c r="V58" s="5">
        <v>108.19836669999999</v>
      </c>
    </row>
    <row r="59" spans="1:28">
      <c r="A59" s="13">
        <v>44.672377460000007</v>
      </c>
      <c r="B59" s="5" t="s">
        <v>506</v>
      </c>
      <c r="C59" s="12">
        <v>0.48973489973029322</v>
      </c>
      <c r="D59" s="11" t="s">
        <v>4</v>
      </c>
      <c r="E59" s="4" t="s">
        <v>87</v>
      </c>
      <c r="F59" s="4" t="s">
        <v>9</v>
      </c>
      <c r="G59" s="4">
        <v>10</v>
      </c>
      <c r="H59" s="11" t="s">
        <v>244</v>
      </c>
      <c r="I59" s="4">
        <v>4.25</v>
      </c>
      <c r="J59" s="9">
        <v>47239</v>
      </c>
      <c r="K59" s="8">
        <v>950</v>
      </c>
      <c r="L59" s="7">
        <v>108.42098</v>
      </c>
      <c r="M59" s="6">
        <v>2.5067460000000001</v>
      </c>
      <c r="N59" s="10">
        <v>134.4360298</v>
      </c>
      <c r="O59" s="5">
        <v>5</v>
      </c>
      <c r="P59" s="4" t="s">
        <v>244</v>
      </c>
      <c r="Q59" s="4">
        <v>3.625</v>
      </c>
      <c r="R59" s="9">
        <v>45413</v>
      </c>
      <c r="S59" s="8">
        <v>400</v>
      </c>
      <c r="T59" s="7">
        <v>104.393</v>
      </c>
      <c r="U59" s="6">
        <v>0.23400000000000001</v>
      </c>
      <c r="V59" s="5">
        <v>89.763652339999993</v>
      </c>
      <c r="AB59" s="14"/>
    </row>
    <row r="60" spans="1:28">
      <c r="A60" s="13">
        <v>54.465278730000001</v>
      </c>
      <c r="B60" s="5" t="s">
        <v>505</v>
      </c>
      <c r="C60" s="12">
        <v>0.48867456804813642</v>
      </c>
      <c r="D60" s="11" t="s">
        <v>4</v>
      </c>
      <c r="E60" s="4" t="s">
        <v>87</v>
      </c>
      <c r="F60" s="4" t="s">
        <v>2</v>
      </c>
      <c r="G60" s="4">
        <v>10</v>
      </c>
      <c r="H60" s="11" t="s">
        <v>504</v>
      </c>
      <c r="I60" s="4">
        <v>4.8499999999999996</v>
      </c>
      <c r="J60" s="9">
        <v>47206</v>
      </c>
      <c r="K60" s="8">
        <v>1000</v>
      </c>
      <c r="L60" s="7">
        <v>115.73522</v>
      </c>
      <c r="M60" s="6">
        <v>10.563972</v>
      </c>
      <c r="N60" s="10">
        <v>104.345004</v>
      </c>
      <c r="O60" s="5">
        <v>5</v>
      </c>
      <c r="P60" s="4" t="s">
        <v>504</v>
      </c>
      <c r="Q60" s="4">
        <v>4</v>
      </c>
      <c r="R60" s="9">
        <v>45383</v>
      </c>
      <c r="S60" s="8">
        <v>750</v>
      </c>
      <c r="T60" s="7">
        <v>107.47223</v>
      </c>
      <c r="U60" s="6">
        <v>3.2893859999999999</v>
      </c>
      <c r="V60" s="5">
        <v>49.879725270000002</v>
      </c>
    </row>
    <row r="61" spans="1:28">
      <c r="A61" s="13">
        <v>20.182822649999999</v>
      </c>
      <c r="B61" s="5" t="s">
        <v>503</v>
      </c>
      <c r="C61" s="12">
        <v>0.47495519286796883</v>
      </c>
      <c r="D61" s="11" t="s">
        <v>11</v>
      </c>
      <c r="E61" s="4" t="s">
        <v>27</v>
      </c>
      <c r="F61" s="4" t="s">
        <v>2</v>
      </c>
      <c r="G61" s="4">
        <v>10</v>
      </c>
      <c r="H61" s="11" t="s">
        <v>502</v>
      </c>
      <c r="I61" s="4">
        <v>2.7</v>
      </c>
      <c r="J61" s="9">
        <v>47345</v>
      </c>
      <c r="K61" s="8">
        <v>750</v>
      </c>
      <c r="L61" s="7">
        <v>102.57165999999999</v>
      </c>
      <c r="M61" s="6">
        <v>0.76</v>
      </c>
      <c r="N61" s="10">
        <v>53.743294810000002</v>
      </c>
      <c r="O61" s="5">
        <v>5</v>
      </c>
      <c r="P61" s="4" t="s">
        <v>502</v>
      </c>
      <c r="Q61" s="4">
        <v>2.2999999999999998</v>
      </c>
      <c r="R61" s="9">
        <v>45519</v>
      </c>
      <c r="S61" s="8">
        <v>750</v>
      </c>
      <c r="T61" s="7">
        <v>101.36438</v>
      </c>
      <c r="U61" s="6">
        <v>8.9071719999999992</v>
      </c>
      <c r="V61" s="5">
        <v>33.560472160000003</v>
      </c>
    </row>
    <row r="62" spans="1:28">
      <c r="A62" s="13">
        <v>23.24106746999999</v>
      </c>
      <c r="B62" s="5" t="s">
        <v>501</v>
      </c>
      <c r="C62" s="12">
        <v>0.46086551790343117</v>
      </c>
      <c r="D62" s="11" t="s">
        <v>11</v>
      </c>
      <c r="E62" s="4" t="s">
        <v>50</v>
      </c>
      <c r="F62" s="4" t="s">
        <v>9</v>
      </c>
      <c r="G62" s="4">
        <v>10</v>
      </c>
      <c r="H62" s="11" t="s">
        <v>500</v>
      </c>
      <c r="I62" s="4">
        <v>2.95</v>
      </c>
      <c r="J62" s="9">
        <v>47543</v>
      </c>
      <c r="K62" s="8">
        <v>300</v>
      </c>
      <c r="L62" s="7">
        <v>99.703090000000003</v>
      </c>
      <c r="M62" s="6">
        <v>8.4157720000000005</v>
      </c>
      <c r="N62" s="10">
        <v>110.77849089999999</v>
      </c>
      <c r="O62" s="5">
        <v>5</v>
      </c>
      <c r="P62" s="4" t="s">
        <v>500</v>
      </c>
      <c r="Q62" s="4">
        <v>2.5289999999999999</v>
      </c>
      <c r="R62" s="9">
        <v>45566</v>
      </c>
      <c r="S62" s="8">
        <v>675</v>
      </c>
      <c r="T62" s="7">
        <v>99.988069999999993</v>
      </c>
      <c r="U62" s="6">
        <v>4.9795800000000003</v>
      </c>
      <c r="V62" s="5">
        <v>87.537423430000004</v>
      </c>
    </row>
    <row r="63" spans="1:28">
      <c r="A63" s="13">
        <v>26.88422353</v>
      </c>
      <c r="B63" s="5" t="s">
        <v>499</v>
      </c>
      <c r="C63" s="12">
        <v>0.45818122204212147</v>
      </c>
      <c r="D63" s="11" t="s">
        <v>11</v>
      </c>
      <c r="E63" s="4" t="s">
        <v>43</v>
      </c>
      <c r="F63" s="4" t="s">
        <v>2</v>
      </c>
      <c r="G63" s="4">
        <v>10</v>
      </c>
      <c r="H63" s="11" t="s">
        <v>130</v>
      </c>
      <c r="I63" s="4">
        <v>3.5</v>
      </c>
      <c r="J63" s="9">
        <v>47253</v>
      </c>
      <c r="K63" s="8">
        <v>3250</v>
      </c>
      <c r="L63" s="7">
        <v>107.4879</v>
      </c>
      <c r="M63" s="6">
        <v>5.1433999999999997</v>
      </c>
      <c r="N63" s="10">
        <v>73.927209750000003</v>
      </c>
      <c r="O63" s="5">
        <v>5</v>
      </c>
      <c r="P63" s="4" t="s">
        <v>130</v>
      </c>
      <c r="Q63" s="4">
        <v>3</v>
      </c>
      <c r="R63" s="9">
        <v>45427</v>
      </c>
      <c r="S63" s="8">
        <v>3000</v>
      </c>
      <c r="T63" s="7">
        <v>103.65441</v>
      </c>
      <c r="U63" s="6">
        <v>17.222771999999999</v>
      </c>
      <c r="V63" s="5">
        <v>47.042986220000003</v>
      </c>
    </row>
    <row r="64" spans="1:28">
      <c r="A64" s="13">
        <v>22.469026630000002</v>
      </c>
      <c r="B64" s="5" t="s">
        <v>23</v>
      </c>
      <c r="C64" s="12">
        <v>0.44872228278809512</v>
      </c>
      <c r="D64" s="11" t="s">
        <v>11</v>
      </c>
      <c r="E64" s="4" t="s">
        <v>59</v>
      </c>
      <c r="F64" s="4" t="s">
        <v>2</v>
      </c>
      <c r="G64" s="4">
        <v>10</v>
      </c>
      <c r="H64" s="11" t="s">
        <v>498</v>
      </c>
      <c r="I64" s="4">
        <v>7.75</v>
      </c>
      <c r="J64" s="9">
        <v>47437</v>
      </c>
      <c r="K64" s="8">
        <v>500</v>
      </c>
      <c r="L64" s="7">
        <v>141.96027000000001</v>
      </c>
      <c r="M64" s="6">
        <v>0.50539999999999996</v>
      </c>
      <c r="N64" s="10">
        <v>96.723400040000001</v>
      </c>
      <c r="O64" s="5">
        <v>5</v>
      </c>
      <c r="P64" s="4" t="s">
        <v>498</v>
      </c>
      <c r="Q64" s="4">
        <v>3.6</v>
      </c>
      <c r="R64" s="9">
        <v>45717</v>
      </c>
      <c r="S64" s="8">
        <v>850</v>
      </c>
      <c r="T64" s="7">
        <v>105.69677</v>
      </c>
      <c r="U64" s="6">
        <v>0.9</v>
      </c>
      <c r="V64" s="5">
        <v>74.254373409999999</v>
      </c>
    </row>
    <row r="65" spans="1:28">
      <c r="A65" s="13">
        <v>36.469222580000007</v>
      </c>
      <c r="B65" s="5" t="s">
        <v>497</v>
      </c>
      <c r="C65" s="12">
        <v>0.44585750115776979</v>
      </c>
      <c r="D65" s="11" t="s">
        <v>11</v>
      </c>
      <c r="E65" s="4" t="s">
        <v>32</v>
      </c>
      <c r="F65" s="4" t="s">
        <v>9</v>
      </c>
      <c r="G65" s="4">
        <v>10</v>
      </c>
      <c r="H65" s="11" t="s">
        <v>252</v>
      </c>
      <c r="I65" s="4">
        <v>3.2</v>
      </c>
      <c r="J65" s="9">
        <v>47443</v>
      </c>
      <c r="K65" s="8">
        <v>5500</v>
      </c>
      <c r="L65" s="7">
        <v>101.86843</v>
      </c>
      <c r="M65" s="6">
        <v>58.128120000000003</v>
      </c>
      <c r="N65" s="10">
        <v>111.07723110000001</v>
      </c>
      <c r="O65" s="5">
        <v>5</v>
      </c>
      <c r="P65" s="4" t="s">
        <v>252</v>
      </c>
      <c r="Q65" s="4">
        <v>2.6</v>
      </c>
      <c r="R65" s="9">
        <v>45617</v>
      </c>
      <c r="S65" s="8">
        <v>3750</v>
      </c>
      <c r="T65" s="7">
        <v>100.88393000000001</v>
      </c>
      <c r="U65" s="6">
        <v>16.781400000000001</v>
      </c>
      <c r="V65" s="5">
        <v>74.608008519999998</v>
      </c>
      <c r="AB65" s="14"/>
    </row>
    <row r="66" spans="1:28">
      <c r="A66" s="13">
        <v>41.184383069999996</v>
      </c>
      <c r="B66" s="5" t="s">
        <v>496</v>
      </c>
      <c r="C66" s="12">
        <v>0.44071177284244528</v>
      </c>
      <c r="D66" s="11" t="s">
        <v>11</v>
      </c>
      <c r="E66" s="4" t="s">
        <v>40</v>
      </c>
      <c r="F66" s="4" t="s">
        <v>9</v>
      </c>
      <c r="G66" s="4">
        <v>10</v>
      </c>
      <c r="H66" s="11" t="s">
        <v>180</v>
      </c>
      <c r="I66" s="4">
        <v>4.7089999999999996</v>
      </c>
      <c r="J66" s="9">
        <v>47143</v>
      </c>
      <c r="K66" s="8">
        <v>2000</v>
      </c>
      <c r="L66" s="7">
        <v>113.9385</v>
      </c>
      <c r="M66" s="6">
        <v>10.22616</v>
      </c>
      <c r="N66" s="10">
        <v>109.777174</v>
      </c>
      <c r="O66" s="5">
        <v>5</v>
      </c>
      <c r="P66" s="4" t="s">
        <v>180</v>
      </c>
      <c r="Q66" s="4">
        <v>4.03</v>
      </c>
      <c r="R66" s="9">
        <v>45316</v>
      </c>
      <c r="S66" s="8">
        <v>1250</v>
      </c>
      <c r="T66" s="7">
        <v>106.5521</v>
      </c>
      <c r="U66" s="6">
        <v>1.6180000000000001</v>
      </c>
      <c r="V66" s="5">
        <v>68.592790930000007</v>
      </c>
      <c r="AB66" s="14"/>
    </row>
    <row r="67" spans="1:28">
      <c r="A67" s="13">
        <v>34.498052150000007</v>
      </c>
      <c r="B67" s="5" t="s">
        <v>495</v>
      </c>
      <c r="C67" s="12">
        <v>0.4402459659787617</v>
      </c>
      <c r="D67" s="11" t="s">
        <v>11</v>
      </c>
      <c r="E67" s="4" t="s">
        <v>50</v>
      </c>
      <c r="F67" s="4" t="s">
        <v>2</v>
      </c>
      <c r="G67" s="4">
        <v>10</v>
      </c>
      <c r="H67" s="11" t="s">
        <v>494</v>
      </c>
      <c r="I67" s="4">
        <v>2.65</v>
      </c>
      <c r="J67" s="9">
        <v>47376</v>
      </c>
      <c r="K67" s="8">
        <v>350</v>
      </c>
      <c r="L67" s="7">
        <v>98.869870000000006</v>
      </c>
      <c r="M67" s="6">
        <v>6.7586000000000004</v>
      </c>
      <c r="N67" s="10">
        <v>92.031718710000007</v>
      </c>
      <c r="O67" s="5">
        <v>5</v>
      </c>
      <c r="P67" s="4" t="s">
        <v>494</v>
      </c>
      <c r="Q67" s="4">
        <v>2.2000000000000002</v>
      </c>
      <c r="R67" s="9">
        <v>45550</v>
      </c>
      <c r="S67" s="8">
        <v>400</v>
      </c>
      <c r="T67" s="7">
        <v>99.866079999999997</v>
      </c>
      <c r="U67" s="6">
        <v>8.1000000000000003E-2</v>
      </c>
      <c r="V67" s="5">
        <v>57.53366656</v>
      </c>
      <c r="AB67" s="14"/>
    </row>
    <row r="68" spans="1:28">
      <c r="A68" s="13">
        <v>38.576791620000009</v>
      </c>
      <c r="B68" s="5" t="s">
        <v>334</v>
      </c>
      <c r="C68" s="12">
        <v>0.42948827178516796</v>
      </c>
      <c r="D68" s="11" t="s">
        <v>11</v>
      </c>
      <c r="E68" s="4" t="s">
        <v>14</v>
      </c>
      <c r="F68" s="4" t="s">
        <v>9</v>
      </c>
      <c r="G68" s="4">
        <v>10</v>
      </c>
      <c r="H68" s="11" t="s">
        <v>22</v>
      </c>
      <c r="I68" s="4">
        <v>4.8499999999999996</v>
      </c>
      <c r="J68" s="9">
        <v>47058</v>
      </c>
      <c r="K68" s="8">
        <v>1300</v>
      </c>
      <c r="L68" s="7">
        <v>114.48741</v>
      </c>
      <c r="M68" s="6">
        <v>5.4172000000000002</v>
      </c>
      <c r="N68" s="10">
        <v>113.11422140000001</v>
      </c>
      <c r="O68" s="5">
        <v>5</v>
      </c>
      <c r="P68" s="4" t="s">
        <v>22</v>
      </c>
      <c r="Q68" s="4">
        <v>4.3</v>
      </c>
      <c r="R68" s="9">
        <v>45413</v>
      </c>
      <c r="S68" s="8">
        <v>1000</v>
      </c>
      <c r="T68" s="7">
        <v>107.77612999999999</v>
      </c>
      <c r="U68" s="6">
        <v>4.2637999999999998</v>
      </c>
      <c r="V68" s="5">
        <v>74.537429779999997</v>
      </c>
      <c r="AB68" s="14"/>
    </row>
    <row r="69" spans="1:28">
      <c r="A69" s="13">
        <v>71.977405970000007</v>
      </c>
      <c r="B69" s="5" t="s">
        <v>493</v>
      </c>
      <c r="C69" s="12">
        <v>0.42339540248248408</v>
      </c>
      <c r="D69" s="11" t="s">
        <v>11</v>
      </c>
      <c r="E69" s="4" t="s">
        <v>14</v>
      </c>
      <c r="F69" s="4" t="s">
        <v>9</v>
      </c>
      <c r="G69" s="4">
        <v>10</v>
      </c>
      <c r="H69" s="11" t="s">
        <v>226</v>
      </c>
      <c r="I69" s="4">
        <v>4.8</v>
      </c>
      <c r="J69" s="9">
        <v>47163</v>
      </c>
      <c r="K69" s="8">
        <v>3000</v>
      </c>
      <c r="L69" s="7">
        <v>111.02531</v>
      </c>
      <c r="M69" s="6">
        <v>22.484088</v>
      </c>
      <c r="N69" s="10">
        <v>153.54389420000001</v>
      </c>
      <c r="O69" s="5">
        <v>5</v>
      </c>
      <c r="P69" s="4" t="s">
        <v>226</v>
      </c>
      <c r="Q69" s="4">
        <v>3.8</v>
      </c>
      <c r="R69" s="9">
        <v>45336</v>
      </c>
      <c r="S69" s="8">
        <v>1000</v>
      </c>
      <c r="T69" s="7">
        <v>105.21393999999999</v>
      </c>
      <c r="U69" s="6">
        <v>14.181571999999999</v>
      </c>
      <c r="V69" s="5">
        <v>81.566488230000004</v>
      </c>
    </row>
    <row r="70" spans="1:28">
      <c r="A70" s="13">
        <v>35.991243639999993</v>
      </c>
      <c r="B70" s="5" t="s">
        <v>492</v>
      </c>
      <c r="C70" s="12">
        <v>0.42182020345194915</v>
      </c>
      <c r="D70" s="11" t="s">
        <v>11</v>
      </c>
      <c r="E70" s="4" t="s">
        <v>14</v>
      </c>
      <c r="F70" s="4" t="s">
        <v>2</v>
      </c>
      <c r="G70" s="4">
        <v>10</v>
      </c>
      <c r="H70" s="11" t="s">
        <v>491</v>
      </c>
      <c r="I70" s="4">
        <v>3.375</v>
      </c>
      <c r="J70" s="9">
        <v>47345</v>
      </c>
      <c r="K70" s="8">
        <v>750</v>
      </c>
      <c r="L70" s="7">
        <v>105.28306000000001</v>
      </c>
      <c r="M70" s="6">
        <v>7.9211580000000001</v>
      </c>
      <c r="N70" s="10">
        <v>88.404299589999994</v>
      </c>
      <c r="O70" s="5">
        <v>5</v>
      </c>
      <c r="P70" s="4" t="s">
        <v>491</v>
      </c>
      <c r="Q70" s="4">
        <v>2.875</v>
      </c>
      <c r="R70" s="9">
        <v>45413</v>
      </c>
      <c r="S70" s="8">
        <v>900</v>
      </c>
      <c r="T70" s="7">
        <v>102.89181000000001</v>
      </c>
      <c r="U70" s="6">
        <v>0.56599999999999995</v>
      </c>
      <c r="V70" s="5">
        <v>52.41305595</v>
      </c>
      <c r="AB70" s="14"/>
    </row>
    <row r="71" spans="1:28">
      <c r="A71" s="13">
        <v>33.459383360000004</v>
      </c>
      <c r="B71" s="5" t="s">
        <v>490</v>
      </c>
      <c r="C71" s="12">
        <v>0.41618901711087775</v>
      </c>
      <c r="D71" s="11" t="s">
        <v>11</v>
      </c>
      <c r="E71" s="4" t="s">
        <v>50</v>
      </c>
      <c r="F71" s="4" t="s">
        <v>9</v>
      </c>
      <c r="G71" s="4">
        <v>10</v>
      </c>
      <c r="H71" s="11" t="s">
        <v>489</v>
      </c>
      <c r="I71" s="4">
        <v>3.8</v>
      </c>
      <c r="J71" s="9">
        <v>47270</v>
      </c>
      <c r="K71" s="8">
        <v>750</v>
      </c>
      <c r="L71" s="7">
        <v>106.72969000000001</v>
      </c>
      <c r="M71" s="6">
        <v>0.35020000000000001</v>
      </c>
      <c r="N71" s="10">
        <v>111.8549249</v>
      </c>
      <c r="O71" s="5">
        <v>5</v>
      </c>
      <c r="P71" s="4" t="s">
        <v>489</v>
      </c>
      <c r="Q71" s="4">
        <v>3.15</v>
      </c>
      <c r="R71" s="9">
        <v>45627</v>
      </c>
      <c r="S71" s="8">
        <v>600</v>
      </c>
      <c r="T71" s="7">
        <v>103.23175000000001</v>
      </c>
      <c r="U71" s="6">
        <v>0.13</v>
      </c>
      <c r="V71" s="5">
        <v>78.395541539999996</v>
      </c>
      <c r="AB71" s="14"/>
    </row>
    <row r="72" spans="1:28">
      <c r="A72" s="13">
        <v>29.568882589999994</v>
      </c>
      <c r="B72" s="5" t="s">
        <v>488</v>
      </c>
      <c r="C72" s="12">
        <v>0.39854681989671698</v>
      </c>
      <c r="D72" s="11" t="s">
        <v>4</v>
      </c>
      <c r="E72" s="4" t="s">
        <v>3</v>
      </c>
      <c r="F72" s="4" t="s">
        <v>2</v>
      </c>
      <c r="G72" s="4">
        <v>10</v>
      </c>
      <c r="H72" s="11" t="s">
        <v>167</v>
      </c>
      <c r="I72" s="4">
        <v>3.45</v>
      </c>
      <c r="J72" s="9">
        <v>47231</v>
      </c>
      <c r="K72" s="8">
        <v>1500</v>
      </c>
      <c r="L72" s="7">
        <v>107.11888</v>
      </c>
      <c r="M72" s="6">
        <v>7.7759859999999996</v>
      </c>
      <c r="N72" s="10">
        <v>73.114158529999997</v>
      </c>
      <c r="O72" s="5">
        <v>5</v>
      </c>
      <c r="P72" s="4" t="s">
        <v>167</v>
      </c>
      <c r="Q72" s="4">
        <v>2.2000000000000002</v>
      </c>
      <c r="R72" s="9">
        <v>45597</v>
      </c>
      <c r="S72" s="8">
        <v>650</v>
      </c>
      <c r="T72" s="7">
        <v>100.48209</v>
      </c>
      <c r="U72" s="6">
        <v>1.514</v>
      </c>
      <c r="V72" s="5">
        <v>43.545275940000003</v>
      </c>
      <c r="AB72" s="14"/>
    </row>
    <row r="73" spans="1:28">
      <c r="A73" s="13">
        <v>33.791869719999994</v>
      </c>
      <c r="B73" s="5" t="s">
        <v>487</v>
      </c>
      <c r="C73" s="12">
        <v>0.39808925647035975</v>
      </c>
      <c r="D73" s="11" t="s">
        <v>4</v>
      </c>
      <c r="E73" s="4" t="s">
        <v>87</v>
      </c>
      <c r="F73" s="4" t="s">
        <v>9</v>
      </c>
      <c r="G73" s="4">
        <v>10</v>
      </c>
      <c r="H73" s="11" t="s">
        <v>86</v>
      </c>
      <c r="I73" s="4">
        <v>2.85</v>
      </c>
      <c r="J73" s="9">
        <v>47392</v>
      </c>
      <c r="K73" s="8">
        <v>1500</v>
      </c>
      <c r="L73" s="7">
        <v>100.83058</v>
      </c>
      <c r="M73" s="6">
        <v>15.783758000000001</v>
      </c>
      <c r="N73" s="10">
        <v>88.704388859999995</v>
      </c>
      <c r="O73" s="5">
        <v>5</v>
      </c>
      <c r="P73" s="4" t="s">
        <v>86</v>
      </c>
      <c r="Q73" s="4">
        <v>2.4</v>
      </c>
      <c r="R73" s="9">
        <v>45566</v>
      </c>
      <c r="S73" s="8">
        <v>1250</v>
      </c>
      <c r="T73" s="7">
        <v>100.86866000000001</v>
      </c>
      <c r="U73" s="6">
        <v>12.264186</v>
      </c>
      <c r="V73" s="5">
        <v>54.912519140000001</v>
      </c>
      <c r="AB73" s="14"/>
    </row>
    <row r="74" spans="1:28">
      <c r="A74" s="13">
        <v>31.391332169999998</v>
      </c>
      <c r="B74" s="5" t="s">
        <v>227</v>
      </c>
      <c r="C74" s="12">
        <v>0.39118542763780223</v>
      </c>
      <c r="D74" s="11" t="s">
        <v>11</v>
      </c>
      <c r="E74" s="4" t="s">
        <v>27</v>
      </c>
      <c r="F74" s="4" t="s">
        <v>2</v>
      </c>
      <c r="G74" s="4">
        <v>10</v>
      </c>
      <c r="H74" s="11" t="s">
        <v>140</v>
      </c>
      <c r="I74" s="4">
        <v>2.375</v>
      </c>
      <c r="J74" s="9">
        <v>47356</v>
      </c>
      <c r="K74" s="8">
        <v>1000</v>
      </c>
      <c r="L74" s="7">
        <v>98.371660000000006</v>
      </c>
      <c r="M74" s="6">
        <v>4.9603999999999999</v>
      </c>
      <c r="N74" s="10">
        <v>70.505500159999997</v>
      </c>
      <c r="O74" s="5">
        <v>5</v>
      </c>
      <c r="P74" s="4" t="s">
        <v>140</v>
      </c>
      <c r="Q74" s="4">
        <v>3.25</v>
      </c>
      <c r="R74" s="9">
        <v>45336</v>
      </c>
      <c r="S74" s="8">
        <v>800</v>
      </c>
      <c r="T74" s="7">
        <v>104.77370999999999</v>
      </c>
      <c r="U74" s="6">
        <v>1.5376000000000001</v>
      </c>
      <c r="V74" s="5">
        <v>39.114167989999999</v>
      </c>
    </row>
    <row r="75" spans="1:28">
      <c r="A75" s="13">
        <v>27.857714970000004</v>
      </c>
      <c r="B75" s="5" t="s">
        <v>288</v>
      </c>
      <c r="C75" s="12">
        <v>0.39083345560102445</v>
      </c>
      <c r="D75" s="11" t="s">
        <v>11</v>
      </c>
      <c r="E75" s="4" t="s">
        <v>20</v>
      </c>
      <c r="F75" s="4" t="s">
        <v>9</v>
      </c>
      <c r="G75" s="4">
        <v>10</v>
      </c>
      <c r="H75" s="11" t="s">
        <v>214</v>
      </c>
      <c r="I75" s="4">
        <v>3.125</v>
      </c>
      <c r="J75" s="9">
        <v>47330</v>
      </c>
      <c r="K75" s="8">
        <v>1250</v>
      </c>
      <c r="L75" s="7">
        <v>102.32894</v>
      </c>
      <c r="M75" s="6">
        <v>10.936586</v>
      </c>
      <c r="N75" s="10">
        <v>98.517102350000002</v>
      </c>
      <c r="O75" s="5">
        <v>5</v>
      </c>
      <c r="P75" s="4" t="s">
        <v>214</v>
      </c>
      <c r="Q75" s="4">
        <v>3.75</v>
      </c>
      <c r="R75" s="9">
        <v>45703</v>
      </c>
      <c r="S75" s="8">
        <v>1150</v>
      </c>
      <c r="T75" s="7">
        <v>106.55535999999999</v>
      </c>
      <c r="U75" s="6">
        <v>0.68379999999999996</v>
      </c>
      <c r="V75" s="5">
        <v>70.659387379999998</v>
      </c>
      <c r="AB75" s="14"/>
    </row>
    <row r="76" spans="1:28">
      <c r="A76" s="13">
        <v>60.51509999999999</v>
      </c>
      <c r="B76" s="5" t="s">
        <v>486</v>
      </c>
      <c r="C76" s="12">
        <v>0.39036591268375154</v>
      </c>
      <c r="D76" s="11" t="s">
        <v>11</v>
      </c>
      <c r="E76" s="4" t="s">
        <v>14</v>
      </c>
      <c r="F76" s="4" t="s">
        <v>9</v>
      </c>
      <c r="G76" s="4">
        <v>10</v>
      </c>
      <c r="H76" s="11" t="s">
        <v>485</v>
      </c>
      <c r="I76" s="4">
        <v>3.25</v>
      </c>
      <c r="J76" s="9">
        <v>47529</v>
      </c>
      <c r="K76" s="8">
        <v>1250</v>
      </c>
      <c r="L76" s="7">
        <v>96.623519999999999</v>
      </c>
      <c r="M76" s="6">
        <v>4.5890000000000004</v>
      </c>
      <c r="N76" s="10">
        <v>177.72811419999999</v>
      </c>
      <c r="O76" s="5">
        <v>5</v>
      </c>
      <c r="P76" s="4" t="s">
        <v>485</v>
      </c>
      <c r="Q76" s="4">
        <v>4.5</v>
      </c>
      <c r="R76" s="9">
        <v>45519</v>
      </c>
      <c r="S76" s="8">
        <v>500</v>
      </c>
      <c r="T76" s="7">
        <v>107.17468</v>
      </c>
      <c r="U76" s="6">
        <v>1.2088000000000001</v>
      </c>
      <c r="V76" s="5">
        <v>117.2130142</v>
      </c>
    </row>
    <row r="77" spans="1:28">
      <c r="A77" s="13">
        <v>42.263599490000004</v>
      </c>
      <c r="B77" s="5" t="s">
        <v>484</v>
      </c>
      <c r="C77" s="12">
        <v>0.39000999177021139</v>
      </c>
      <c r="D77" s="11" t="s">
        <v>11</v>
      </c>
      <c r="E77" s="4" t="s">
        <v>32</v>
      </c>
      <c r="F77" s="4" t="s">
        <v>9</v>
      </c>
      <c r="G77" s="4">
        <v>10</v>
      </c>
      <c r="H77" s="11" t="s">
        <v>200</v>
      </c>
      <c r="I77" s="4">
        <v>3.95</v>
      </c>
      <c r="J77" s="9">
        <v>46799</v>
      </c>
      <c r="K77" s="8">
        <v>600</v>
      </c>
      <c r="L77" s="7">
        <v>106.44046</v>
      </c>
      <c r="M77" s="6">
        <v>0.96</v>
      </c>
      <c r="N77" s="10">
        <v>123.0727876</v>
      </c>
      <c r="O77" s="5">
        <v>5</v>
      </c>
      <c r="P77" s="4" t="s">
        <v>200</v>
      </c>
      <c r="Q77" s="4">
        <v>3.7959999999999998</v>
      </c>
      <c r="R77" s="9">
        <v>45366</v>
      </c>
      <c r="S77" s="8">
        <v>1100</v>
      </c>
      <c r="T77" s="7">
        <v>105.32259999999999</v>
      </c>
      <c r="U77" s="6">
        <v>4.9193860000000003</v>
      </c>
      <c r="V77" s="5">
        <v>80.809188109999994</v>
      </c>
      <c r="AB77" s="14"/>
    </row>
    <row r="78" spans="1:28">
      <c r="A78" s="13">
        <v>21.84012396</v>
      </c>
      <c r="B78" s="5" t="s">
        <v>483</v>
      </c>
      <c r="C78" s="12">
        <v>0.38972192716461007</v>
      </c>
      <c r="D78" s="11" t="s">
        <v>11</v>
      </c>
      <c r="E78" s="4" t="s">
        <v>40</v>
      </c>
      <c r="F78" s="4" t="s">
        <v>2</v>
      </c>
      <c r="G78" s="4">
        <v>10</v>
      </c>
      <c r="H78" s="11" t="s">
        <v>99</v>
      </c>
      <c r="I78" s="4">
        <v>2</v>
      </c>
      <c r="J78" s="9">
        <v>47362</v>
      </c>
      <c r="K78" s="8">
        <v>2000</v>
      </c>
      <c r="L78" s="7">
        <v>96.943330000000003</v>
      </c>
      <c r="M78" s="6">
        <v>14.977358000000001</v>
      </c>
      <c r="N78" s="10">
        <v>49.389063239999999</v>
      </c>
      <c r="O78" s="5">
        <v>5</v>
      </c>
      <c r="P78" s="4" t="s">
        <v>99</v>
      </c>
      <c r="Q78" s="4">
        <v>1.75</v>
      </c>
      <c r="R78" s="9">
        <v>45534</v>
      </c>
      <c r="S78" s="8">
        <v>1500</v>
      </c>
      <c r="T78" s="7">
        <v>99.209419999999994</v>
      </c>
      <c r="U78" s="6">
        <v>5.8002000000000002</v>
      </c>
      <c r="V78" s="5">
        <v>27.548939279999999</v>
      </c>
    </row>
    <row r="79" spans="1:28">
      <c r="A79" s="13">
        <v>17.899665319999997</v>
      </c>
      <c r="B79" s="5" t="s">
        <v>482</v>
      </c>
      <c r="C79" s="12">
        <v>0.38831393278361781</v>
      </c>
      <c r="D79" s="11" t="s">
        <v>11</v>
      </c>
      <c r="E79" s="4" t="s">
        <v>14</v>
      </c>
      <c r="F79" s="4" t="s">
        <v>9</v>
      </c>
      <c r="G79" s="4">
        <v>10</v>
      </c>
      <c r="H79" s="11" t="s">
        <v>304</v>
      </c>
      <c r="I79" s="4">
        <v>4.3499999999999996</v>
      </c>
      <c r="J79" s="9">
        <v>47178</v>
      </c>
      <c r="K79" s="8">
        <v>1000</v>
      </c>
      <c r="L79" s="7">
        <v>113.17395999999999</v>
      </c>
      <c r="M79" s="6">
        <v>2.6772</v>
      </c>
      <c r="N79" s="10">
        <v>86.575143019999999</v>
      </c>
      <c r="O79" s="5">
        <v>5</v>
      </c>
      <c r="P79" s="4" t="s">
        <v>304</v>
      </c>
      <c r="Q79" s="4">
        <v>3.95</v>
      </c>
      <c r="R79" s="9">
        <v>45519</v>
      </c>
      <c r="S79" s="8">
        <v>1250</v>
      </c>
      <c r="T79" s="7">
        <v>106.98186</v>
      </c>
      <c r="U79" s="6">
        <v>5.0805720000000001</v>
      </c>
      <c r="V79" s="5">
        <v>68.675477700000002</v>
      </c>
    </row>
    <row r="80" spans="1:28">
      <c r="A80" s="13">
        <v>10.922217089999997</v>
      </c>
      <c r="B80" s="5" t="s">
        <v>481</v>
      </c>
      <c r="C80" s="12">
        <v>0.3830394674056723</v>
      </c>
      <c r="D80" s="11" t="s">
        <v>11</v>
      </c>
      <c r="E80" s="4" t="s">
        <v>20</v>
      </c>
      <c r="F80" s="4" t="s">
        <v>64</v>
      </c>
      <c r="G80" s="4">
        <v>10</v>
      </c>
      <c r="H80" s="11" t="s">
        <v>242</v>
      </c>
      <c r="I80" s="4">
        <v>3.4550000000000001</v>
      </c>
      <c r="J80" s="9">
        <v>47168</v>
      </c>
      <c r="K80" s="8">
        <v>1250</v>
      </c>
      <c r="L80" s="7">
        <v>108.22936</v>
      </c>
      <c r="M80" s="6">
        <v>1.1254</v>
      </c>
      <c r="N80" s="10">
        <v>59.542375579999998</v>
      </c>
      <c r="O80" s="5">
        <v>5</v>
      </c>
      <c r="P80" s="4" t="s">
        <v>242</v>
      </c>
      <c r="Q80" s="4">
        <v>2.4340000000000002</v>
      </c>
      <c r="R80" s="9">
        <v>45667</v>
      </c>
      <c r="S80" s="8">
        <v>1000</v>
      </c>
      <c r="T80" s="7">
        <v>101.33834</v>
      </c>
      <c r="U80" s="6">
        <v>1.4763999999999999</v>
      </c>
      <c r="V80" s="5">
        <v>48.620158490000001</v>
      </c>
    </row>
    <row r="81" spans="1:28">
      <c r="A81" s="13">
        <v>22.323559619999997</v>
      </c>
      <c r="B81" s="5" t="s">
        <v>480</v>
      </c>
      <c r="C81" s="12">
        <v>0.38292422727216968</v>
      </c>
      <c r="D81" s="11" t="s">
        <v>4</v>
      </c>
      <c r="E81" s="4" t="s">
        <v>3</v>
      </c>
      <c r="F81" s="4" t="s">
        <v>2</v>
      </c>
      <c r="G81" s="4">
        <v>10</v>
      </c>
      <c r="H81" s="11" t="s">
        <v>382</v>
      </c>
      <c r="I81" s="4">
        <v>2.8839999999999999</v>
      </c>
      <c r="J81" s="9">
        <v>47413</v>
      </c>
      <c r="K81" s="8">
        <v>2000</v>
      </c>
      <c r="L81" s="7">
        <v>100.98923000000001</v>
      </c>
      <c r="M81" s="6">
        <v>37.899057999999997</v>
      </c>
      <c r="N81" s="10">
        <v>90.114724080000002</v>
      </c>
      <c r="O81" s="5">
        <v>5</v>
      </c>
      <c r="P81" s="4" t="s">
        <v>382</v>
      </c>
      <c r="Q81" s="4">
        <v>2.456</v>
      </c>
      <c r="R81" s="9">
        <v>45587</v>
      </c>
      <c r="S81" s="8">
        <v>2000</v>
      </c>
      <c r="T81" s="7">
        <v>100.54084</v>
      </c>
      <c r="U81" s="6">
        <v>7.6947720000000004</v>
      </c>
      <c r="V81" s="5">
        <v>67.791164460000005</v>
      </c>
    </row>
    <row r="82" spans="1:28">
      <c r="A82" s="13">
        <v>41.996132250000002</v>
      </c>
      <c r="B82" s="5" t="s">
        <v>479</v>
      </c>
      <c r="C82" s="12">
        <v>0.38060513360007114</v>
      </c>
      <c r="D82" s="11" t="s">
        <v>11</v>
      </c>
      <c r="E82" s="4" t="s">
        <v>59</v>
      </c>
      <c r="F82" s="4" t="s">
        <v>9</v>
      </c>
      <c r="G82" s="4">
        <v>10</v>
      </c>
      <c r="H82" s="11" t="s">
        <v>105</v>
      </c>
      <c r="I82" s="4">
        <v>4.9000000000000004</v>
      </c>
      <c r="J82" s="9">
        <v>47192</v>
      </c>
      <c r="K82" s="8">
        <v>750</v>
      </c>
      <c r="L82" s="7">
        <v>114.03809</v>
      </c>
      <c r="M82" s="6">
        <v>7.3515800000000002</v>
      </c>
      <c r="N82" s="10">
        <v>128.0229794</v>
      </c>
      <c r="O82" s="5">
        <v>5</v>
      </c>
      <c r="P82" s="4" t="s">
        <v>105</v>
      </c>
      <c r="Q82" s="4">
        <v>3</v>
      </c>
      <c r="R82" s="9">
        <v>45550</v>
      </c>
      <c r="S82" s="8">
        <v>490</v>
      </c>
      <c r="T82" s="7">
        <v>102.12735000000001</v>
      </c>
      <c r="U82" s="6">
        <v>0.38500000000000001</v>
      </c>
      <c r="V82" s="5">
        <v>86.026847149999995</v>
      </c>
      <c r="AB82" s="14"/>
    </row>
    <row r="83" spans="1:28">
      <c r="A83" s="13">
        <v>20.5974711</v>
      </c>
      <c r="B83" s="5" t="s">
        <v>142</v>
      </c>
      <c r="C83" s="12">
        <v>0.37760419609236634</v>
      </c>
      <c r="D83" s="11" t="s">
        <v>11</v>
      </c>
      <c r="E83" s="4" t="s">
        <v>43</v>
      </c>
      <c r="F83" s="4" t="s">
        <v>64</v>
      </c>
      <c r="G83" s="4">
        <v>10</v>
      </c>
      <c r="H83" s="11" t="s">
        <v>169</v>
      </c>
      <c r="I83" s="4">
        <v>2.2000000000000002</v>
      </c>
      <c r="J83" s="9">
        <v>47372</v>
      </c>
      <c r="K83" s="8">
        <v>1750</v>
      </c>
      <c r="L83" s="7">
        <v>98.159559999999999</v>
      </c>
      <c r="M83" s="6">
        <v>9.0825899999999997</v>
      </c>
      <c r="N83" s="10">
        <v>55.132288260000003</v>
      </c>
      <c r="O83" s="5">
        <v>5</v>
      </c>
      <c r="P83" s="4" t="s">
        <v>169</v>
      </c>
      <c r="Q83" s="4">
        <v>1.8</v>
      </c>
      <c r="R83" s="9">
        <v>45546</v>
      </c>
      <c r="S83" s="8">
        <v>750</v>
      </c>
      <c r="T83" s="7">
        <v>99.113209999999995</v>
      </c>
      <c r="U83" s="6">
        <v>6.4081900000000003</v>
      </c>
      <c r="V83" s="5">
        <v>34.534817160000003</v>
      </c>
    </row>
    <row r="84" spans="1:28">
      <c r="A84" s="13">
        <v>29.154108760000007</v>
      </c>
      <c r="B84" s="5" t="s">
        <v>478</v>
      </c>
      <c r="C84" s="12">
        <v>0.3755162263079122</v>
      </c>
      <c r="D84" s="11" t="s">
        <v>11</v>
      </c>
      <c r="E84" s="4" t="s">
        <v>14</v>
      </c>
      <c r="F84" s="4" t="s">
        <v>9</v>
      </c>
      <c r="G84" s="4">
        <v>10</v>
      </c>
      <c r="H84" s="11" t="s">
        <v>158</v>
      </c>
      <c r="I84" s="4">
        <v>4.75</v>
      </c>
      <c r="J84" s="9">
        <v>47141</v>
      </c>
      <c r="K84" s="8">
        <v>4250</v>
      </c>
      <c r="L84" s="7">
        <v>115.80307999999999</v>
      </c>
      <c r="M84" s="6">
        <v>14.146558000000001</v>
      </c>
      <c r="N84" s="10">
        <v>91.775253950000007</v>
      </c>
      <c r="O84" s="5">
        <v>5</v>
      </c>
      <c r="P84" s="4" t="s">
        <v>158</v>
      </c>
      <c r="Q84" s="4">
        <v>4.1500000000000004</v>
      </c>
      <c r="R84" s="9">
        <v>45680</v>
      </c>
      <c r="S84" s="8">
        <v>2500</v>
      </c>
      <c r="T84" s="7">
        <v>108.78719</v>
      </c>
      <c r="U84" s="6">
        <v>4.4370000000000003</v>
      </c>
      <c r="V84" s="5">
        <v>62.62114519</v>
      </c>
    </row>
    <row r="85" spans="1:28">
      <c r="A85" s="13">
        <v>53.075912380000005</v>
      </c>
      <c r="B85" s="5" t="s">
        <v>477</v>
      </c>
      <c r="C85" s="12">
        <v>0.37273471518338741</v>
      </c>
      <c r="D85" s="11" t="s">
        <v>11</v>
      </c>
      <c r="E85" s="4" t="s">
        <v>14</v>
      </c>
      <c r="F85" s="4" t="s">
        <v>9</v>
      </c>
      <c r="G85" s="4">
        <v>10</v>
      </c>
      <c r="H85" s="11" t="s">
        <v>287</v>
      </c>
      <c r="I85" s="4">
        <v>3.9</v>
      </c>
      <c r="J85" s="9">
        <v>47338</v>
      </c>
      <c r="K85" s="8">
        <v>750</v>
      </c>
      <c r="L85" s="7">
        <v>105.15497999999999</v>
      </c>
      <c r="M85" s="6">
        <v>1.6184000000000001</v>
      </c>
      <c r="N85" s="10">
        <v>140.82597240000001</v>
      </c>
      <c r="O85" s="5">
        <v>5</v>
      </c>
      <c r="P85" s="4" t="s">
        <v>287</v>
      </c>
      <c r="Q85" s="4">
        <v>3.2</v>
      </c>
      <c r="R85" s="9">
        <v>45512</v>
      </c>
      <c r="S85" s="8">
        <v>1750</v>
      </c>
      <c r="T85" s="7">
        <v>102.88151000000001</v>
      </c>
      <c r="U85" s="6">
        <v>19.970102000000001</v>
      </c>
      <c r="V85" s="5">
        <v>87.750060020000006</v>
      </c>
    </row>
    <row r="86" spans="1:28">
      <c r="A86" s="13">
        <v>32.578168300000002</v>
      </c>
      <c r="B86" s="5" t="s">
        <v>476</v>
      </c>
      <c r="C86" s="12">
        <v>0.3720030543874171</v>
      </c>
      <c r="D86" s="11" t="s">
        <v>11</v>
      </c>
      <c r="E86" s="4" t="s">
        <v>20</v>
      </c>
      <c r="F86" s="4" t="s">
        <v>9</v>
      </c>
      <c r="G86" s="4">
        <v>10</v>
      </c>
      <c r="H86" s="11" t="s">
        <v>232</v>
      </c>
      <c r="I86" s="4">
        <v>4.375</v>
      </c>
      <c r="J86" s="9">
        <v>46767</v>
      </c>
      <c r="K86" s="8">
        <v>999.7</v>
      </c>
      <c r="L86" s="7">
        <v>106.66799</v>
      </c>
      <c r="M86" s="6">
        <v>7.8606780000000001</v>
      </c>
      <c r="N86" s="10">
        <v>160.3694811</v>
      </c>
      <c r="O86" s="5">
        <v>5</v>
      </c>
      <c r="P86" s="4" t="s">
        <v>232</v>
      </c>
      <c r="Q86" s="4">
        <v>3.8</v>
      </c>
      <c r="R86" s="9">
        <v>45444</v>
      </c>
      <c r="S86" s="8">
        <v>1000</v>
      </c>
      <c r="T86" s="7">
        <v>103.583</v>
      </c>
      <c r="U86" s="6">
        <v>3.0190039999999998</v>
      </c>
      <c r="V86" s="5">
        <v>127.7913128</v>
      </c>
      <c r="AB86" s="14"/>
    </row>
    <row r="87" spans="1:28">
      <c r="A87" s="13">
        <v>31.842609559999993</v>
      </c>
      <c r="B87" s="5" t="s">
        <v>475</v>
      </c>
      <c r="C87" s="12">
        <v>0.37043329386712065</v>
      </c>
      <c r="D87" s="11" t="s">
        <v>11</v>
      </c>
      <c r="E87" s="4" t="s">
        <v>50</v>
      </c>
      <c r="F87" s="4" t="s">
        <v>9</v>
      </c>
      <c r="G87" s="4">
        <v>10</v>
      </c>
      <c r="H87" s="11" t="s">
        <v>147</v>
      </c>
      <c r="I87" s="4">
        <v>2.75</v>
      </c>
      <c r="J87" s="9">
        <v>47423</v>
      </c>
      <c r="K87" s="8">
        <v>1000</v>
      </c>
      <c r="L87" s="7">
        <v>100.32714</v>
      </c>
      <c r="M87" s="6">
        <v>4.1743860000000002</v>
      </c>
      <c r="N87" s="10">
        <v>84.404847669999995</v>
      </c>
      <c r="O87" s="5">
        <v>5</v>
      </c>
      <c r="P87" s="4" t="s">
        <v>147</v>
      </c>
      <c r="Q87" s="4">
        <v>3.15</v>
      </c>
      <c r="R87" s="9">
        <v>45383</v>
      </c>
      <c r="S87" s="8">
        <v>900</v>
      </c>
      <c r="T87" s="7">
        <v>103.94627</v>
      </c>
      <c r="U87" s="6">
        <v>0.9022</v>
      </c>
      <c r="V87" s="5">
        <v>52.562238110000003</v>
      </c>
      <c r="AB87" s="14"/>
    </row>
    <row r="88" spans="1:28">
      <c r="A88" s="13">
        <v>25.030746680000007</v>
      </c>
      <c r="B88" s="5" t="s">
        <v>474</v>
      </c>
      <c r="C88" s="12">
        <v>0.36151693155909026</v>
      </c>
      <c r="D88" s="11" t="s">
        <v>4</v>
      </c>
      <c r="E88" s="4" t="s">
        <v>3</v>
      </c>
      <c r="F88" s="4" t="s">
        <v>2</v>
      </c>
      <c r="G88" s="4">
        <v>10</v>
      </c>
      <c r="H88" s="11" t="s">
        <v>377</v>
      </c>
      <c r="I88" s="4">
        <v>4.55</v>
      </c>
      <c r="J88" s="9">
        <v>46981</v>
      </c>
      <c r="K88" s="8">
        <v>1250</v>
      </c>
      <c r="L88" s="7">
        <v>112.31325</v>
      </c>
      <c r="M88" s="6">
        <v>9.7215439999999997</v>
      </c>
      <c r="N88" s="10">
        <v>108.9473239</v>
      </c>
      <c r="O88" s="5">
        <v>5</v>
      </c>
      <c r="P88" s="4" t="s">
        <v>377</v>
      </c>
      <c r="Q88" s="4">
        <v>3.9</v>
      </c>
      <c r="R88" s="9">
        <v>45363</v>
      </c>
      <c r="S88" s="8">
        <v>1000</v>
      </c>
      <c r="T88" s="7">
        <v>105.59705</v>
      </c>
      <c r="U88" s="6">
        <v>8.5031719999999993</v>
      </c>
      <c r="V88" s="5">
        <v>83.916577219999994</v>
      </c>
      <c r="AB88" s="14"/>
    </row>
    <row r="89" spans="1:28">
      <c r="A89" s="13">
        <v>21.08822846999999</v>
      </c>
      <c r="B89" s="5" t="s">
        <v>473</v>
      </c>
      <c r="C89" s="12">
        <v>0.3582456601600944</v>
      </c>
      <c r="D89" s="11" t="s">
        <v>11</v>
      </c>
      <c r="E89" s="4" t="s">
        <v>14</v>
      </c>
      <c r="F89" s="4" t="s">
        <v>9</v>
      </c>
      <c r="G89" s="4">
        <v>10</v>
      </c>
      <c r="H89" s="11" t="s">
        <v>472</v>
      </c>
      <c r="I89" s="4">
        <v>4.5970000000000004</v>
      </c>
      <c r="J89" s="9">
        <v>46898</v>
      </c>
      <c r="K89" s="8">
        <v>2000</v>
      </c>
      <c r="L89" s="7">
        <v>112.78713</v>
      </c>
      <c r="M89" s="6">
        <v>1.6557999999999999</v>
      </c>
      <c r="N89" s="10">
        <v>104.4317112</v>
      </c>
      <c r="O89" s="5">
        <v>5</v>
      </c>
      <c r="P89" s="4" t="s">
        <v>472</v>
      </c>
      <c r="Q89" s="4">
        <v>4.4169999999999998</v>
      </c>
      <c r="R89" s="9">
        <v>45802</v>
      </c>
      <c r="S89" s="8">
        <v>998.3</v>
      </c>
      <c r="T89" s="7">
        <v>109.48086000000001</v>
      </c>
      <c r="U89" s="6">
        <v>9.7337600000000002</v>
      </c>
      <c r="V89" s="5">
        <v>83.343482730000005</v>
      </c>
    </row>
    <row r="90" spans="1:28">
      <c r="A90" s="13">
        <v>29.629819620000006</v>
      </c>
      <c r="B90" s="5" t="s">
        <v>471</v>
      </c>
      <c r="C90" s="12">
        <v>0.35084543014772807</v>
      </c>
      <c r="D90" s="11" t="s">
        <v>4</v>
      </c>
      <c r="E90" s="4" t="s">
        <v>3</v>
      </c>
      <c r="F90" s="4" t="s">
        <v>9</v>
      </c>
      <c r="G90" s="4">
        <v>10</v>
      </c>
      <c r="H90" s="11" t="s">
        <v>316</v>
      </c>
      <c r="I90" s="4">
        <v>3.8</v>
      </c>
      <c r="J90" s="9">
        <v>46783</v>
      </c>
      <c r="K90" s="8">
        <v>1400</v>
      </c>
      <c r="L90" s="7">
        <v>107.04691</v>
      </c>
      <c r="M90" s="6">
        <v>2.9453999999999998</v>
      </c>
      <c r="N90" s="10">
        <v>100.1590147</v>
      </c>
      <c r="O90" s="5">
        <v>5</v>
      </c>
      <c r="P90" s="4" t="s">
        <v>316</v>
      </c>
      <c r="Q90" s="4">
        <v>3.9</v>
      </c>
      <c r="R90" s="9">
        <v>45320</v>
      </c>
      <c r="S90" s="8">
        <v>1250</v>
      </c>
      <c r="T90" s="7">
        <v>105.99071000000001</v>
      </c>
      <c r="U90" s="6">
        <v>8.8247859999999996</v>
      </c>
      <c r="V90" s="5">
        <v>70.529195079999994</v>
      </c>
    </row>
    <row r="91" spans="1:28">
      <c r="A91" s="13">
        <v>18.471961539999995</v>
      </c>
      <c r="B91" s="5" t="s">
        <v>470</v>
      </c>
      <c r="C91" s="12">
        <v>0.34954670410614608</v>
      </c>
      <c r="D91" s="11" t="s">
        <v>11</v>
      </c>
      <c r="E91" s="4" t="s">
        <v>79</v>
      </c>
      <c r="F91" s="4" t="s">
        <v>2</v>
      </c>
      <c r="G91" s="4">
        <v>10</v>
      </c>
      <c r="H91" s="11" t="s">
        <v>309</v>
      </c>
      <c r="I91" s="4">
        <v>2.85</v>
      </c>
      <c r="J91" s="9">
        <v>47344</v>
      </c>
      <c r="K91" s="8">
        <v>500</v>
      </c>
      <c r="L91" s="7">
        <v>101.12405</v>
      </c>
      <c r="M91" s="6">
        <v>0</v>
      </c>
      <c r="N91" s="10">
        <v>85.520483889999994</v>
      </c>
      <c r="O91" s="5">
        <v>5</v>
      </c>
      <c r="P91" s="4" t="s">
        <v>309</v>
      </c>
      <c r="Q91" s="4">
        <v>2.4</v>
      </c>
      <c r="R91" s="9">
        <v>45518</v>
      </c>
      <c r="S91" s="8">
        <v>500</v>
      </c>
      <c r="T91" s="7">
        <v>100.33458</v>
      </c>
      <c r="U91" s="6">
        <v>0.46639999999999998</v>
      </c>
      <c r="V91" s="5">
        <v>67.048522349999999</v>
      </c>
    </row>
    <row r="92" spans="1:28">
      <c r="A92" s="13">
        <v>31.834219519999991</v>
      </c>
      <c r="B92" s="5" t="s">
        <v>469</v>
      </c>
      <c r="C92" s="12">
        <v>0.34739332664328265</v>
      </c>
      <c r="D92" s="11" t="s">
        <v>4</v>
      </c>
      <c r="E92" s="4" t="s">
        <v>116</v>
      </c>
      <c r="F92" s="4" t="s">
        <v>9</v>
      </c>
      <c r="G92" s="4">
        <v>10</v>
      </c>
      <c r="H92" s="11" t="s">
        <v>468</v>
      </c>
      <c r="I92" s="4">
        <v>3.9</v>
      </c>
      <c r="J92" s="9">
        <v>47239</v>
      </c>
      <c r="K92" s="8">
        <v>500</v>
      </c>
      <c r="L92" s="7">
        <v>107.9982</v>
      </c>
      <c r="M92" s="6">
        <v>0.106</v>
      </c>
      <c r="N92" s="10">
        <v>106.03439109999999</v>
      </c>
      <c r="O92" s="5">
        <v>5</v>
      </c>
      <c r="P92" s="4" t="s">
        <v>468</v>
      </c>
      <c r="Q92" s="4">
        <v>3.95</v>
      </c>
      <c r="R92" s="9">
        <v>45427</v>
      </c>
      <c r="S92" s="8">
        <v>550</v>
      </c>
      <c r="T92" s="7">
        <v>106.41589999999999</v>
      </c>
      <c r="U92" s="6">
        <v>0.25600000000000001</v>
      </c>
      <c r="V92" s="5">
        <v>74.200171580000003</v>
      </c>
    </row>
    <row r="93" spans="1:28">
      <c r="A93" s="13">
        <v>19.96342619</v>
      </c>
      <c r="B93" s="5" t="s">
        <v>467</v>
      </c>
      <c r="C93" s="12">
        <v>0.34556438787126453</v>
      </c>
      <c r="D93" s="11" t="s">
        <v>11</v>
      </c>
      <c r="E93" s="4" t="s">
        <v>32</v>
      </c>
      <c r="F93" s="4" t="s">
        <v>2</v>
      </c>
      <c r="G93" s="4">
        <v>10</v>
      </c>
      <c r="H93" s="11" t="s">
        <v>236</v>
      </c>
      <c r="I93" s="4">
        <v>3.4</v>
      </c>
      <c r="J93" s="9">
        <v>47325</v>
      </c>
      <c r="K93" s="8">
        <v>4000</v>
      </c>
      <c r="L93" s="7">
        <v>107.12076999999999</v>
      </c>
      <c r="M93" s="6">
        <v>26.284040000000001</v>
      </c>
      <c r="N93" s="10">
        <v>69.51987742</v>
      </c>
      <c r="O93" s="5">
        <v>5</v>
      </c>
      <c r="P93" s="4" t="s">
        <v>236</v>
      </c>
      <c r="Q93" s="4">
        <v>2.9</v>
      </c>
      <c r="R93" s="9">
        <v>45499</v>
      </c>
      <c r="S93" s="8">
        <v>3250</v>
      </c>
      <c r="T93" s="7">
        <v>103.24644000000001</v>
      </c>
      <c r="U93" s="6">
        <v>23.413399999999999</v>
      </c>
      <c r="V93" s="5">
        <v>49.55645123</v>
      </c>
    </row>
    <row r="94" spans="1:28">
      <c r="A94" s="13">
        <v>11.293497380000005</v>
      </c>
      <c r="B94" s="5" t="s">
        <v>65</v>
      </c>
      <c r="C94" s="12">
        <v>0.34500797731575733</v>
      </c>
      <c r="D94" s="11" t="s">
        <v>4</v>
      </c>
      <c r="E94" s="4" t="s">
        <v>3</v>
      </c>
      <c r="F94" s="4" t="s">
        <v>2</v>
      </c>
      <c r="G94" s="4">
        <v>10</v>
      </c>
      <c r="H94" s="11" t="s">
        <v>93</v>
      </c>
      <c r="I94" s="4">
        <v>2.8690000000000002</v>
      </c>
      <c r="J94" s="9">
        <v>47374</v>
      </c>
      <c r="K94" s="8">
        <v>500</v>
      </c>
      <c r="L94" s="7">
        <v>100.27685</v>
      </c>
      <c r="M94" s="6">
        <v>5.9349720000000001</v>
      </c>
      <c r="N94" s="10">
        <v>97.257732340000004</v>
      </c>
      <c r="O94" s="5">
        <v>5</v>
      </c>
      <c r="P94" s="4" t="s">
        <v>93</v>
      </c>
      <c r="Q94" s="4">
        <v>2.5550000000000002</v>
      </c>
      <c r="R94" s="9">
        <v>45548</v>
      </c>
      <c r="S94" s="8">
        <v>600</v>
      </c>
      <c r="T94" s="7">
        <v>100.17756</v>
      </c>
      <c r="U94" s="6">
        <v>6.9361579999999998</v>
      </c>
      <c r="V94" s="5">
        <v>85.964234959999999</v>
      </c>
    </row>
    <row r="95" spans="1:28">
      <c r="A95" s="13">
        <v>47.176153389999996</v>
      </c>
      <c r="B95" s="5" t="s">
        <v>466</v>
      </c>
      <c r="C95" s="12">
        <v>0.3442497406089568</v>
      </c>
      <c r="D95" s="11" t="s">
        <v>11</v>
      </c>
      <c r="E95" s="4" t="s">
        <v>10</v>
      </c>
      <c r="F95" s="4" t="s">
        <v>9</v>
      </c>
      <c r="G95" s="4">
        <v>10</v>
      </c>
      <c r="H95" s="11" t="s">
        <v>56</v>
      </c>
      <c r="I95" s="4">
        <v>4.3499999999999996</v>
      </c>
      <c r="J95" s="9">
        <v>47178</v>
      </c>
      <c r="K95" s="8">
        <v>3000</v>
      </c>
      <c r="L95" s="7">
        <v>111.29092</v>
      </c>
      <c r="M95" s="6">
        <v>17.591975999999999</v>
      </c>
      <c r="N95" s="10">
        <v>108.5546768</v>
      </c>
      <c r="O95" s="5">
        <v>5</v>
      </c>
      <c r="P95" s="4" t="s">
        <v>56</v>
      </c>
      <c r="Q95" s="4">
        <v>3.55</v>
      </c>
      <c r="R95" s="9">
        <v>45444</v>
      </c>
      <c r="S95" s="8">
        <v>589.45799999999997</v>
      </c>
      <c r="T95" s="7">
        <v>105.36275999999999</v>
      </c>
      <c r="U95" s="6">
        <v>5.1907860000000001</v>
      </c>
      <c r="V95" s="5">
        <v>61.37852341</v>
      </c>
    </row>
    <row r="96" spans="1:28">
      <c r="A96" s="13">
        <v>19.982537829999998</v>
      </c>
      <c r="B96" s="5" t="s">
        <v>465</v>
      </c>
      <c r="C96" s="12">
        <v>0.34408959087346419</v>
      </c>
      <c r="D96" s="11" t="s">
        <v>11</v>
      </c>
      <c r="E96" s="4" t="s">
        <v>14</v>
      </c>
      <c r="F96" s="4" t="s">
        <v>2</v>
      </c>
      <c r="G96" s="4">
        <v>10</v>
      </c>
      <c r="H96" s="11" t="s">
        <v>345</v>
      </c>
      <c r="I96" s="4">
        <v>2.4500000000000002</v>
      </c>
      <c r="J96" s="9">
        <v>47437</v>
      </c>
      <c r="K96" s="8">
        <v>300</v>
      </c>
      <c r="L96" s="7">
        <v>100.57626999999999</v>
      </c>
      <c r="M96" s="6">
        <v>0.23080000000000001</v>
      </c>
      <c r="N96" s="10">
        <v>51.528512849999998</v>
      </c>
      <c r="O96" s="5">
        <v>5</v>
      </c>
      <c r="P96" s="4" t="s">
        <v>345</v>
      </c>
      <c r="Q96" s="4">
        <v>2.0499999999999998</v>
      </c>
      <c r="R96" s="9">
        <v>45611</v>
      </c>
      <c r="S96" s="8">
        <v>300</v>
      </c>
      <c r="T96" s="7">
        <v>100.34386000000001</v>
      </c>
      <c r="U96" s="6">
        <v>7.0000000000000007E-2</v>
      </c>
      <c r="V96" s="5">
        <v>31.54597502</v>
      </c>
    </row>
    <row r="97" spans="1:28">
      <c r="A97" s="13">
        <v>43.204290259999993</v>
      </c>
      <c r="B97" s="5" t="s">
        <v>464</v>
      </c>
      <c r="C97" s="12">
        <v>0.34176042163281489</v>
      </c>
      <c r="D97" s="11" t="s">
        <v>11</v>
      </c>
      <c r="E97" s="4" t="s">
        <v>32</v>
      </c>
      <c r="F97" s="4" t="s">
        <v>9</v>
      </c>
      <c r="G97" s="4">
        <v>10</v>
      </c>
      <c r="H97" s="11" t="s">
        <v>307</v>
      </c>
      <c r="I97" s="4">
        <v>4.375</v>
      </c>
      <c r="J97" s="9">
        <v>47102</v>
      </c>
      <c r="K97" s="8">
        <v>3500</v>
      </c>
      <c r="L97" s="7">
        <v>108.86682999999999</v>
      </c>
      <c r="M97" s="6">
        <v>20.704560000000001</v>
      </c>
      <c r="N97" s="10">
        <v>138.3413516</v>
      </c>
      <c r="O97" s="5">
        <v>5</v>
      </c>
      <c r="P97" s="4" t="s">
        <v>307</v>
      </c>
      <c r="Q97" s="4">
        <v>3.875</v>
      </c>
      <c r="R97" s="9">
        <v>45275</v>
      </c>
      <c r="S97" s="8">
        <v>2250</v>
      </c>
      <c r="T97" s="7">
        <v>104.79362999999999</v>
      </c>
      <c r="U97" s="6">
        <v>0.25740000000000002</v>
      </c>
      <c r="V97" s="5">
        <v>95.137061340000002</v>
      </c>
      <c r="AB97" s="14"/>
    </row>
    <row r="98" spans="1:28">
      <c r="A98" s="13">
        <v>4.9554143199999956</v>
      </c>
      <c r="B98" s="5" t="s">
        <v>463</v>
      </c>
      <c r="C98" s="12">
        <v>0.33734340851661049</v>
      </c>
      <c r="D98" s="11" t="s">
        <v>11</v>
      </c>
      <c r="E98" s="4" t="s">
        <v>32</v>
      </c>
      <c r="F98" s="4" t="s">
        <v>163</v>
      </c>
      <c r="G98" s="4">
        <v>10</v>
      </c>
      <c r="H98" s="11" t="s">
        <v>162</v>
      </c>
      <c r="I98" s="4">
        <v>2.9</v>
      </c>
      <c r="J98" s="9">
        <v>46767</v>
      </c>
      <c r="K98" s="8">
        <v>1500</v>
      </c>
      <c r="L98" s="7">
        <v>105.35529</v>
      </c>
      <c r="M98" s="6">
        <v>3.1259999999999999</v>
      </c>
      <c r="N98" s="10">
        <v>35.534102599999997</v>
      </c>
      <c r="O98" s="5">
        <v>5</v>
      </c>
      <c r="P98" s="4" t="s">
        <v>162</v>
      </c>
      <c r="Q98" s="4">
        <v>2.625</v>
      </c>
      <c r="R98" s="9">
        <v>45672</v>
      </c>
      <c r="S98" s="8">
        <v>750</v>
      </c>
      <c r="T98" s="7">
        <v>103.10925</v>
      </c>
      <c r="U98" s="6">
        <v>4.9999719999999996</v>
      </c>
      <c r="V98" s="5">
        <v>30.578688280000001</v>
      </c>
    </row>
    <row r="99" spans="1:28">
      <c r="A99" s="13">
        <v>45.026623000000001</v>
      </c>
      <c r="B99" s="5" t="s">
        <v>462</v>
      </c>
      <c r="C99" s="12">
        <v>0.33599785080804317</v>
      </c>
      <c r="D99" s="11" t="s">
        <v>4</v>
      </c>
      <c r="E99" s="4" t="s">
        <v>3</v>
      </c>
      <c r="F99" s="4" t="s">
        <v>9</v>
      </c>
      <c r="G99" s="4">
        <v>10</v>
      </c>
      <c r="H99" s="11" t="s">
        <v>461</v>
      </c>
      <c r="I99" s="4">
        <v>4</v>
      </c>
      <c r="J99" s="9">
        <v>47384</v>
      </c>
      <c r="K99" s="8">
        <v>750</v>
      </c>
      <c r="L99" s="7">
        <v>101.60711000000001</v>
      </c>
      <c r="M99" s="6">
        <v>28.35472</v>
      </c>
      <c r="N99" s="10">
        <v>193.578982</v>
      </c>
      <c r="O99" s="5">
        <v>5</v>
      </c>
      <c r="P99" s="4" t="s">
        <v>461</v>
      </c>
      <c r="Q99" s="4">
        <v>3.25</v>
      </c>
      <c r="R99" s="9">
        <v>45558</v>
      </c>
      <c r="S99" s="8">
        <v>750</v>
      </c>
      <c r="T99" s="7">
        <v>100.47107</v>
      </c>
      <c r="U99" s="6">
        <v>10.53384</v>
      </c>
      <c r="V99" s="5">
        <v>148.552359</v>
      </c>
    </row>
    <row r="100" spans="1:28">
      <c r="A100" s="13">
        <v>17.417253239999994</v>
      </c>
      <c r="B100" s="5" t="s">
        <v>460</v>
      </c>
      <c r="C100" s="12">
        <v>0.32684286018917003</v>
      </c>
      <c r="D100" s="11" t="s">
        <v>11</v>
      </c>
      <c r="E100" s="4" t="s">
        <v>32</v>
      </c>
      <c r="F100" s="4" t="s">
        <v>2</v>
      </c>
      <c r="G100" s="4">
        <v>10</v>
      </c>
      <c r="H100" s="11" t="s">
        <v>459</v>
      </c>
      <c r="I100" s="4">
        <v>3.375</v>
      </c>
      <c r="J100" s="9">
        <v>47270</v>
      </c>
      <c r="K100" s="8">
        <v>1000</v>
      </c>
      <c r="L100" s="7">
        <v>107.50539000000001</v>
      </c>
      <c r="M100" s="6">
        <v>8.7815799999999999</v>
      </c>
      <c r="N100" s="10">
        <v>61.965086909999997</v>
      </c>
      <c r="O100" s="5">
        <v>5</v>
      </c>
      <c r="P100" s="4" t="s">
        <v>459</v>
      </c>
      <c r="Q100" s="4">
        <v>3</v>
      </c>
      <c r="R100" s="9">
        <v>45444</v>
      </c>
      <c r="S100" s="8">
        <v>1000</v>
      </c>
      <c r="T100" s="7">
        <v>103.79107</v>
      </c>
      <c r="U100" s="6">
        <v>0.51800000000000002</v>
      </c>
      <c r="V100" s="5">
        <v>44.547833670000003</v>
      </c>
    </row>
    <row r="101" spans="1:28">
      <c r="A101" s="13">
        <v>20.468558090000002</v>
      </c>
      <c r="B101" s="5" t="s">
        <v>458</v>
      </c>
      <c r="C101" s="12">
        <v>0.31786857790303436</v>
      </c>
      <c r="D101" s="11" t="s">
        <v>4</v>
      </c>
      <c r="E101" s="4" t="s">
        <v>3</v>
      </c>
      <c r="F101" s="4" t="s">
        <v>2</v>
      </c>
      <c r="G101" s="4">
        <v>10</v>
      </c>
      <c r="H101" s="11" t="s">
        <v>97</v>
      </c>
      <c r="I101" s="4">
        <v>3.1949999999999998</v>
      </c>
      <c r="J101" s="9">
        <v>47317</v>
      </c>
      <c r="K101" s="8">
        <v>1750</v>
      </c>
      <c r="L101" s="7">
        <v>103.79980999999999</v>
      </c>
      <c r="M101" s="6">
        <v>12.828544000000001</v>
      </c>
      <c r="N101" s="10">
        <v>88.037685030000006</v>
      </c>
      <c r="O101" s="5">
        <v>5</v>
      </c>
      <c r="P101" s="4" t="s">
        <v>97</v>
      </c>
      <c r="Q101" s="4">
        <v>2.8010000000000002</v>
      </c>
      <c r="R101" s="9">
        <v>45491</v>
      </c>
      <c r="S101" s="8">
        <v>1000</v>
      </c>
      <c r="T101" s="7">
        <v>102.02907</v>
      </c>
      <c r="U101" s="6">
        <v>0.25800000000000001</v>
      </c>
      <c r="V101" s="5">
        <v>67.569126940000004</v>
      </c>
    </row>
    <row r="102" spans="1:28">
      <c r="A102" s="13">
        <v>43.811434399999996</v>
      </c>
      <c r="B102" s="5" t="s">
        <v>457</v>
      </c>
      <c r="C102" s="12">
        <v>0.30794530591026154</v>
      </c>
      <c r="D102" s="11" t="s">
        <v>11</v>
      </c>
      <c r="E102" s="4" t="s">
        <v>84</v>
      </c>
      <c r="F102" s="4" t="s">
        <v>9</v>
      </c>
      <c r="G102" s="4">
        <v>10</v>
      </c>
      <c r="H102" s="11" t="s">
        <v>456</v>
      </c>
      <c r="I102" s="4">
        <v>3.875</v>
      </c>
      <c r="J102" s="9">
        <v>46775</v>
      </c>
      <c r="K102" s="8">
        <v>550</v>
      </c>
      <c r="L102" s="7">
        <v>104.07277999999999</v>
      </c>
      <c r="M102" s="6">
        <v>0.64200000000000002</v>
      </c>
      <c r="N102" s="10">
        <v>148.01772199999999</v>
      </c>
      <c r="O102" s="5">
        <v>5</v>
      </c>
      <c r="P102" s="4" t="s">
        <v>456</v>
      </c>
      <c r="Q102" s="4">
        <v>2.875</v>
      </c>
      <c r="R102" s="9">
        <v>45518</v>
      </c>
      <c r="S102" s="8">
        <v>750</v>
      </c>
      <c r="T102" s="7">
        <v>100.77522999999999</v>
      </c>
      <c r="U102" s="6">
        <v>2.1669999999999998</v>
      </c>
      <c r="V102" s="5">
        <v>104.2062876</v>
      </c>
    </row>
    <row r="103" spans="1:28">
      <c r="A103" s="13">
        <v>23.710858479999999</v>
      </c>
      <c r="B103" s="5" t="s">
        <v>455</v>
      </c>
      <c r="C103" s="12">
        <v>0.30545318147846851</v>
      </c>
      <c r="D103" s="11" t="s">
        <v>4</v>
      </c>
      <c r="E103" s="4" t="s">
        <v>3</v>
      </c>
      <c r="F103" s="4" t="s">
        <v>2</v>
      </c>
      <c r="G103" s="4">
        <v>10</v>
      </c>
      <c r="H103" s="11" t="s">
        <v>216</v>
      </c>
      <c r="I103" s="4">
        <v>4.431</v>
      </c>
      <c r="J103" s="9">
        <v>47141</v>
      </c>
      <c r="K103" s="8">
        <v>3000</v>
      </c>
      <c r="L103" s="7">
        <v>112.84289</v>
      </c>
      <c r="M103" s="6">
        <v>8.896172</v>
      </c>
      <c r="N103" s="10">
        <v>96.753620080000005</v>
      </c>
      <c r="O103" s="5">
        <v>5</v>
      </c>
      <c r="P103" s="4" t="s">
        <v>216</v>
      </c>
      <c r="Q103" s="4">
        <v>2.72</v>
      </c>
      <c r="R103" s="9">
        <v>45495</v>
      </c>
      <c r="S103" s="8">
        <v>2000</v>
      </c>
      <c r="T103" s="7">
        <v>101.44952000000001</v>
      </c>
      <c r="U103" s="6">
        <v>12.535548</v>
      </c>
      <c r="V103" s="5">
        <v>73.042761600000006</v>
      </c>
    </row>
    <row r="104" spans="1:28">
      <c r="A104" s="13">
        <v>50.419290000000004</v>
      </c>
      <c r="B104" s="5" t="s">
        <v>454</v>
      </c>
      <c r="C104" s="12">
        <v>0.30245399059664491</v>
      </c>
      <c r="D104" s="11" t="s">
        <v>11</v>
      </c>
      <c r="E104" s="4" t="s">
        <v>14</v>
      </c>
      <c r="F104" s="4" t="s">
        <v>9</v>
      </c>
      <c r="G104" s="4">
        <v>10</v>
      </c>
      <c r="H104" s="11" t="s">
        <v>132</v>
      </c>
      <c r="I104" s="4">
        <v>3.4620000000000002</v>
      </c>
      <c r="J104" s="9">
        <v>47367</v>
      </c>
      <c r="K104" s="8">
        <v>500</v>
      </c>
      <c r="L104" s="7">
        <v>100.73003</v>
      </c>
      <c r="M104" s="6">
        <v>16.866133999999999</v>
      </c>
      <c r="N104" s="10">
        <v>150.975696</v>
      </c>
      <c r="O104" s="5">
        <v>5</v>
      </c>
      <c r="P104" s="4" t="s">
        <v>132</v>
      </c>
      <c r="Q104" s="4">
        <v>2.7890000000000001</v>
      </c>
      <c r="R104" s="9">
        <v>45541</v>
      </c>
      <c r="S104" s="8">
        <v>1000</v>
      </c>
      <c r="T104" s="7">
        <v>100.56176000000001</v>
      </c>
      <c r="U104" s="6">
        <v>1.1414</v>
      </c>
      <c r="V104" s="5">
        <v>100.556406</v>
      </c>
      <c r="AB104" s="14"/>
    </row>
    <row r="105" spans="1:28">
      <c r="A105" s="13">
        <v>10.724210049999996</v>
      </c>
      <c r="B105" s="5" t="s">
        <v>453</v>
      </c>
      <c r="C105" s="12">
        <v>0.30108513513513091</v>
      </c>
      <c r="D105" s="11" t="s">
        <v>4</v>
      </c>
      <c r="E105" s="4" t="s">
        <v>3</v>
      </c>
      <c r="F105" s="4" t="s">
        <v>2</v>
      </c>
      <c r="G105" s="4">
        <v>10</v>
      </c>
      <c r="H105" s="11" t="s">
        <v>452</v>
      </c>
      <c r="I105" s="4">
        <v>4.141</v>
      </c>
      <c r="J105" s="9">
        <v>47090</v>
      </c>
      <c r="K105" s="8">
        <v>500</v>
      </c>
      <c r="L105" s="7">
        <v>112.78955999999999</v>
      </c>
      <c r="M105" s="6">
        <v>0.77800000000000002</v>
      </c>
      <c r="N105" s="10">
        <v>68.687003779999998</v>
      </c>
      <c r="O105" s="5">
        <v>5</v>
      </c>
      <c r="P105" s="4" t="s">
        <v>452</v>
      </c>
      <c r="Q105" s="4">
        <v>2.3540000000000001</v>
      </c>
      <c r="R105" s="9">
        <v>45597</v>
      </c>
      <c r="S105" s="8">
        <v>1000</v>
      </c>
      <c r="T105" s="7">
        <v>100.52464999999999</v>
      </c>
      <c r="U105" s="6">
        <v>3.9762</v>
      </c>
      <c r="V105" s="5">
        <v>57.962793730000001</v>
      </c>
    </row>
    <row r="106" spans="1:28">
      <c r="A106" s="13">
        <v>31.143865500000004</v>
      </c>
      <c r="B106" s="5" t="s">
        <v>451</v>
      </c>
      <c r="C106" s="12">
        <v>0.29742264492563808</v>
      </c>
      <c r="D106" s="11" t="s">
        <v>4</v>
      </c>
      <c r="E106" s="4" t="s">
        <v>3</v>
      </c>
      <c r="F106" s="4" t="s">
        <v>9</v>
      </c>
      <c r="G106" s="4">
        <v>10</v>
      </c>
      <c r="H106" s="11" t="s">
        <v>70</v>
      </c>
      <c r="I106" s="4">
        <v>4.6500000000000004</v>
      </c>
      <c r="J106" s="9">
        <v>47009</v>
      </c>
      <c r="K106" s="8">
        <v>900</v>
      </c>
      <c r="L106" s="7">
        <v>113.34596000000001</v>
      </c>
      <c r="M106" s="6">
        <v>0.19600000000000001</v>
      </c>
      <c r="N106" s="10">
        <v>106.54424830000001</v>
      </c>
      <c r="O106" s="5">
        <v>5</v>
      </c>
      <c r="P106" s="4" t="s">
        <v>70</v>
      </c>
      <c r="Q106" s="4">
        <v>2.4500000000000002</v>
      </c>
      <c r="R106" s="9">
        <v>45547</v>
      </c>
      <c r="S106" s="8">
        <v>750</v>
      </c>
      <c r="T106" s="7">
        <v>100.18125000000001</v>
      </c>
      <c r="U106" s="6">
        <v>1.764</v>
      </c>
      <c r="V106" s="5">
        <v>75.400382800000003</v>
      </c>
      <c r="AB106" s="14"/>
    </row>
    <row r="107" spans="1:28">
      <c r="A107" s="13">
        <v>70.180982100000008</v>
      </c>
      <c r="B107" s="5" t="s">
        <v>450</v>
      </c>
      <c r="C107" s="12">
        <v>0.29397455698653785</v>
      </c>
      <c r="D107" s="11" t="s">
        <v>11</v>
      </c>
      <c r="E107" s="4" t="s">
        <v>14</v>
      </c>
      <c r="F107" s="4" t="s">
        <v>9</v>
      </c>
      <c r="G107" s="4">
        <v>10</v>
      </c>
      <c r="H107" s="11" t="s">
        <v>154</v>
      </c>
      <c r="I107" s="4">
        <v>3.9</v>
      </c>
      <c r="J107" s="9">
        <v>47441</v>
      </c>
      <c r="K107" s="8">
        <v>900</v>
      </c>
      <c r="L107" s="7">
        <v>101.10827</v>
      </c>
      <c r="M107" s="6">
        <v>17.763715999999999</v>
      </c>
      <c r="N107" s="10">
        <v>189.51731330000001</v>
      </c>
      <c r="O107" s="5">
        <v>5</v>
      </c>
      <c r="P107" s="4" t="s">
        <v>154</v>
      </c>
      <c r="Q107" s="4">
        <v>3</v>
      </c>
      <c r="R107" s="9">
        <v>45615</v>
      </c>
      <c r="S107" s="8">
        <v>500</v>
      </c>
      <c r="T107" s="7">
        <v>100.65978</v>
      </c>
      <c r="U107" s="6">
        <v>10.550566</v>
      </c>
      <c r="V107" s="5">
        <v>119.3363312</v>
      </c>
      <c r="AB107" s="14"/>
    </row>
    <row r="108" spans="1:28">
      <c r="A108" s="13">
        <v>54.707752999999997</v>
      </c>
      <c r="B108" s="5" t="s">
        <v>449</v>
      </c>
      <c r="C108" s="12">
        <v>0.28816906722282365</v>
      </c>
      <c r="D108" s="11" t="s">
        <v>11</v>
      </c>
      <c r="E108" s="4" t="s">
        <v>59</v>
      </c>
      <c r="F108" s="4" t="s">
        <v>9</v>
      </c>
      <c r="G108" s="4">
        <v>10</v>
      </c>
      <c r="H108" s="11" t="s">
        <v>176</v>
      </c>
      <c r="I108" s="4">
        <v>4.25</v>
      </c>
      <c r="J108" s="9">
        <v>47315</v>
      </c>
      <c r="K108" s="8">
        <v>500</v>
      </c>
      <c r="L108" s="7">
        <v>104.17867</v>
      </c>
      <c r="M108" s="6">
        <v>2.1360000000000001</v>
      </c>
      <c r="N108" s="10">
        <v>186.60454540000001</v>
      </c>
      <c r="O108" s="5">
        <v>5</v>
      </c>
      <c r="P108" s="4" t="s">
        <v>176</v>
      </c>
      <c r="Q108" s="4">
        <v>3.6</v>
      </c>
      <c r="R108" s="9">
        <v>45489</v>
      </c>
      <c r="S108" s="8">
        <v>750</v>
      </c>
      <c r="T108" s="7">
        <v>102.64954</v>
      </c>
      <c r="U108" s="6">
        <v>12.108572000000001</v>
      </c>
      <c r="V108" s="5">
        <v>131.89679240000001</v>
      </c>
    </row>
    <row r="109" spans="1:28">
      <c r="A109" s="13">
        <v>21.537753930000001</v>
      </c>
      <c r="B109" s="5" t="s">
        <v>448</v>
      </c>
      <c r="C109" s="12">
        <v>0.28717694187321091</v>
      </c>
      <c r="D109" s="11" t="s">
        <v>11</v>
      </c>
      <c r="E109" s="4" t="s">
        <v>20</v>
      </c>
      <c r="F109" s="4" t="s">
        <v>64</v>
      </c>
      <c r="G109" s="4">
        <v>10</v>
      </c>
      <c r="H109" s="11" t="s">
        <v>256</v>
      </c>
      <c r="I109" s="4">
        <v>2.375</v>
      </c>
      <c r="J109" s="9">
        <v>47429</v>
      </c>
      <c r="K109" s="8">
        <v>1500</v>
      </c>
      <c r="L109" s="7">
        <v>99.272459999999995</v>
      </c>
      <c r="M109" s="6">
        <v>6.6702000000000004</v>
      </c>
      <c r="N109" s="10">
        <v>59.08384504</v>
      </c>
      <c r="O109" s="5">
        <v>5</v>
      </c>
      <c r="P109" s="4" t="s">
        <v>256</v>
      </c>
      <c r="Q109" s="4">
        <v>2</v>
      </c>
      <c r="R109" s="9">
        <v>45603</v>
      </c>
      <c r="S109" s="8">
        <v>1250</v>
      </c>
      <c r="T109" s="7">
        <v>99.842110000000005</v>
      </c>
      <c r="U109" s="6">
        <v>5.2523999999999997</v>
      </c>
      <c r="V109" s="5">
        <v>37.546091109999999</v>
      </c>
    </row>
    <row r="110" spans="1:28">
      <c r="A110" s="13">
        <v>28.158492749999994</v>
      </c>
      <c r="B110" s="5" t="s">
        <v>447</v>
      </c>
      <c r="C110" s="12">
        <v>0.27913035665190827</v>
      </c>
      <c r="D110" s="11" t="s">
        <v>11</v>
      </c>
      <c r="E110" s="4" t="s">
        <v>50</v>
      </c>
      <c r="F110" s="4" t="s">
        <v>9</v>
      </c>
      <c r="G110" s="4">
        <v>10</v>
      </c>
      <c r="H110" s="11" t="s">
        <v>446</v>
      </c>
      <c r="I110" s="4">
        <v>2.9</v>
      </c>
      <c r="J110" s="9">
        <v>47376</v>
      </c>
      <c r="K110" s="8">
        <v>800</v>
      </c>
      <c r="L110" s="7">
        <v>99.971080000000001</v>
      </c>
      <c r="M110" s="6">
        <v>3.6589999999999998</v>
      </c>
      <c r="N110" s="10">
        <v>103.9736992</v>
      </c>
      <c r="O110" s="5">
        <v>5</v>
      </c>
      <c r="P110" s="4" t="s">
        <v>446</v>
      </c>
      <c r="Q110" s="4">
        <v>2.4500000000000002</v>
      </c>
      <c r="R110" s="9">
        <v>45550</v>
      </c>
      <c r="S110" s="8">
        <v>800</v>
      </c>
      <c r="T110" s="7">
        <v>100.16202</v>
      </c>
      <c r="U110" s="6">
        <v>3.8541859999999999</v>
      </c>
      <c r="V110" s="5">
        <v>75.815206450000005</v>
      </c>
      <c r="AB110" s="14"/>
    </row>
    <row r="111" spans="1:28">
      <c r="A111" s="13">
        <v>28.890424590000009</v>
      </c>
      <c r="B111" s="5" t="s">
        <v>445</v>
      </c>
      <c r="C111" s="12">
        <v>0.27819360861824016</v>
      </c>
      <c r="D111" s="11" t="s">
        <v>4</v>
      </c>
      <c r="E111" s="4" t="s">
        <v>116</v>
      </c>
      <c r="F111" s="4" t="s">
        <v>9</v>
      </c>
      <c r="G111" s="4">
        <v>10</v>
      </c>
      <c r="H111" s="11" t="s">
        <v>444</v>
      </c>
      <c r="I111" s="4">
        <v>2.95</v>
      </c>
      <c r="J111" s="9">
        <v>47376</v>
      </c>
      <c r="K111" s="8">
        <v>446</v>
      </c>
      <c r="L111" s="7">
        <v>99.052869999999999</v>
      </c>
      <c r="M111" s="6">
        <v>0.16</v>
      </c>
      <c r="N111" s="10">
        <v>120.0072126</v>
      </c>
      <c r="O111" s="5">
        <v>5</v>
      </c>
      <c r="P111" s="4" t="s">
        <v>444</v>
      </c>
      <c r="Q111" s="4">
        <v>3.6</v>
      </c>
      <c r="R111" s="9">
        <v>45427</v>
      </c>
      <c r="S111" s="8">
        <v>646</v>
      </c>
      <c r="T111" s="7">
        <v>104.26716999999999</v>
      </c>
      <c r="U111" s="6">
        <v>1.2105999999999999</v>
      </c>
      <c r="V111" s="5">
        <v>91.116788009999993</v>
      </c>
    </row>
    <row r="112" spans="1:28">
      <c r="A112" s="13">
        <v>24.912346200000002</v>
      </c>
      <c r="B112" s="5" t="s">
        <v>443</v>
      </c>
      <c r="C112" s="12">
        <v>0.26071424090133299</v>
      </c>
      <c r="D112" s="11" t="s">
        <v>11</v>
      </c>
      <c r="E112" s="4" t="s">
        <v>20</v>
      </c>
      <c r="F112" s="4" t="s">
        <v>9</v>
      </c>
      <c r="G112" s="4">
        <v>10</v>
      </c>
      <c r="H112" s="11" t="s">
        <v>442</v>
      </c>
      <c r="I112" s="4">
        <v>4.5</v>
      </c>
      <c r="J112" s="9">
        <v>47181</v>
      </c>
      <c r="K112" s="8">
        <v>1500</v>
      </c>
      <c r="L112" s="7">
        <v>109.88091</v>
      </c>
      <c r="M112" s="6">
        <v>2.55992</v>
      </c>
      <c r="N112" s="10">
        <v>139.5577203</v>
      </c>
      <c r="O112" s="5">
        <v>5</v>
      </c>
      <c r="P112" s="4" t="s">
        <v>442</v>
      </c>
      <c r="Q112" s="4">
        <v>3.65</v>
      </c>
      <c r="R112" s="9">
        <v>45721</v>
      </c>
      <c r="S112" s="8">
        <v>1000</v>
      </c>
      <c r="T112" s="7">
        <v>103.95559</v>
      </c>
      <c r="U112" s="6">
        <v>0</v>
      </c>
      <c r="V112" s="5">
        <v>114.6453741</v>
      </c>
    </row>
    <row r="113" spans="1:28">
      <c r="A113" s="13">
        <v>40.962027380000002</v>
      </c>
      <c r="B113" s="5" t="s">
        <v>441</v>
      </c>
      <c r="C113" s="12">
        <v>0.24971685366664773</v>
      </c>
      <c r="D113" s="11" t="s">
        <v>4</v>
      </c>
      <c r="E113" s="4" t="s">
        <v>116</v>
      </c>
      <c r="F113" s="4" t="s">
        <v>9</v>
      </c>
      <c r="G113" s="4">
        <v>10</v>
      </c>
      <c r="H113" s="11" t="s">
        <v>326</v>
      </c>
      <c r="I113" s="4">
        <v>4.25</v>
      </c>
      <c r="J113" s="9">
        <v>47192</v>
      </c>
      <c r="K113" s="8">
        <v>600</v>
      </c>
      <c r="L113" s="7">
        <v>110.98916</v>
      </c>
      <c r="M113" s="6">
        <v>4.7656000000000001</v>
      </c>
      <c r="N113" s="10">
        <v>103.069506</v>
      </c>
      <c r="O113" s="5">
        <v>5</v>
      </c>
      <c r="P113" s="4" t="s">
        <v>326</v>
      </c>
      <c r="Q113" s="4">
        <v>4.125</v>
      </c>
      <c r="R113" s="9">
        <v>45337</v>
      </c>
      <c r="S113" s="8">
        <v>1000</v>
      </c>
      <c r="T113" s="7">
        <v>107.26220000000001</v>
      </c>
      <c r="U113" s="6">
        <v>0.44019999999999998</v>
      </c>
      <c r="V113" s="5">
        <v>62.107478620000002</v>
      </c>
      <c r="AB113" s="14"/>
    </row>
    <row r="114" spans="1:28">
      <c r="A114" s="13">
        <v>22.661923539999997</v>
      </c>
      <c r="B114" s="5" t="s">
        <v>440</v>
      </c>
      <c r="C114" s="12">
        <v>0.23864306894003379</v>
      </c>
      <c r="D114" s="11" t="s">
        <v>11</v>
      </c>
      <c r="E114" s="4" t="s">
        <v>35</v>
      </c>
      <c r="F114" s="4" t="s">
        <v>2</v>
      </c>
      <c r="G114" s="4">
        <v>10</v>
      </c>
      <c r="H114" s="11" t="s">
        <v>184</v>
      </c>
      <c r="I114" s="4">
        <v>2.95</v>
      </c>
      <c r="J114" s="9">
        <v>47284</v>
      </c>
      <c r="K114" s="8">
        <v>1000</v>
      </c>
      <c r="L114" s="7">
        <v>104.05212</v>
      </c>
      <c r="M114" s="6">
        <v>71.101432000000003</v>
      </c>
      <c r="N114" s="10">
        <v>60.988403939999998</v>
      </c>
      <c r="O114" s="5">
        <v>5</v>
      </c>
      <c r="P114" s="4" t="s">
        <v>184</v>
      </c>
      <c r="Q114" s="4">
        <v>3.75</v>
      </c>
      <c r="R114" s="9">
        <v>45337</v>
      </c>
      <c r="S114" s="8">
        <v>1100</v>
      </c>
      <c r="T114" s="7">
        <v>106.76457000000001</v>
      </c>
      <c r="U114" s="6">
        <v>1.405</v>
      </c>
      <c r="V114" s="5">
        <v>38.326480400000001</v>
      </c>
    </row>
    <row r="115" spans="1:28">
      <c r="A115" s="13">
        <v>22.306978870000009</v>
      </c>
      <c r="B115" s="5" t="s">
        <v>439</v>
      </c>
      <c r="C115" s="12">
        <v>0.22922976747082816</v>
      </c>
      <c r="D115" s="11" t="s">
        <v>11</v>
      </c>
      <c r="E115" s="4" t="s">
        <v>50</v>
      </c>
      <c r="F115" s="4" t="s">
        <v>9</v>
      </c>
      <c r="G115" s="4">
        <v>10</v>
      </c>
      <c r="H115" s="11" t="s">
        <v>438</v>
      </c>
      <c r="I115" s="4">
        <v>3.4</v>
      </c>
      <c r="J115" s="9">
        <v>46784</v>
      </c>
      <c r="K115" s="8">
        <v>1000</v>
      </c>
      <c r="L115" s="7">
        <v>104.30146000000001</v>
      </c>
      <c r="M115" s="6">
        <v>2.934186</v>
      </c>
      <c r="N115" s="10">
        <v>98.541203190000004</v>
      </c>
      <c r="O115" s="5">
        <v>5</v>
      </c>
      <c r="P115" s="4" t="s">
        <v>438</v>
      </c>
      <c r="Q115" s="4">
        <v>3.55</v>
      </c>
      <c r="R115" s="9">
        <v>45458</v>
      </c>
      <c r="S115" s="8">
        <v>500</v>
      </c>
      <c r="T115" s="7">
        <v>104.76358999999999</v>
      </c>
      <c r="U115" s="6">
        <v>2.2231999999999998</v>
      </c>
      <c r="V115" s="5">
        <v>76.234224319999996</v>
      </c>
    </row>
    <row r="116" spans="1:28">
      <c r="A116" s="13">
        <v>22.436472360000003</v>
      </c>
      <c r="B116" s="5" t="s">
        <v>437</v>
      </c>
      <c r="C116" s="12">
        <v>0.21011430346616364</v>
      </c>
      <c r="D116" s="11" t="s">
        <v>4</v>
      </c>
      <c r="E116" s="4" t="s">
        <v>87</v>
      </c>
      <c r="F116" s="4" t="s">
        <v>2</v>
      </c>
      <c r="G116" s="4">
        <v>10</v>
      </c>
      <c r="H116" s="11" t="s">
        <v>436</v>
      </c>
      <c r="I116" s="4">
        <v>2.75</v>
      </c>
      <c r="J116" s="9">
        <v>47392</v>
      </c>
      <c r="K116" s="8">
        <v>500</v>
      </c>
      <c r="L116" s="7">
        <v>100.72374000000001</v>
      </c>
      <c r="M116" s="6">
        <v>3.8859859999999999</v>
      </c>
      <c r="N116" s="10">
        <v>80.004698160000004</v>
      </c>
      <c r="O116" s="5">
        <v>5</v>
      </c>
      <c r="P116" s="4" t="s">
        <v>436</v>
      </c>
      <c r="Q116" s="4">
        <v>3.75</v>
      </c>
      <c r="R116" s="9">
        <v>45383</v>
      </c>
      <c r="S116" s="8">
        <v>400</v>
      </c>
      <c r="T116" s="7">
        <v>106.14761</v>
      </c>
      <c r="U116" s="6">
        <v>0.26600000000000001</v>
      </c>
      <c r="V116" s="5">
        <v>57.5682258</v>
      </c>
      <c r="AB116" s="14"/>
    </row>
    <row r="117" spans="1:28">
      <c r="A117" s="13">
        <v>34.44306709</v>
      </c>
      <c r="B117" s="5" t="s">
        <v>435</v>
      </c>
      <c r="C117" s="12">
        <v>0.20539929306388852</v>
      </c>
      <c r="D117" s="11" t="s">
        <v>11</v>
      </c>
      <c r="E117" s="4" t="s">
        <v>43</v>
      </c>
      <c r="F117" s="4" t="s">
        <v>9</v>
      </c>
      <c r="G117" s="4">
        <v>10</v>
      </c>
      <c r="H117" s="11" t="s">
        <v>299</v>
      </c>
      <c r="I117" s="4">
        <v>3.2</v>
      </c>
      <c r="J117" s="9">
        <v>47440</v>
      </c>
      <c r="K117" s="8">
        <v>1200</v>
      </c>
      <c r="L117" s="7">
        <v>101.23205</v>
      </c>
      <c r="M117" s="6">
        <v>4.981808</v>
      </c>
      <c r="N117" s="10">
        <v>118.530781</v>
      </c>
      <c r="O117" s="5">
        <v>5</v>
      </c>
      <c r="P117" s="4" t="s">
        <v>299</v>
      </c>
      <c r="Q117" s="4">
        <v>2.625</v>
      </c>
      <c r="R117" s="9">
        <v>45614</v>
      </c>
      <c r="S117" s="8">
        <v>1000</v>
      </c>
      <c r="T117" s="7">
        <v>100.56399999999999</v>
      </c>
      <c r="U117" s="6">
        <v>5.6778079999999997</v>
      </c>
      <c r="V117" s="5">
        <v>84.087713910000005</v>
      </c>
    </row>
    <row r="118" spans="1:28">
      <c r="A118" s="13">
        <v>-4.385763390000001</v>
      </c>
      <c r="B118" s="5" t="s">
        <v>434</v>
      </c>
      <c r="C118" s="12">
        <v>0.20143539478654693</v>
      </c>
      <c r="D118" s="11" t="s">
        <v>11</v>
      </c>
      <c r="E118" s="4" t="s">
        <v>50</v>
      </c>
      <c r="F118" s="4" t="s">
        <v>2</v>
      </c>
      <c r="G118" s="4">
        <v>10</v>
      </c>
      <c r="H118" s="11" t="s">
        <v>433</v>
      </c>
      <c r="I118" s="4">
        <v>2.6</v>
      </c>
      <c r="J118" s="9">
        <v>47345</v>
      </c>
      <c r="K118" s="8">
        <v>300</v>
      </c>
      <c r="L118" s="7">
        <v>101.46429999999999</v>
      </c>
      <c r="M118" s="6">
        <v>0</v>
      </c>
      <c r="N118" s="10">
        <v>56.707226550000001</v>
      </c>
      <c r="O118" s="5">
        <v>5</v>
      </c>
      <c r="P118" s="4" t="s">
        <v>433</v>
      </c>
      <c r="Q118" s="4">
        <v>3.15</v>
      </c>
      <c r="R118" s="9">
        <v>45792</v>
      </c>
      <c r="S118" s="8">
        <v>300</v>
      </c>
      <c r="T118" s="7">
        <v>104.27612000000001</v>
      </c>
      <c r="U118" s="6">
        <v>0</v>
      </c>
      <c r="V118" s="5">
        <v>61.092989940000002</v>
      </c>
    </row>
    <row r="119" spans="1:28">
      <c r="A119" s="13">
        <v>14.968381449999995</v>
      </c>
      <c r="B119" s="5" t="s">
        <v>432</v>
      </c>
      <c r="C119" s="12">
        <v>0.20143283700888856</v>
      </c>
      <c r="D119" s="11" t="s">
        <v>4</v>
      </c>
      <c r="E119" s="4" t="s">
        <v>116</v>
      </c>
      <c r="F119" s="4" t="s">
        <v>2</v>
      </c>
      <c r="G119" s="4">
        <v>10</v>
      </c>
      <c r="H119" s="11" t="s">
        <v>431</v>
      </c>
      <c r="I119" s="4">
        <v>4.375</v>
      </c>
      <c r="J119" s="9">
        <v>47192</v>
      </c>
      <c r="K119" s="8">
        <v>1500</v>
      </c>
      <c r="L119" s="7">
        <v>113.97978999999999</v>
      </c>
      <c r="M119" s="6">
        <v>4.1621860000000002</v>
      </c>
      <c r="N119" s="10">
        <v>80.096730469999997</v>
      </c>
      <c r="O119" s="5">
        <v>5</v>
      </c>
      <c r="P119" s="4" t="s">
        <v>431</v>
      </c>
      <c r="Q119" s="4">
        <v>3.875</v>
      </c>
      <c r="R119" s="9">
        <v>45366</v>
      </c>
      <c r="S119" s="8">
        <v>1000</v>
      </c>
      <c r="T119" s="7">
        <v>106.27676</v>
      </c>
      <c r="U119" s="6">
        <v>0.54339999999999999</v>
      </c>
      <c r="V119" s="5">
        <v>65.128349020000002</v>
      </c>
    </row>
    <row r="120" spans="1:28">
      <c r="A120" s="13">
        <v>41.065752360000005</v>
      </c>
      <c r="B120" s="5" t="s">
        <v>430</v>
      </c>
      <c r="C120" s="12">
        <v>0.1962489614707478</v>
      </c>
      <c r="D120" s="11" t="s">
        <v>11</v>
      </c>
      <c r="E120" s="4" t="s">
        <v>20</v>
      </c>
      <c r="F120" s="4" t="s">
        <v>9</v>
      </c>
      <c r="G120" s="4">
        <v>10</v>
      </c>
      <c r="H120" s="11" t="s">
        <v>429</v>
      </c>
      <c r="I120" s="4">
        <v>4.3</v>
      </c>
      <c r="J120" s="9">
        <v>47239</v>
      </c>
      <c r="K120" s="8">
        <v>850</v>
      </c>
      <c r="L120" s="7">
        <v>110.71375999999999</v>
      </c>
      <c r="M120" s="6">
        <v>5.3880800000000004</v>
      </c>
      <c r="N120" s="10">
        <v>112.1382789</v>
      </c>
      <c r="O120" s="5">
        <v>5</v>
      </c>
      <c r="P120" s="4" t="s">
        <v>429</v>
      </c>
      <c r="Q120" s="4">
        <v>3.75</v>
      </c>
      <c r="R120" s="9">
        <v>45413</v>
      </c>
      <c r="S120" s="8">
        <v>750</v>
      </c>
      <c r="T120" s="7">
        <v>105.68317999999999</v>
      </c>
      <c r="U120" s="6">
        <v>0.46</v>
      </c>
      <c r="V120" s="5">
        <v>71.072526539999998</v>
      </c>
    </row>
    <row r="121" spans="1:28">
      <c r="A121" s="13">
        <v>32.974625570000001</v>
      </c>
      <c r="B121" s="5" t="s">
        <v>428</v>
      </c>
      <c r="C121" s="12">
        <v>0.18719365802595661</v>
      </c>
      <c r="D121" s="11" t="s">
        <v>11</v>
      </c>
      <c r="E121" s="4" t="s">
        <v>79</v>
      </c>
      <c r="F121" s="4" t="s">
        <v>9</v>
      </c>
      <c r="G121" s="4">
        <v>10</v>
      </c>
      <c r="H121" s="11" t="s">
        <v>427</v>
      </c>
      <c r="I121" s="4">
        <v>4.75</v>
      </c>
      <c r="J121" s="9">
        <v>47070</v>
      </c>
      <c r="K121" s="8">
        <v>1250</v>
      </c>
      <c r="L121" s="7">
        <v>113.38845999999999</v>
      </c>
      <c r="M121" s="6">
        <v>8.6174400000000002</v>
      </c>
      <c r="N121" s="10">
        <v>117.51935520000001</v>
      </c>
      <c r="O121" s="5">
        <v>5</v>
      </c>
      <c r="P121" s="4" t="s">
        <v>427</v>
      </c>
      <c r="Q121" s="4">
        <v>2.85</v>
      </c>
      <c r="R121" s="9">
        <v>45561</v>
      </c>
      <c r="S121" s="8">
        <v>500</v>
      </c>
      <c r="T121" s="7">
        <v>101.54011</v>
      </c>
      <c r="U121" s="6">
        <v>6.40008</v>
      </c>
      <c r="V121" s="5">
        <v>84.544729630000006</v>
      </c>
      <c r="AB121" s="14"/>
    </row>
    <row r="122" spans="1:28">
      <c r="A122" s="13">
        <v>36.700410300000016</v>
      </c>
      <c r="B122" s="5" t="s">
        <v>426</v>
      </c>
      <c r="C122" s="12">
        <v>0.1858426097046941</v>
      </c>
      <c r="D122" s="11" t="s">
        <v>11</v>
      </c>
      <c r="E122" s="4" t="s">
        <v>20</v>
      </c>
      <c r="F122" s="4" t="s">
        <v>9</v>
      </c>
      <c r="G122" s="4">
        <v>10</v>
      </c>
      <c r="H122" s="11" t="s">
        <v>289</v>
      </c>
      <c r="I122" s="4">
        <v>4.375</v>
      </c>
      <c r="J122" s="9">
        <v>47192</v>
      </c>
      <c r="K122" s="8">
        <v>500</v>
      </c>
      <c r="L122" s="7">
        <v>106.39961</v>
      </c>
      <c r="M122" s="6">
        <v>14.599130000000001</v>
      </c>
      <c r="N122" s="10">
        <v>170.32481440000001</v>
      </c>
      <c r="O122" s="5">
        <v>5</v>
      </c>
      <c r="P122" s="4" t="s">
        <v>289</v>
      </c>
      <c r="Q122" s="4">
        <v>4.375</v>
      </c>
      <c r="R122" s="9">
        <v>45444</v>
      </c>
      <c r="S122" s="8">
        <v>750</v>
      </c>
      <c r="T122" s="7">
        <v>105.68967000000001</v>
      </c>
      <c r="U122" s="6">
        <v>3.522586</v>
      </c>
      <c r="V122" s="5">
        <v>133.62440409999999</v>
      </c>
      <c r="AB122" s="14"/>
    </row>
    <row r="123" spans="1:28">
      <c r="A123" s="13">
        <v>57.871898999999985</v>
      </c>
      <c r="B123" s="5" t="s">
        <v>425</v>
      </c>
      <c r="C123" s="12">
        <v>0.17568904175102953</v>
      </c>
      <c r="D123" s="11" t="s">
        <v>11</v>
      </c>
      <c r="E123" s="4" t="s">
        <v>84</v>
      </c>
      <c r="F123" s="4" t="s">
        <v>9</v>
      </c>
      <c r="G123" s="4">
        <v>10</v>
      </c>
      <c r="H123" s="11" t="s">
        <v>352</v>
      </c>
      <c r="I123" s="4">
        <v>3.25</v>
      </c>
      <c r="J123" s="9">
        <v>47392</v>
      </c>
      <c r="K123" s="8">
        <v>500</v>
      </c>
      <c r="L123" s="7">
        <v>100.03861999999999</v>
      </c>
      <c r="M123" s="6">
        <v>8.4847800000000007</v>
      </c>
      <c r="N123" s="10">
        <v>138.01116289999999</v>
      </c>
      <c r="O123" s="5">
        <v>5</v>
      </c>
      <c r="P123" s="4" t="s">
        <v>352</v>
      </c>
      <c r="Q123" s="4">
        <v>4.25</v>
      </c>
      <c r="R123" s="9">
        <v>45323</v>
      </c>
      <c r="S123" s="8">
        <v>700</v>
      </c>
      <c r="T123" s="7">
        <v>106.95998</v>
      </c>
      <c r="U123" s="6">
        <v>1.3118000000000001</v>
      </c>
      <c r="V123" s="5">
        <v>80.139263900000003</v>
      </c>
    </row>
    <row r="124" spans="1:28">
      <c r="A124" s="13">
        <v>52.096034299999999</v>
      </c>
      <c r="B124" s="5" t="s">
        <v>424</v>
      </c>
      <c r="C124" s="12">
        <v>0.15915523421818611</v>
      </c>
      <c r="D124" s="11" t="s">
        <v>11</v>
      </c>
      <c r="E124" s="4" t="s">
        <v>20</v>
      </c>
      <c r="F124" s="4" t="s">
        <v>9</v>
      </c>
      <c r="G124" s="4">
        <v>10</v>
      </c>
      <c r="H124" s="11" t="s">
        <v>276</v>
      </c>
      <c r="I124" s="4">
        <v>3.15</v>
      </c>
      <c r="J124" s="9">
        <v>47467</v>
      </c>
      <c r="K124" s="8">
        <v>600</v>
      </c>
      <c r="L124" s="7">
        <v>99.750010000000003</v>
      </c>
      <c r="M124" s="6">
        <v>3.409386</v>
      </c>
      <c r="N124" s="10">
        <v>130.7077152</v>
      </c>
      <c r="O124" s="5">
        <v>5</v>
      </c>
      <c r="P124" s="4" t="s">
        <v>276</v>
      </c>
      <c r="Q124" s="4">
        <v>2.4500000000000002</v>
      </c>
      <c r="R124" s="9">
        <v>45641</v>
      </c>
      <c r="S124" s="8">
        <v>300</v>
      </c>
      <c r="T124" s="7">
        <v>100.00161</v>
      </c>
      <c r="U124" s="6">
        <v>0.46</v>
      </c>
      <c r="V124" s="5">
        <v>78.611680899999996</v>
      </c>
    </row>
    <row r="125" spans="1:28">
      <c r="A125" s="13">
        <v>36.900050100000001</v>
      </c>
      <c r="B125" s="5" t="s">
        <v>423</v>
      </c>
      <c r="C125" s="12">
        <v>0.1420829348718492</v>
      </c>
      <c r="D125" s="11" t="s">
        <v>11</v>
      </c>
      <c r="E125" s="4" t="s">
        <v>20</v>
      </c>
      <c r="F125" s="4" t="s">
        <v>9</v>
      </c>
      <c r="G125" s="4">
        <v>10</v>
      </c>
      <c r="H125" s="11" t="s">
        <v>422</v>
      </c>
      <c r="I125" s="4">
        <v>3</v>
      </c>
      <c r="J125" s="9">
        <v>47437</v>
      </c>
      <c r="K125" s="8">
        <v>600</v>
      </c>
      <c r="L125" s="7">
        <v>100.18573000000001</v>
      </c>
      <c r="M125" s="6">
        <v>5.1029859999999996</v>
      </c>
      <c r="N125" s="10">
        <v>110.9444029</v>
      </c>
      <c r="O125" s="5">
        <v>5</v>
      </c>
      <c r="P125" s="4" t="s">
        <v>422</v>
      </c>
      <c r="Q125" s="4">
        <v>2.5</v>
      </c>
      <c r="R125" s="9">
        <v>45611</v>
      </c>
      <c r="S125" s="8">
        <v>600</v>
      </c>
      <c r="T125" s="7">
        <v>100.4543</v>
      </c>
      <c r="U125" s="6">
        <v>8.4699720000000003</v>
      </c>
      <c r="V125" s="5">
        <v>74.044352799999999</v>
      </c>
      <c r="AB125" s="14"/>
    </row>
    <row r="126" spans="1:28">
      <c r="A126" s="13">
        <v>19.873908159999996</v>
      </c>
      <c r="B126" s="5" t="s">
        <v>421</v>
      </c>
      <c r="C126" s="12">
        <v>0.1412591334470622</v>
      </c>
      <c r="D126" s="11" t="s">
        <v>11</v>
      </c>
      <c r="E126" s="4" t="s">
        <v>32</v>
      </c>
      <c r="F126" s="4" t="s">
        <v>2</v>
      </c>
      <c r="G126" s="4">
        <v>10</v>
      </c>
      <c r="H126" s="11" t="s">
        <v>420</v>
      </c>
      <c r="I126" s="4">
        <v>3.4</v>
      </c>
      <c r="J126" s="9">
        <v>47184</v>
      </c>
      <c r="K126" s="8">
        <v>1750</v>
      </c>
      <c r="L126" s="7">
        <v>108.50315000000001</v>
      </c>
      <c r="M126" s="6">
        <v>2.0367999999999999</v>
      </c>
      <c r="N126" s="10">
        <v>51.427944519999997</v>
      </c>
      <c r="O126" s="5">
        <v>5</v>
      </c>
      <c r="P126" s="4" t="s">
        <v>420</v>
      </c>
      <c r="Q126" s="4">
        <v>2.9</v>
      </c>
      <c r="R126" s="9">
        <v>45358</v>
      </c>
      <c r="S126" s="8">
        <v>750</v>
      </c>
      <c r="T126" s="7">
        <v>103.75530999999999</v>
      </c>
      <c r="U126" s="6">
        <v>1.367</v>
      </c>
      <c r="V126" s="5">
        <v>31.554036360000001</v>
      </c>
    </row>
    <row r="127" spans="1:28">
      <c r="A127" s="13">
        <v>9.0533519199999972</v>
      </c>
      <c r="B127" s="5" t="s">
        <v>419</v>
      </c>
      <c r="C127" s="12">
        <v>0.13794990828369849</v>
      </c>
      <c r="D127" s="11" t="s">
        <v>11</v>
      </c>
      <c r="E127" s="4" t="s">
        <v>43</v>
      </c>
      <c r="F127" s="4" t="s">
        <v>2</v>
      </c>
      <c r="G127" s="4">
        <v>10</v>
      </c>
      <c r="H127" s="11" t="s">
        <v>208</v>
      </c>
      <c r="I127" s="4">
        <v>3.113</v>
      </c>
      <c r="J127" s="9">
        <v>47318</v>
      </c>
      <c r="K127" s="8">
        <v>500</v>
      </c>
      <c r="L127" s="7">
        <v>103.80359</v>
      </c>
      <c r="M127" s="6">
        <v>0.53</v>
      </c>
      <c r="N127" s="10">
        <v>79.969677480000001</v>
      </c>
      <c r="O127" s="5">
        <v>5</v>
      </c>
      <c r="P127" s="4" t="s">
        <v>208</v>
      </c>
      <c r="Q127" s="4">
        <v>2.6789999999999998</v>
      </c>
      <c r="R127" s="9">
        <v>45492</v>
      </c>
      <c r="S127" s="8">
        <v>1000</v>
      </c>
      <c r="T127" s="7">
        <v>101.36466</v>
      </c>
      <c r="U127" s="6">
        <v>0.3</v>
      </c>
      <c r="V127" s="5">
        <v>70.916325560000004</v>
      </c>
    </row>
    <row r="128" spans="1:28">
      <c r="A128" s="13">
        <v>57.989282299999985</v>
      </c>
      <c r="B128" s="5" t="s">
        <v>418</v>
      </c>
      <c r="C128" s="12">
        <v>0.13538793753157477</v>
      </c>
      <c r="D128" s="11" t="s">
        <v>11</v>
      </c>
      <c r="E128" s="4" t="s">
        <v>59</v>
      </c>
      <c r="F128" s="4" t="s">
        <v>9</v>
      </c>
      <c r="G128" s="4">
        <v>10</v>
      </c>
      <c r="H128" s="11" t="s">
        <v>417</v>
      </c>
      <c r="I128" s="4">
        <v>4.875</v>
      </c>
      <c r="J128" s="9">
        <v>47189</v>
      </c>
      <c r="K128" s="8">
        <v>750</v>
      </c>
      <c r="L128" s="7">
        <v>109.39859</v>
      </c>
      <c r="M128" s="6">
        <v>0.40539999999999998</v>
      </c>
      <c r="N128" s="10">
        <v>181.09465929999999</v>
      </c>
      <c r="O128" s="5">
        <v>5</v>
      </c>
      <c r="P128" s="4" t="s">
        <v>417</v>
      </c>
      <c r="Q128" s="4">
        <v>4.125</v>
      </c>
      <c r="R128" s="9">
        <v>45363</v>
      </c>
      <c r="S128" s="8">
        <v>1000</v>
      </c>
      <c r="T128" s="7">
        <v>104.89507999999999</v>
      </c>
      <c r="U128" s="6">
        <v>0.70220000000000005</v>
      </c>
      <c r="V128" s="5">
        <v>123.105377</v>
      </c>
      <c r="AB128" s="14"/>
    </row>
    <row r="129" spans="1:28">
      <c r="A129" s="13">
        <v>20.346290049999993</v>
      </c>
      <c r="B129" s="5" t="s">
        <v>416</v>
      </c>
      <c r="C129" s="12">
        <v>0.12930349721967827</v>
      </c>
      <c r="D129" s="11" t="s">
        <v>11</v>
      </c>
      <c r="E129" s="4" t="s">
        <v>20</v>
      </c>
      <c r="F129" s="4" t="s">
        <v>2</v>
      </c>
      <c r="G129" s="4">
        <v>10</v>
      </c>
      <c r="H129" s="11" t="s">
        <v>268</v>
      </c>
      <c r="I129" s="4">
        <v>4.234</v>
      </c>
      <c r="J129" s="9">
        <v>47063</v>
      </c>
      <c r="K129" s="8">
        <v>2000</v>
      </c>
      <c r="L129" s="7">
        <v>112.85305</v>
      </c>
      <c r="M129" s="6">
        <v>11.086358000000001</v>
      </c>
      <c r="N129" s="10">
        <v>75.673618059999995</v>
      </c>
      <c r="O129" s="5">
        <v>5</v>
      </c>
      <c r="P129" s="4" t="s">
        <v>268</v>
      </c>
      <c r="Q129" s="4">
        <v>3.79</v>
      </c>
      <c r="R129" s="9">
        <v>45328</v>
      </c>
      <c r="S129" s="8">
        <v>1000</v>
      </c>
      <c r="T129" s="7">
        <v>106.19866</v>
      </c>
      <c r="U129" s="6">
        <v>9.7515440000000009</v>
      </c>
      <c r="V129" s="5">
        <v>55.327328010000002</v>
      </c>
      <c r="AB129" s="14"/>
    </row>
    <row r="130" spans="1:28">
      <c r="A130" s="13">
        <v>30.65241614</v>
      </c>
      <c r="B130" s="5" t="s">
        <v>415</v>
      </c>
      <c r="C130" s="12">
        <v>0.11652554819042651</v>
      </c>
      <c r="D130" s="11" t="s">
        <v>11</v>
      </c>
      <c r="E130" s="4" t="s">
        <v>43</v>
      </c>
      <c r="F130" s="4" t="s">
        <v>9</v>
      </c>
      <c r="G130" s="4">
        <v>10</v>
      </c>
      <c r="H130" s="11" t="s">
        <v>222</v>
      </c>
      <c r="I130" s="4">
        <v>3.5</v>
      </c>
      <c r="J130" s="9">
        <v>47300</v>
      </c>
      <c r="K130" s="8">
        <v>3000</v>
      </c>
      <c r="L130" s="7">
        <v>105.32986</v>
      </c>
      <c r="M130" s="6">
        <v>14.952743999999999</v>
      </c>
      <c r="N130" s="10">
        <v>99.684263119999997</v>
      </c>
      <c r="O130" s="5">
        <v>5</v>
      </c>
      <c r="P130" s="4" t="s">
        <v>222</v>
      </c>
      <c r="Q130" s="4">
        <v>2.75</v>
      </c>
      <c r="R130" s="9">
        <v>45474</v>
      </c>
      <c r="S130" s="8">
        <v>2000</v>
      </c>
      <c r="T130" s="7">
        <v>101.73667</v>
      </c>
      <c r="U130" s="6">
        <v>4.1288</v>
      </c>
      <c r="V130" s="5">
        <v>69.031846979999997</v>
      </c>
    </row>
    <row r="131" spans="1:28">
      <c r="A131" s="13">
        <v>24.098764660000001</v>
      </c>
      <c r="B131" s="5" t="s">
        <v>414</v>
      </c>
      <c r="C131" s="12">
        <v>0.11063566298519098</v>
      </c>
      <c r="D131" s="11" t="s">
        <v>11</v>
      </c>
      <c r="E131" s="4" t="s">
        <v>43</v>
      </c>
      <c r="F131" s="4" t="s">
        <v>9</v>
      </c>
      <c r="G131" s="4">
        <v>10</v>
      </c>
      <c r="H131" s="11" t="s">
        <v>413</v>
      </c>
      <c r="I131" s="4">
        <v>3.2</v>
      </c>
      <c r="J131" s="9">
        <v>47345</v>
      </c>
      <c r="K131" s="8">
        <v>1250</v>
      </c>
      <c r="L131" s="7">
        <v>102.00563</v>
      </c>
      <c r="M131" s="6">
        <v>15.400138</v>
      </c>
      <c r="N131" s="10">
        <v>109.7366061</v>
      </c>
      <c r="O131" s="5">
        <v>5</v>
      </c>
      <c r="P131" s="4" t="s">
        <v>413</v>
      </c>
      <c r="Q131" s="4">
        <v>2.65</v>
      </c>
      <c r="R131" s="9">
        <v>45703</v>
      </c>
      <c r="S131" s="8">
        <v>1000</v>
      </c>
      <c r="T131" s="7">
        <v>100.58695</v>
      </c>
      <c r="U131" s="6">
        <v>15.066342000000001</v>
      </c>
      <c r="V131" s="5">
        <v>85.637841440000003</v>
      </c>
    </row>
    <row r="132" spans="1:28">
      <c r="A132" s="13">
        <v>24.712184660000005</v>
      </c>
      <c r="B132" s="5" t="s">
        <v>412</v>
      </c>
      <c r="C132" s="12">
        <v>0.10399406982129106</v>
      </c>
      <c r="D132" s="11" t="s">
        <v>11</v>
      </c>
      <c r="E132" s="4" t="s">
        <v>10</v>
      </c>
      <c r="F132" s="4" t="s">
        <v>9</v>
      </c>
      <c r="G132" s="4">
        <v>10</v>
      </c>
      <c r="H132" s="11" t="s">
        <v>274</v>
      </c>
      <c r="I132" s="4">
        <v>3.8</v>
      </c>
      <c r="J132" s="9">
        <v>47345</v>
      </c>
      <c r="K132" s="8">
        <v>1650</v>
      </c>
      <c r="L132" s="7">
        <v>106.72349</v>
      </c>
      <c r="M132" s="6">
        <v>12.443762</v>
      </c>
      <c r="N132" s="10">
        <v>112.7662471</v>
      </c>
      <c r="O132" s="5">
        <v>5</v>
      </c>
      <c r="P132" s="4" t="s">
        <v>274</v>
      </c>
      <c r="Q132" s="4">
        <v>3.375</v>
      </c>
      <c r="R132" s="9">
        <v>45427</v>
      </c>
      <c r="S132" s="8">
        <v>650</v>
      </c>
      <c r="T132" s="7">
        <v>103.47492</v>
      </c>
      <c r="U132" s="6">
        <v>0.72399999999999998</v>
      </c>
      <c r="V132" s="5">
        <v>88.054062439999996</v>
      </c>
      <c r="AB132" s="14"/>
    </row>
    <row r="133" spans="1:28">
      <c r="A133" s="13">
        <v>18.139612119999995</v>
      </c>
      <c r="B133" s="5" t="s">
        <v>288</v>
      </c>
      <c r="C133" s="12">
        <v>8.2629517467076585E-2</v>
      </c>
      <c r="D133" s="11" t="s">
        <v>11</v>
      </c>
      <c r="E133" s="4" t="s">
        <v>17</v>
      </c>
      <c r="F133" s="4" t="s">
        <v>2</v>
      </c>
      <c r="G133" s="4">
        <v>10</v>
      </c>
      <c r="H133" s="11" t="s">
        <v>411</v>
      </c>
      <c r="I133" s="4">
        <v>2.4500000000000002</v>
      </c>
      <c r="J133" s="9">
        <v>47374</v>
      </c>
      <c r="K133" s="8">
        <v>1250</v>
      </c>
      <c r="L133" s="7">
        <v>99.059929999999994</v>
      </c>
      <c r="M133" s="6">
        <v>6.6079720000000002</v>
      </c>
      <c r="N133" s="10">
        <v>69.687537079999998</v>
      </c>
      <c r="O133" s="5">
        <v>5</v>
      </c>
      <c r="P133" s="4" t="s">
        <v>411</v>
      </c>
      <c r="Q133" s="4">
        <v>2</v>
      </c>
      <c r="R133" s="9">
        <v>45548</v>
      </c>
      <c r="S133" s="8">
        <v>1000</v>
      </c>
      <c r="T133" s="7">
        <v>99.247190000000003</v>
      </c>
      <c r="U133" s="6">
        <v>4.0647859999999998</v>
      </c>
      <c r="V133" s="5">
        <v>51.547924960000003</v>
      </c>
      <c r="AB133" s="14"/>
    </row>
    <row r="134" spans="1:28">
      <c r="A134" s="13">
        <v>19.315370989999998</v>
      </c>
      <c r="B134" s="5" t="s">
        <v>410</v>
      </c>
      <c r="C134" s="12">
        <v>8.1442889306461763E-2</v>
      </c>
      <c r="D134" s="11" t="s">
        <v>11</v>
      </c>
      <c r="E134" s="4" t="s">
        <v>20</v>
      </c>
      <c r="F134" s="4" t="s">
        <v>64</v>
      </c>
      <c r="G134" s="4">
        <v>10</v>
      </c>
      <c r="H134" s="11" t="s">
        <v>250</v>
      </c>
      <c r="I134" s="4">
        <v>2.44</v>
      </c>
      <c r="J134" s="9">
        <v>47346</v>
      </c>
      <c r="K134" s="8">
        <v>1250</v>
      </c>
      <c r="L134" s="7">
        <v>100.69994</v>
      </c>
      <c r="M134" s="6">
        <v>20.353116</v>
      </c>
      <c r="N134" s="10">
        <v>49.705233239999998</v>
      </c>
      <c r="O134" s="5">
        <v>5</v>
      </c>
      <c r="P134" s="4" t="s">
        <v>250</v>
      </c>
      <c r="Q134" s="4">
        <v>2.0190000000000001</v>
      </c>
      <c r="R134" s="9">
        <v>45520</v>
      </c>
      <c r="S134" s="8">
        <v>1000</v>
      </c>
      <c r="T134" s="7">
        <v>100.27451000000001</v>
      </c>
      <c r="U134" s="6">
        <v>4.0380000000000003</v>
      </c>
      <c r="V134" s="5">
        <v>30.38986225</v>
      </c>
    </row>
    <row r="135" spans="1:28">
      <c r="A135" s="13">
        <v>20.988667560000003</v>
      </c>
      <c r="B135" s="5" t="s">
        <v>409</v>
      </c>
      <c r="C135" s="12">
        <v>7.7285913932974321E-2</v>
      </c>
      <c r="D135" s="11" t="s">
        <v>4</v>
      </c>
      <c r="E135" s="4" t="s">
        <v>87</v>
      </c>
      <c r="F135" s="4" t="s">
        <v>64</v>
      </c>
      <c r="G135" s="4">
        <v>10</v>
      </c>
      <c r="H135" s="11" t="s">
        <v>171</v>
      </c>
      <c r="I135" s="4">
        <v>3.25</v>
      </c>
      <c r="J135" s="9">
        <v>47238</v>
      </c>
      <c r="K135" s="8">
        <v>1000</v>
      </c>
      <c r="L135" s="7">
        <v>107.50469</v>
      </c>
      <c r="M135" s="6">
        <v>6.6047719999999996</v>
      </c>
      <c r="N135" s="10">
        <v>49.528750510000002</v>
      </c>
      <c r="O135" s="5">
        <v>5</v>
      </c>
      <c r="P135" s="4" t="s">
        <v>171</v>
      </c>
      <c r="Q135" s="4">
        <v>3.5</v>
      </c>
      <c r="R135" s="9">
        <v>45369</v>
      </c>
      <c r="S135" s="8">
        <v>1000</v>
      </c>
      <c r="T135" s="7">
        <v>106.30468999999999</v>
      </c>
      <c r="U135" s="6">
        <v>1.6102000000000001</v>
      </c>
      <c r="V135" s="5">
        <v>28.540082949999999</v>
      </c>
      <c r="AB135" s="14"/>
    </row>
    <row r="136" spans="1:28">
      <c r="A136" s="13">
        <v>28.087064869999999</v>
      </c>
      <c r="B136" s="5" t="s">
        <v>408</v>
      </c>
      <c r="C136" s="12">
        <v>7.5795840299432579E-2</v>
      </c>
      <c r="D136" s="11" t="s">
        <v>11</v>
      </c>
      <c r="E136" s="4" t="s">
        <v>27</v>
      </c>
      <c r="F136" s="4" t="s">
        <v>9</v>
      </c>
      <c r="G136" s="4">
        <v>10</v>
      </c>
      <c r="H136" s="11" t="s">
        <v>281</v>
      </c>
      <c r="I136" s="4">
        <v>2.95</v>
      </c>
      <c r="J136" s="9">
        <v>47376</v>
      </c>
      <c r="K136" s="8">
        <v>700</v>
      </c>
      <c r="L136" s="7">
        <v>101.60399</v>
      </c>
      <c r="M136" s="6">
        <v>3.784186</v>
      </c>
      <c r="N136" s="10">
        <v>89.629622740000002</v>
      </c>
      <c r="O136" s="5">
        <v>5</v>
      </c>
      <c r="P136" s="4" t="s">
        <v>281</v>
      </c>
      <c r="Q136" s="4">
        <v>2.35</v>
      </c>
      <c r="R136" s="9">
        <v>45550</v>
      </c>
      <c r="S136" s="8">
        <v>500</v>
      </c>
      <c r="T136" s="7">
        <v>100.35115999999999</v>
      </c>
      <c r="U136" s="6">
        <v>1.5984</v>
      </c>
      <c r="V136" s="5">
        <v>61.542557870000003</v>
      </c>
      <c r="AB136" s="14"/>
    </row>
    <row r="137" spans="1:28">
      <c r="A137" s="13">
        <v>3.0086821099999952</v>
      </c>
      <c r="B137" s="5" t="s">
        <v>407</v>
      </c>
      <c r="C137" s="12">
        <v>7.5160828340241348E-2</v>
      </c>
      <c r="D137" s="11" t="s">
        <v>11</v>
      </c>
      <c r="E137" s="4" t="s">
        <v>27</v>
      </c>
      <c r="F137" s="4" t="s">
        <v>9</v>
      </c>
      <c r="G137" s="4">
        <v>10</v>
      </c>
      <c r="H137" s="11" t="s">
        <v>406</v>
      </c>
      <c r="I137" s="4">
        <v>2.9</v>
      </c>
      <c r="J137" s="9">
        <v>47467</v>
      </c>
      <c r="K137" s="8">
        <v>400</v>
      </c>
      <c r="L137" s="7">
        <v>101.7189</v>
      </c>
      <c r="M137" s="6">
        <v>11.088386</v>
      </c>
      <c r="N137" s="10">
        <v>83.025087659999997</v>
      </c>
      <c r="O137" s="5">
        <v>5</v>
      </c>
      <c r="P137" s="4" t="s">
        <v>406</v>
      </c>
      <c r="Q137" s="4">
        <v>3.95</v>
      </c>
      <c r="R137" s="9">
        <v>45440</v>
      </c>
      <c r="S137" s="8">
        <v>326.529</v>
      </c>
      <c r="T137" s="7">
        <v>106.21312</v>
      </c>
      <c r="U137" s="6">
        <v>0.05</v>
      </c>
      <c r="V137" s="5">
        <v>80.016405550000002</v>
      </c>
    </row>
    <row r="138" spans="1:28">
      <c r="A138" s="13">
        <v>75.751369799999992</v>
      </c>
      <c r="B138" s="5" t="s">
        <v>405</v>
      </c>
      <c r="C138" s="12">
        <v>5.3240616056007495E-2</v>
      </c>
      <c r="D138" s="11" t="s">
        <v>11</v>
      </c>
      <c r="E138" s="4" t="s">
        <v>79</v>
      </c>
      <c r="F138" s="4" t="s">
        <v>9</v>
      </c>
      <c r="G138" s="4">
        <v>10</v>
      </c>
      <c r="H138" s="11" t="s">
        <v>182</v>
      </c>
      <c r="I138" s="4">
        <v>5.65</v>
      </c>
      <c r="J138" s="9">
        <v>47135</v>
      </c>
      <c r="K138" s="8">
        <v>500</v>
      </c>
      <c r="L138" s="7">
        <v>113.89352</v>
      </c>
      <c r="M138" s="6">
        <v>1.4419999999999999</v>
      </c>
      <c r="N138" s="10">
        <v>197.1334129</v>
      </c>
      <c r="O138" s="5">
        <v>5</v>
      </c>
      <c r="P138" s="4" t="s">
        <v>182</v>
      </c>
      <c r="Q138" s="4">
        <v>5.0999999999999996</v>
      </c>
      <c r="R138" s="9">
        <v>45308</v>
      </c>
      <c r="S138" s="8">
        <v>1500</v>
      </c>
      <c r="T138" s="7">
        <v>108.49035000000001</v>
      </c>
      <c r="U138" s="6">
        <v>7.8203719999999999</v>
      </c>
      <c r="V138" s="5">
        <v>121.3820431</v>
      </c>
    </row>
    <row r="139" spans="1:28">
      <c r="A139" s="13">
        <v>11.823150699999999</v>
      </c>
      <c r="B139" s="5" t="s">
        <v>404</v>
      </c>
      <c r="C139" s="12">
        <v>0</v>
      </c>
      <c r="D139" s="11" t="s">
        <v>11</v>
      </c>
      <c r="E139" s="4" t="s">
        <v>14</v>
      </c>
      <c r="F139" s="4" t="s">
        <v>2</v>
      </c>
      <c r="G139" s="4">
        <v>10</v>
      </c>
      <c r="H139" s="11" t="s">
        <v>341</v>
      </c>
      <c r="I139" s="4">
        <v>2.625</v>
      </c>
      <c r="J139" s="9">
        <v>47328</v>
      </c>
      <c r="K139" s="8">
        <v>1000</v>
      </c>
      <c r="L139" s="7">
        <v>102.56067</v>
      </c>
      <c r="M139" s="6">
        <v>2.9462000000000002</v>
      </c>
      <c r="N139" s="10">
        <v>46.50269591</v>
      </c>
      <c r="O139" s="5">
        <v>5</v>
      </c>
      <c r="P139" s="4" t="s">
        <v>341</v>
      </c>
      <c r="Q139" s="4">
        <v>3.6</v>
      </c>
      <c r="R139" s="9">
        <v>45352</v>
      </c>
      <c r="S139" s="8">
        <v>1250</v>
      </c>
      <c r="T139" s="7">
        <v>106.38614</v>
      </c>
      <c r="U139" s="6">
        <v>1.1744000000000001</v>
      </c>
      <c r="V139" s="5">
        <v>34.679545210000001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7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13.7109375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.7109375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2" bestFit="1" customWidth="1"/>
    <col min="15" max="15" width="13.7109375" style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28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16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260</v>
      </c>
      <c r="U1" s="17" t="s">
        <v>884</v>
      </c>
      <c r="V1" s="16" t="s">
        <v>885</v>
      </c>
      <c r="X1" s="15"/>
    </row>
    <row r="2" spans="1:28">
      <c r="A2" s="13">
        <v>38.834467480000001</v>
      </c>
      <c r="B2" s="5" t="s">
        <v>279</v>
      </c>
      <c r="C2" s="12">
        <v>1</v>
      </c>
      <c r="D2" s="11" t="s">
        <v>11</v>
      </c>
      <c r="E2" s="4" t="s">
        <v>35</v>
      </c>
      <c r="F2" s="4" t="s">
        <v>9</v>
      </c>
      <c r="G2" s="4">
        <v>10</v>
      </c>
      <c r="H2" s="11" t="s">
        <v>272</v>
      </c>
      <c r="I2" s="4">
        <v>3.65</v>
      </c>
      <c r="J2" s="9">
        <v>47213</v>
      </c>
      <c r="K2" s="8">
        <v>1500</v>
      </c>
      <c r="L2" s="7">
        <v>106.66126</v>
      </c>
      <c r="M2" s="6">
        <v>9.4281799999999993</v>
      </c>
      <c r="N2" s="10">
        <v>97.523594459999998</v>
      </c>
      <c r="O2" s="5">
        <v>7</v>
      </c>
      <c r="P2" s="4" t="s">
        <v>272</v>
      </c>
      <c r="Q2" s="4">
        <v>2.5</v>
      </c>
      <c r="R2" s="9">
        <v>46127</v>
      </c>
      <c r="S2" s="8">
        <v>1350</v>
      </c>
      <c r="T2" s="7">
        <v>101.00911000000001</v>
      </c>
      <c r="U2" s="6">
        <v>9.7995579999999993</v>
      </c>
      <c r="V2" s="5">
        <v>58.689126979999998</v>
      </c>
    </row>
    <row r="3" spans="1:28">
      <c r="A3" s="13">
        <v>68.713764900000001</v>
      </c>
      <c r="B3" s="5" t="s">
        <v>678</v>
      </c>
      <c r="C3" s="12">
        <v>1</v>
      </c>
      <c r="D3" s="11" t="s">
        <v>11</v>
      </c>
      <c r="E3" s="4" t="s">
        <v>27</v>
      </c>
      <c r="F3" s="4" t="s">
        <v>9</v>
      </c>
      <c r="G3" s="4">
        <v>10</v>
      </c>
      <c r="H3" s="11" t="s">
        <v>677</v>
      </c>
      <c r="I3" s="4">
        <v>4.5999999999999996</v>
      </c>
      <c r="J3" s="9">
        <v>46919</v>
      </c>
      <c r="K3" s="8">
        <v>700</v>
      </c>
      <c r="L3" s="7">
        <v>102.1143</v>
      </c>
      <c r="M3" s="6">
        <v>8.6145720000000008</v>
      </c>
      <c r="N3" s="10">
        <v>247.2363368</v>
      </c>
      <c r="O3" s="5">
        <v>7</v>
      </c>
      <c r="P3" s="4" t="s">
        <v>677</v>
      </c>
      <c r="Q3" s="4">
        <v>3.85</v>
      </c>
      <c r="R3" s="9">
        <v>46188</v>
      </c>
      <c r="S3" s="8">
        <v>300</v>
      </c>
      <c r="T3" s="7">
        <v>101.80224</v>
      </c>
      <c r="U3" s="6">
        <v>8.1561579999999996</v>
      </c>
      <c r="V3" s="5">
        <v>178.5225719</v>
      </c>
      <c r="AB3" s="14"/>
    </row>
    <row r="4" spans="1:28">
      <c r="A4" s="13">
        <v>47.480868619999995</v>
      </c>
      <c r="B4" s="5" t="s">
        <v>676</v>
      </c>
      <c r="C4" s="12">
        <v>0.98962371272654504</v>
      </c>
      <c r="D4" s="11" t="s">
        <v>11</v>
      </c>
      <c r="E4" s="4" t="s">
        <v>20</v>
      </c>
      <c r="F4" s="4" t="s">
        <v>9</v>
      </c>
      <c r="G4" s="4">
        <v>10</v>
      </c>
      <c r="H4" s="11" t="s">
        <v>276</v>
      </c>
      <c r="I4" s="4">
        <v>3.15</v>
      </c>
      <c r="J4" s="9">
        <v>47467</v>
      </c>
      <c r="K4" s="8">
        <v>600</v>
      </c>
      <c r="L4" s="7">
        <v>99.750010000000003</v>
      </c>
      <c r="M4" s="6">
        <v>3.409386</v>
      </c>
      <c r="N4" s="10">
        <v>130.7077152</v>
      </c>
      <c r="O4" s="5">
        <v>7</v>
      </c>
      <c r="P4" s="4" t="s">
        <v>276</v>
      </c>
      <c r="Q4" s="4">
        <v>3.55</v>
      </c>
      <c r="R4" s="9">
        <v>46296</v>
      </c>
      <c r="S4" s="8">
        <v>500</v>
      </c>
      <c r="T4" s="7">
        <v>105.83374000000001</v>
      </c>
      <c r="U4" s="6">
        <v>0.13500000000000001</v>
      </c>
      <c r="V4" s="5">
        <v>83.22684658</v>
      </c>
      <c r="AB4" s="14"/>
    </row>
    <row r="5" spans="1:28">
      <c r="A5" s="13">
        <v>34.080560320000004</v>
      </c>
      <c r="B5" s="5" t="s">
        <v>675</v>
      </c>
      <c r="C5" s="12">
        <v>0.98605896138459859</v>
      </c>
      <c r="D5" s="11" t="s">
        <v>11</v>
      </c>
      <c r="E5" s="4" t="s">
        <v>20</v>
      </c>
      <c r="F5" s="4" t="s">
        <v>9</v>
      </c>
      <c r="G5" s="4">
        <v>10</v>
      </c>
      <c r="H5" s="11" t="s">
        <v>206</v>
      </c>
      <c r="I5" s="4">
        <v>3.125</v>
      </c>
      <c r="J5" s="9">
        <v>47437</v>
      </c>
      <c r="K5" s="8">
        <v>1000</v>
      </c>
      <c r="L5" s="7">
        <v>101.21375999999999</v>
      </c>
      <c r="M5" s="6">
        <v>19.530315999999999</v>
      </c>
      <c r="N5" s="10">
        <v>111.3124698</v>
      </c>
      <c r="O5" s="5">
        <v>7</v>
      </c>
      <c r="P5" s="4" t="s">
        <v>206</v>
      </c>
      <c r="Q5" s="4">
        <v>4.25</v>
      </c>
      <c r="R5" s="9">
        <v>46357</v>
      </c>
      <c r="S5" s="8">
        <v>750</v>
      </c>
      <c r="T5" s="7">
        <v>110.69025000000001</v>
      </c>
      <c r="U5" s="6">
        <v>0.35420000000000001</v>
      </c>
      <c r="V5" s="5">
        <v>77.231909479999999</v>
      </c>
      <c r="AB5" s="14"/>
    </row>
    <row r="6" spans="1:28">
      <c r="A6" s="13">
        <v>26.015180059999992</v>
      </c>
      <c r="B6" s="5" t="s">
        <v>104</v>
      </c>
      <c r="C6" s="12">
        <v>0.97357548913575731</v>
      </c>
      <c r="D6" s="11" t="s">
        <v>11</v>
      </c>
      <c r="E6" s="4" t="s">
        <v>59</v>
      </c>
      <c r="F6" s="4" t="s">
        <v>9</v>
      </c>
      <c r="G6" s="4">
        <v>10</v>
      </c>
      <c r="H6" s="11" t="s">
        <v>674</v>
      </c>
      <c r="I6" s="4">
        <v>3.45</v>
      </c>
      <c r="J6" s="9">
        <v>47392</v>
      </c>
      <c r="K6" s="8">
        <v>500</v>
      </c>
      <c r="L6" s="7">
        <v>103.81016</v>
      </c>
      <c r="M6" s="6">
        <v>1.1000000000000001</v>
      </c>
      <c r="N6" s="10">
        <v>113.03010829999999</v>
      </c>
      <c r="O6" s="5">
        <v>7</v>
      </c>
      <c r="P6" s="4" t="s">
        <v>674</v>
      </c>
      <c r="Q6" s="4">
        <v>3.2</v>
      </c>
      <c r="R6" s="9">
        <v>46296</v>
      </c>
      <c r="S6" s="8">
        <v>500</v>
      </c>
      <c r="T6" s="7">
        <v>103.44968</v>
      </c>
      <c r="U6" s="6">
        <v>2.7557860000000001</v>
      </c>
      <c r="V6" s="5">
        <v>87.014928240000003</v>
      </c>
      <c r="AB6" s="14"/>
    </row>
    <row r="7" spans="1:28">
      <c r="A7" s="13">
        <v>40.333190909999999</v>
      </c>
      <c r="B7" s="5" t="s">
        <v>673</v>
      </c>
      <c r="C7" s="12">
        <v>0.97186686384009768</v>
      </c>
      <c r="D7" s="11" t="s">
        <v>11</v>
      </c>
      <c r="E7" s="4" t="s">
        <v>40</v>
      </c>
      <c r="F7" s="4" t="s">
        <v>9</v>
      </c>
      <c r="G7" s="4">
        <v>10</v>
      </c>
      <c r="H7" s="11" t="s">
        <v>562</v>
      </c>
      <c r="I7" s="4">
        <v>4.2</v>
      </c>
      <c r="J7" s="9">
        <v>47270</v>
      </c>
      <c r="K7" s="8">
        <v>500</v>
      </c>
      <c r="L7" s="7">
        <v>109.07189</v>
      </c>
      <c r="M7" s="6">
        <v>2.5253860000000001</v>
      </c>
      <c r="N7" s="10">
        <v>122.5289088</v>
      </c>
      <c r="O7" s="5">
        <v>7</v>
      </c>
      <c r="P7" s="4" t="s">
        <v>562</v>
      </c>
      <c r="Q7" s="4">
        <v>4</v>
      </c>
      <c r="R7" s="9">
        <v>46037</v>
      </c>
      <c r="S7" s="8">
        <v>800</v>
      </c>
      <c r="T7" s="7">
        <v>108.05943000000001</v>
      </c>
      <c r="U7" s="6">
        <v>2.4E-2</v>
      </c>
      <c r="V7" s="5">
        <v>82.195717889999997</v>
      </c>
      <c r="AB7" s="14"/>
    </row>
    <row r="8" spans="1:28">
      <c r="A8" s="13">
        <v>20.07408233000001</v>
      </c>
      <c r="B8" s="5" t="s">
        <v>672</v>
      </c>
      <c r="C8" s="12">
        <v>0.96771840095550088</v>
      </c>
      <c r="D8" s="11" t="s">
        <v>11</v>
      </c>
      <c r="E8" s="4" t="s">
        <v>50</v>
      </c>
      <c r="F8" s="4" t="s">
        <v>9</v>
      </c>
      <c r="G8" s="4">
        <v>10</v>
      </c>
      <c r="H8" s="11" t="s">
        <v>671</v>
      </c>
      <c r="I8" s="4">
        <v>2.95</v>
      </c>
      <c r="J8" s="9">
        <v>47362</v>
      </c>
      <c r="K8" s="8">
        <v>750</v>
      </c>
      <c r="L8" s="7">
        <v>100.18017999999999</v>
      </c>
      <c r="M8" s="6">
        <v>6.8227719999999996</v>
      </c>
      <c r="N8" s="10">
        <v>106.58412180000001</v>
      </c>
      <c r="O8" s="5">
        <v>7</v>
      </c>
      <c r="P8" s="4" t="s">
        <v>671</v>
      </c>
      <c r="Q8" s="4">
        <v>3.49</v>
      </c>
      <c r="R8" s="9">
        <v>46522</v>
      </c>
      <c r="S8" s="8">
        <v>1000</v>
      </c>
      <c r="T8" s="7">
        <v>105.51833999999999</v>
      </c>
      <c r="U8" s="6">
        <v>0.19</v>
      </c>
      <c r="V8" s="5">
        <v>86.510039469999995</v>
      </c>
      <c r="AB8" s="14"/>
    </row>
    <row r="9" spans="1:28">
      <c r="A9" s="13">
        <v>30.986932839999994</v>
      </c>
      <c r="B9" s="5" t="s">
        <v>670</v>
      </c>
      <c r="C9" s="12">
        <v>0.92749385072026269</v>
      </c>
      <c r="D9" s="11" t="s">
        <v>11</v>
      </c>
      <c r="E9" s="4" t="s">
        <v>27</v>
      </c>
      <c r="F9" s="4" t="s">
        <v>2</v>
      </c>
      <c r="G9" s="4">
        <v>10</v>
      </c>
      <c r="H9" s="11" t="s">
        <v>140</v>
      </c>
      <c r="I9" s="4">
        <v>2.375</v>
      </c>
      <c r="J9" s="9">
        <v>47356</v>
      </c>
      <c r="K9" s="8">
        <v>1000</v>
      </c>
      <c r="L9" s="7">
        <v>98.371660000000006</v>
      </c>
      <c r="M9" s="6">
        <v>4.9603999999999999</v>
      </c>
      <c r="N9" s="10">
        <v>70.505500159999997</v>
      </c>
      <c r="O9" s="5">
        <v>7</v>
      </c>
      <c r="P9" s="4" t="s">
        <v>140</v>
      </c>
      <c r="Q9" s="4">
        <v>2.25</v>
      </c>
      <c r="R9" s="9">
        <v>46284</v>
      </c>
      <c r="S9" s="8">
        <v>650</v>
      </c>
      <c r="T9" s="7">
        <v>100.56009</v>
      </c>
      <c r="U9" s="6">
        <v>1.3493999999999999</v>
      </c>
      <c r="V9" s="5">
        <v>39.518567320000002</v>
      </c>
      <c r="AB9" s="14"/>
    </row>
    <row r="10" spans="1:28">
      <c r="A10" s="13">
        <v>53.772022499999991</v>
      </c>
      <c r="B10" s="5" t="s">
        <v>471</v>
      </c>
      <c r="C10" s="12">
        <v>0.92721892380680182</v>
      </c>
      <c r="D10" s="11" t="s">
        <v>11</v>
      </c>
      <c r="E10" s="4" t="s">
        <v>14</v>
      </c>
      <c r="F10" s="4" t="s">
        <v>9</v>
      </c>
      <c r="G10" s="4">
        <v>10</v>
      </c>
      <c r="H10" s="11" t="s">
        <v>485</v>
      </c>
      <c r="I10" s="4">
        <v>3.25</v>
      </c>
      <c r="J10" s="9">
        <v>47529</v>
      </c>
      <c r="K10" s="8">
        <v>1250</v>
      </c>
      <c r="L10" s="7">
        <v>96.623519999999999</v>
      </c>
      <c r="M10" s="6">
        <v>4.5890000000000004</v>
      </c>
      <c r="N10" s="10">
        <v>177.72811419999999</v>
      </c>
      <c r="O10" s="5">
        <v>7</v>
      </c>
      <c r="P10" s="4" t="s">
        <v>485</v>
      </c>
      <c r="Q10" s="4">
        <v>5</v>
      </c>
      <c r="R10" s="9">
        <v>46068</v>
      </c>
      <c r="S10" s="8">
        <v>749.70699999999999</v>
      </c>
      <c r="T10" s="7">
        <v>111.25</v>
      </c>
      <c r="U10" s="6">
        <v>0.66679999999999995</v>
      </c>
      <c r="V10" s="5">
        <v>123.9560917</v>
      </c>
    </row>
    <row r="11" spans="1:28">
      <c r="A11" s="13">
        <v>33.539541190000001</v>
      </c>
      <c r="B11" s="5" t="s">
        <v>448</v>
      </c>
      <c r="C11" s="12">
        <v>0.92417365514455441</v>
      </c>
      <c r="D11" s="11" t="s">
        <v>11</v>
      </c>
      <c r="E11" s="4" t="s">
        <v>32</v>
      </c>
      <c r="F11" s="4" t="s">
        <v>9</v>
      </c>
      <c r="G11" s="4">
        <v>10</v>
      </c>
      <c r="H11" s="11" t="s">
        <v>669</v>
      </c>
      <c r="I11" s="4">
        <v>3</v>
      </c>
      <c r="J11" s="9">
        <v>47384</v>
      </c>
      <c r="K11" s="8">
        <v>1000</v>
      </c>
      <c r="L11" s="7">
        <v>101.70332999999999</v>
      </c>
      <c r="M11" s="6">
        <v>3.5459999999999998</v>
      </c>
      <c r="N11" s="10">
        <v>93.397181860000003</v>
      </c>
      <c r="O11" s="5">
        <v>7</v>
      </c>
      <c r="P11" s="4" t="s">
        <v>669</v>
      </c>
      <c r="Q11" s="4">
        <v>2.75</v>
      </c>
      <c r="R11" s="9">
        <v>46288</v>
      </c>
      <c r="S11" s="8">
        <v>500</v>
      </c>
      <c r="T11" s="7">
        <v>102.38113</v>
      </c>
      <c r="U11" s="6">
        <v>4.6620799999999996</v>
      </c>
      <c r="V11" s="5">
        <v>59.857640670000002</v>
      </c>
      <c r="AB11" s="14"/>
    </row>
    <row r="12" spans="1:28">
      <c r="A12" s="13">
        <v>56.226501600000006</v>
      </c>
      <c r="B12" s="5" t="s">
        <v>668</v>
      </c>
      <c r="C12" s="12">
        <v>0.91070652544171249</v>
      </c>
      <c r="D12" s="11" t="s">
        <v>11</v>
      </c>
      <c r="E12" s="4" t="s">
        <v>79</v>
      </c>
      <c r="F12" s="4" t="s">
        <v>9</v>
      </c>
      <c r="G12" s="4">
        <v>10</v>
      </c>
      <c r="H12" s="11" t="s">
        <v>188</v>
      </c>
      <c r="I12" s="4">
        <v>5.1130000000000004</v>
      </c>
      <c r="J12" s="9">
        <v>47241</v>
      </c>
      <c r="K12" s="8">
        <v>1487</v>
      </c>
      <c r="L12" s="7">
        <v>102.87595</v>
      </c>
      <c r="M12" s="6">
        <v>12.10694</v>
      </c>
      <c r="N12" s="10">
        <v>287.4537876</v>
      </c>
      <c r="O12" s="5">
        <v>7</v>
      </c>
      <c r="P12" s="4" t="s">
        <v>188</v>
      </c>
      <c r="Q12" s="4">
        <v>4.5419999999999998</v>
      </c>
      <c r="R12" s="9">
        <v>46235</v>
      </c>
      <c r="S12" s="8">
        <v>750</v>
      </c>
      <c r="T12" s="7">
        <v>102.699</v>
      </c>
      <c r="U12" s="6">
        <v>3.424728</v>
      </c>
      <c r="V12" s="5">
        <v>231.22728599999999</v>
      </c>
      <c r="AB12" s="14"/>
    </row>
    <row r="13" spans="1:28">
      <c r="A13" s="13">
        <v>23.777427949999996</v>
      </c>
      <c r="B13" s="5" t="s">
        <v>667</v>
      </c>
      <c r="C13" s="12">
        <v>0.87399886474702404</v>
      </c>
      <c r="D13" s="11" t="s">
        <v>11</v>
      </c>
      <c r="E13" s="4" t="s">
        <v>20</v>
      </c>
      <c r="F13" s="4" t="s">
        <v>2</v>
      </c>
      <c r="G13" s="4">
        <v>10</v>
      </c>
      <c r="H13" s="11" t="s">
        <v>268</v>
      </c>
      <c r="I13" s="4">
        <v>4.234</v>
      </c>
      <c r="J13" s="9">
        <v>47063</v>
      </c>
      <c r="K13" s="8">
        <v>2000</v>
      </c>
      <c r="L13" s="7">
        <v>112.85305</v>
      </c>
      <c r="M13" s="6">
        <v>11.086358000000001</v>
      </c>
      <c r="N13" s="10">
        <v>75.673618059999995</v>
      </c>
      <c r="O13" s="5">
        <v>7</v>
      </c>
      <c r="P13" s="4" t="s">
        <v>268</v>
      </c>
      <c r="Q13" s="4">
        <v>3.41</v>
      </c>
      <c r="R13" s="9">
        <v>46064</v>
      </c>
      <c r="S13" s="8">
        <v>1000</v>
      </c>
      <c r="T13" s="7">
        <v>106.57689000000001</v>
      </c>
      <c r="U13" s="6">
        <v>5.9557799999999999</v>
      </c>
      <c r="V13" s="5">
        <v>51.896190109999999</v>
      </c>
    </row>
    <row r="14" spans="1:28">
      <c r="A14" s="13">
        <v>24.230468120000005</v>
      </c>
      <c r="B14" s="5" t="s">
        <v>666</v>
      </c>
      <c r="C14" s="12">
        <v>0.85752809083552894</v>
      </c>
      <c r="D14" s="11" t="s">
        <v>4</v>
      </c>
      <c r="E14" s="4" t="s">
        <v>3</v>
      </c>
      <c r="F14" s="4" t="s">
        <v>2</v>
      </c>
      <c r="G14" s="4">
        <v>10</v>
      </c>
      <c r="H14" s="11" t="s">
        <v>1</v>
      </c>
      <c r="I14" s="4">
        <v>2.7389999999999999</v>
      </c>
      <c r="J14" s="9">
        <v>47406</v>
      </c>
      <c r="K14" s="8">
        <v>3750</v>
      </c>
      <c r="L14" s="7">
        <v>99.918629999999993</v>
      </c>
      <c r="M14" s="6">
        <v>41.686839999999997</v>
      </c>
      <c r="N14" s="10">
        <v>88.219852560000007</v>
      </c>
      <c r="O14" s="5">
        <v>7</v>
      </c>
      <c r="P14" s="4" t="s">
        <v>1</v>
      </c>
      <c r="Q14" s="4">
        <v>3.96</v>
      </c>
      <c r="R14" s="9">
        <v>46051</v>
      </c>
      <c r="S14" s="8">
        <v>2000</v>
      </c>
      <c r="T14" s="7">
        <v>108.93716000000001</v>
      </c>
      <c r="U14" s="6">
        <v>0.36699999999999999</v>
      </c>
      <c r="V14" s="5">
        <v>63.989384440000002</v>
      </c>
    </row>
    <row r="15" spans="1:28">
      <c r="A15" s="13">
        <v>49.393078500000016</v>
      </c>
      <c r="B15" s="5" t="s">
        <v>665</v>
      </c>
      <c r="C15" s="12">
        <v>0.80227259193558409</v>
      </c>
      <c r="D15" s="11" t="s">
        <v>11</v>
      </c>
      <c r="E15" s="4" t="s">
        <v>14</v>
      </c>
      <c r="F15" s="4" t="s">
        <v>9</v>
      </c>
      <c r="G15" s="4">
        <v>10</v>
      </c>
      <c r="H15" s="11" t="s">
        <v>226</v>
      </c>
      <c r="I15" s="4">
        <v>4.8</v>
      </c>
      <c r="J15" s="9">
        <v>47163</v>
      </c>
      <c r="K15" s="8">
        <v>3000</v>
      </c>
      <c r="L15" s="7">
        <v>111.02531</v>
      </c>
      <c r="M15" s="6">
        <v>22.484088</v>
      </c>
      <c r="N15" s="10">
        <v>153.54389420000001</v>
      </c>
      <c r="O15" s="5">
        <v>7</v>
      </c>
      <c r="P15" s="4" t="s">
        <v>226</v>
      </c>
      <c r="Q15" s="4">
        <v>4.4000000000000004</v>
      </c>
      <c r="R15" s="9">
        <v>46067</v>
      </c>
      <c r="S15" s="8">
        <v>1500</v>
      </c>
      <c r="T15" s="7">
        <v>109.07777</v>
      </c>
      <c r="U15" s="6">
        <v>12.064366</v>
      </c>
      <c r="V15" s="5">
        <v>104.1508157</v>
      </c>
      <c r="AB15" s="14"/>
    </row>
    <row r="16" spans="1:28">
      <c r="A16" s="13">
        <v>29.025028209999988</v>
      </c>
      <c r="B16" s="5" t="s">
        <v>185</v>
      </c>
      <c r="C16" s="12">
        <v>0.80164519583666938</v>
      </c>
      <c r="D16" s="11" t="s">
        <v>11</v>
      </c>
      <c r="E16" s="4" t="s">
        <v>17</v>
      </c>
      <c r="F16" s="4" t="s">
        <v>9</v>
      </c>
      <c r="G16" s="4">
        <v>10</v>
      </c>
      <c r="H16" s="11" t="s">
        <v>509</v>
      </c>
      <c r="I16" s="4">
        <v>3.5</v>
      </c>
      <c r="J16" s="9">
        <v>47314</v>
      </c>
      <c r="K16" s="8">
        <v>650</v>
      </c>
      <c r="L16" s="7">
        <v>104.33219</v>
      </c>
      <c r="M16" s="6">
        <v>1.2018</v>
      </c>
      <c r="N16" s="10">
        <v>111.55286049999999</v>
      </c>
      <c r="O16" s="5">
        <v>7</v>
      </c>
      <c r="P16" s="4" t="s">
        <v>509</v>
      </c>
      <c r="Q16" s="4">
        <v>3.25</v>
      </c>
      <c r="R16" s="9">
        <v>46218</v>
      </c>
      <c r="S16" s="8">
        <v>650</v>
      </c>
      <c r="T16" s="7">
        <v>104.00067</v>
      </c>
      <c r="U16" s="6">
        <v>3.8217859999999999</v>
      </c>
      <c r="V16" s="5">
        <v>82.527832290000006</v>
      </c>
      <c r="AB16" s="14"/>
    </row>
    <row r="17" spans="1:28">
      <c r="A17" s="13">
        <v>45.882347280000005</v>
      </c>
      <c r="B17" s="5" t="s">
        <v>664</v>
      </c>
      <c r="C17" s="12">
        <v>0.78382084345442549</v>
      </c>
      <c r="D17" s="11" t="s">
        <v>11</v>
      </c>
      <c r="E17" s="4" t="s">
        <v>20</v>
      </c>
      <c r="F17" s="4" t="s">
        <v>9</v>
      </c>
      <c r="G17" s="4">
        <v>10</v>
      </c>
      <c r="H17" s="11" t="s">
        <v>663</v>
      </c>
      <c r="I17" s="4">
        <v>4</v>
      </c>
      <c r="J17" s="9">
        <v>47209</v>
      </c>
      <c r="K17" s="8">
        <v>1000</v>
      </c>
      <c r="L17" s="7">
        <v>107.07559000000001</v>
      </c>
      <c r="M17" s="6">
        <v>6.6973719999999997</v>
      </c>
      <c r="N17" s="10">
        <v>126.16965860000001</v>
      </c>
      <c r="O17" s="5">
        <v>7</v>
      </c>
      <c r="P17" s="4" t="s">
        <v>663</v>
      </c>
      <c r="Q17" s="4">
        <v>3.4</v>
      </c>
      <c r="R17" s="9">
        <v>46280</v>
      </c>
      <c r="S17" s="8">
        <v>1250</v>
      </c>
      <c r="T17" s="7">
        <v>105.0849</v>
      </c>
      <c r="U17" s="6">
        <v>6.0587900000000001</v>
      </c>
      <c r="V17" s="5">
        <v>80.287311320000001</v>
      </c>
      <c r="AB17" s="14"/>
    </row>
    <row r="18" spans="1:28">
      <c r="A18" s="13">
        <v>18.85018389999999</v>
      </c>
      <c r="B18" s="5" t="s">
        <v>662</v>
      </c>
      <c r="C18" s="12">
        <v>0.75036308787241013</v>
      </c>
      <c r="D18" s="11" t="s">
        <v>11</v>
      </c>
      <c r="E18" s="4" t="s">
        <v>20</v>
      </c>
      <c r="F18" s="4" t="s">
        <v>9</v>
      </c>
      <c r="G18" s="4">
        <v>10</v>
      </c>
      <c r="H18" s="11" t="s">
        <v>246</v>
      </c>
      <c r="I18" s="4">
        <v>4.8</v>
      </c>
      <c r="J18" s="9">
        <v>47164</v>
      </c>
      <c r="K18" s="8">
        <v>750</v>
      </c>
      <c r="L18" s="7">
        <v>108.64716</v>
      </c>
      <c r="M18" s="6">
        <v>12.427762</v>
      </c>
      <c r="N18" s="10">
        <v>182.69208</v>
      </c>
      <c r="O18" s="5">
        <v>7</v>
      </c>
      <c r="P18" s="4" t="s">
        <v>246</v>
      </c>
      <c r="Q18" s="4">
        <v>4.125</v>
      </c>
      <c r="R18" s="9">
        <v>46447</v>
      </c>
      <c r="S18" s="8">
        <v>1250</v>
      </c>
      <c r="T18" s="7">
        <v>104.39807</v>
      </c>
      <c r="U18" s="6">
        <v>1.1859999999999999</v>
      </c>
      <c r="V18" s="5">
        <v>163.84189610000001</v>
      </c>
      <c r="AB18" s="14"/>
    </row>
    <row r="19" spans="1:28">
      <c r="A19" s="13">
        <v>23.914654260000006</v>
      </c>
      <c r="B19" s="5" t="s">
        <v>661</v>
      </c>
      <c r="C19" s="12">
        <v>0.7482169012277069</v>
      </c>
      <c r="D19" s="11" t="s">
        <v>11</v>
      </c>
      <c r="E19" s="4" t="s">
        <v>20</v>
      </c>
      <c r="F19" s="4" t="s">
        <v>9</v>
      </c>
      <c r="G19" s="4">
        <v>10</v>
      </c>
      <c r="H19" s="11" t="s">
        <v>214</v>
      </c>
      <c r="I19" s="4">
        <v>3.125</v>
      </c>
      <c r="J19" s="9">
        <v>47330</v>
      </c>
      <c r="K19" s="8">
        <v>1250</v>
      </c>
      <c r="L19" s="7">
        <v>102.32894</v>
      </c>
      <c r="M19" s="6">
        <v>10.936586</v>
      </c>
      <c r="N19" s="10">
        <v>98.517102350000002</v>
      </c>
      <c r="O19" s="5">
        <v>7</v>
      </c>
      <c r="P19" s="4" t="s">
        <v>214</v>
      </c>
      <c r="Q19" s="4">
        <v>3.7</v>
      </c>
      <c r="R19" s="9">
        <v>46068</v>
      </c>
      <c r="S19" s="8">
        <v>875</v>
      </c>
      <c r="T19" s="7">
        <v>106.89051000000001</v>
      </c>
      <c r="U19" s="6">
        <v>5.343172</v>
      </c>
      <c r="V19" s="5">
        <v>74.602448089999996</v>
      </c>
      <c r="AB19" s="14"/>
    </row>
    <row r="20" spans="1:28">
      <c r="A20" s="13">
        <v>29.433077900000001</v>
      </c>
      <c r="B20" s="5" t="s">
        <v>660</v>
      </c>
      <c r="C20" s="12">
        <v>0.74007659639413637</v>
      </c>
      <c r="D20" s="11" t="s">
        <v>11</v>
      </c>
      <c r="E20" s="4" t="s">
        <v>32</v>
      </c>
      <c r="F20" s="4" t="s">
        <v>9</v>
      </c>
      <c r="G20" s="4">
        <v>10</v>
      </c>
      <c r="H20" s="11" t="s">
        <v>307</v>
      </c>
      <c r="I20" s="4">
        <v>4.375</v>
      </c>
      <c r="J20" s="9">
        <v>47102</v>
      </c>
      <c r="K20" s="8">
        <v>3500</v>
      </c>
      <c r="L20" s="7">
        <v>108.86682999999999</v>
      </c>
      <c r="M20" s="6">
        <v>20.704560000000001</v>
      </c>
      <c r="N20" s="10">
        <v>138.3413516</v>
      </c>
      <c r="O20" s="5">
        <v>7</v>
      </c>
      <c r="P20" s="4" t="s">
        <v>307</v>
      </c>
      <c r="Q20" s="4">
        <v>4.25</v>
      </c>
      <c r="R20" s="9">
        <v>46006</v>
      </c>
      <c r="S20" s="8">
        <v>2500</v>
      </c>
      <c r="T20" s="7">
        <v>107.82455</v>
      </c>
      <c r="U20" s="6">
        <v>3.1040800000000002</v>
      </c>
      <c r="V20" s="5">
        <v>108.9082737</v>
      </c>
      <c r="AB20" s="14"/>
    </row>
    <row r="21" spans="1:28">
      <c r="A21" s="13">
        <v>24.819592800000009</v>
      </c>
      <c r="B21" s="5" t="s">
        <v>659</v>
      </c>
      <c r="C21" s="12">
        <v>0.7260927916711396</v>
      </c>
      <c r="D21" s="11" t="s">
        <v>11</v>
      </c>
      <c r="E21" s="4" t="s">
        <v>20</v>
      </c>
      <c r="F21" s="4" t="s">
        <v>9</v>
      </c>
      <c r="G21" s="4">
        <v>10</v>
      </c>
      <c r="H21" s="11" t="s">
        <v>76</v>
      </c>
      <c r="I21" s="4">
        <v>4</v>
      </c>
      <c r="J21" s="9">
        <v>46827</v>
      </c>
      <c r="K21" s="8">
        <v>400</v>
      </c>
      <c r="L21" s="7">
        <v>106.54246999999999</v>
      </c>
      <c r="M21" s="6">
        <v>4.6117720000000002</v>
      </c>
      <c r="N21" s="10">
        <v>127.03535460000001</v>
      </c>
      <c r="O21" s="5">
        <v>7</v>
      </c>
      <c r="P21" s="4" t="s">
        <v>76</v>
      </c>
      <c r="Q21" s="4">
        <v>7.85</v>
      </c>
      <c r="R21" s="9">
        <v>46054</v>
      </c>
      <c r="S21" s="8">
        <v>1000</v>
      </c>
      <c r="T21" s="7">
        <v>128.28591</v>
      </c>
      <c r="U21" s="6">
        <v>0.83699999999999997</v>
      </c>
      <c r="V21" s="5">
        <v>102.2157618</v>
      </c>
      <c r="AB21" s="14"/>
    </row>
    <row r="22" spans="1:28">
      <c r="A22" s="13">
        <v>10.011125890000002</v>
      </c>
      <c r="B22" s="5" t="s">
        <v>658</v>
      </c>
      <c r="C22" s="12">
        <v>0.72286486915123682</v>
      </c>
      <c r="D22" s="11" t="s">
        <v>11</v>
      </c>
      <c r="E22" s="4" t="s">
        <v>32</v>
      </c>
      <c r="F22" s="4" t="s">
        <v>9</v>
      </c>
      <c r="G22" s="4">
        <v>10</v>
      </c>
      <c r="H22" s="11" t="s">
        <v>343</v>
      </c>
      <c r="I22" s="4">
        <v>4</v>
      </c>
      <c r="J22" s="9">
        <v>47178</v>
      </c>
      <c r="K22" s="8">
        <v>850</v>
      </c>
      <c r="L22" s="7">
        <v>110.52518999999999</v>
      </c>
      <c r="M22" s="6">
        <v>0.96199999999999997</v>
      </c>
      <c r="N22" s="10">
        <v>84.606904909999997</v>
      </c>
      <c r="O22" s="5">
        <v>7</v>
      </c>
      <c r="P22" s="4" t="s">
        <v>343</v>
      </c>
      <c r="Q22" s="4">
        <v>3.75</v>
      </c>
      <c r="R22" s="9">
        <v>46082</v>
      </c>
      <c r="S22" s="8">
        <v>850</v>
      </c>
      <c r="T22" s="7">
        <v>107.20674</v>
      </c>
      <c r="U22" s="6">
        <v>1.4166000000000001</v>
      </c>
      <c r="V22" s="5">
        <v>74.595779019999995</v>
      </c>
    </row>
    <row r="23" spans="1:28">
      <c r="A23" s="13">
        <v>20.790533000000011</v>
      </c>
      <c r="B23" s="5" t="s">
        <v>657</v>
      </c>
      <c r="C23" s="12">
        <v>0.72153434397982685</v>
      </c>
      <c r="D23" s="11" t="s">
        <v>11</v>
      </c>
      <c r="E23" s="4" t="s">
        <v>20</v>
      </c>
      <c r="F23" s="4" t="s">
        <v>9</v>
      </c>
      <c r="G23" s="4">
        <v>10</v>
      </c>
      <c r="H23" s="11" t="s">
        <v>289</v>
      </c>
      <c r="I23" s="4">
        <v>4.375</v>
      </c>
      <c r="J23" s="9">
        <v>47192</v>
      </c>
      <c r="K23" s="8">
        <v>500</v>
      </c>
      <c r="L23" s="7">
        <v>106.39961</v>
      </c>
      <c r="M23" s="6">
        <v>14.599130000000001</v>
      </c>
      <c r="N23" s="10">
        <v>170.32481440000001</v>
      </c>
      <c r="O23" s="5">
        <v>7</v>
      </c>
      <c r="P23" s="4" t="s">
        <v>289</v>
      </c>
      <c r="Q23" s="4">
        <v>3.9</v>
      </c>
      <c r="R23" s="9">
        <v>46522</v>
      </c>
      <c r="S23" s="8">
        <v>750</v>
      </c>
      <c r="T23" s="7">
        <v>103.96174000000001</v>
      </c>
      <c r="U23" s="6">
        <v>8.2729859999999995</v>
      </c>
      <c r="V23" s="5">
        <v>149.5342814</v>
      </c>
      <c r="AB23" s="14"/>
    </row>
    <row r="24" spans="1:28">
      <c r="A24" s="13">
        <v>-0.34191489999999902</v>
      </c>
      <c r="B24" s="5" t="s">
        <v>656</v>
      </c>
      <c r="C24" s="12">
        <v>0.71776058608254945</v>
      </c>
      <c r="D24" s="11" t="s">
        <v>11</v>
      </c>
      <c r="E24" s="4" t="s">
        <v>14</v>
      </c>
      <c r="F24" s="4" t="s">
        <v>2</v>
      </c>
      <c r="G24" s="4">
        <v>10</v>
      </c>
      <c r="H24" s="11" t="s">
        <v>655</v>
      </c>
      <c r="I24" s="4">
        <v>2.5</v>
      </c>
      <c r="J24" s="9">
        <v>47453</v>
      </c>
      <c r="K24" s="8">
        <v>500</v>
      </c>
      <c r="L24" s="7">
        <v>100.53623</v>
      </c>
      <c r="M24" s="6">
        <v>4.8881860000000001</v>
      </c>
      <c r="N24" s="10">
        <v>56.871492189999998</v>
      </c>
      <c r="O24" s="5">
        <v>7</v>
      </c>
      <c r="P24" s="4" t="s">
        <v>655</v>
      </c>
      <c r="Q24" s="4">
        <v>4.4000000000000004</v>
      </c>
      <c r="R24" s="9">
        <v>46068</v>
      </c>
      <c r="S24" s="8">
        <v>898.88699999999994</v>
      </c>
      <c r="T24" s="7">
        <v>111.87354999999999</v>
      </c>
      <c r="U24" s="6">
        <v>0.81940000000000002</v>
      </c>
      <c r="V24" s="5">
        <v>57.213407089999997</v>
      </c>
    </row>
    <row r="25" spans="1:28">
      <c r="A25" s="13">
        <v>103.00283530000002</v>
      </c>
      <c r="B25" s="5" t="s">
        <v>654</v>
      </c>
      <c r="C25" s="12">
        <v>0.70201210169373363</v>
      </c>
      <c r="D25" s="11" t="s">
        <v>11</v>
      </c>
      <c r="E25" s="4" t="s">
        <v>79</v>
      </c>
      <c r="F25" s="4" t="s">
        <v>9</v>
      </c>
      <c r="G25" s="4">
        <v>10</v>
      </c>
      <c r="H25" s="11" t="s">
        <v>188</v>
      </c>
      <c r="I25" s="4">
        <v>6.625</v>
      </c>
      <c r="J25" s="9">
        <v>47027</v>
      </c>
      <c r="K25" s="8">
        <v>637.803</v>
      </c>
      <c r="L25" s="7">
        <v>111.404</v>
      </c>
      <c r="M25" s="6">
        <v>2.294222</v>
      </c>
      <c r="N25" s="10">
        <v>316.05303140000001</v>
      </c>
      <c r="O25" s="5">
        <v>7</v>
      </c>
      <c r="P25" s="4" t="s">
        <v>188</v>
      </c>
      <c r="Q25" s="4">
        <v>4.3460000000000001</v>
      </c>
      <c r="R25" s="9">
        <v>46364</v>
      </c>
      <c r="S25" s="8">
        <v>1500</v>
      </c>
      <c r="T25" s="7">
        <v>102.62897</v>
      </c>
      <c r="U25" s="6">
        <v>9.3957719999999991</v>
      </c>
      <c r="V25" s="5">
        <v>213.05019609999999</v>
      </c>
      <c r="AB25" s="14"/>
    </row>
    <row r="26" spans="1:28">
      <c r="A26" s="13">
        <v>17.337569130000006</v>
      </c>
      <c r="B26" s="5" t="s">
        <v>653</v>
      </c>
      <c r="C26" s="12">
        <v>0.69128514955194431</v>
      </c>
      <c r="D26" s="11" t="s">
        <v>11</v>
      </c>
      <c r="E26" s="4" t="s">
        <v>32</v>
      </c>
      <c r="F26" s="4" t="s">
        <v>9</v>
      </c>
      <c r="G26" s="4">
        <v>10</v>
      </c>
      <c r="H26" s="11" t="s">
        <v>545</v>
      </c>
      <c r="I26" s="4">
        <v>2.6</v>
      </c>
      <c r="J26" s="9">
        <v>47392</v>
      </c>
      <c r="K26" s="8">
        <v>900</v>
      </c>
      <c r="L26" s="7">
        <v>99.118430000000004</v>
      </c>
      <c r="M26" s="6">
        <v>11.216158</v>
      </c>
      <c r="N26" s="10">
        <v>83.876044870000001</v>
      </c>
      <c r="O26" s="5">
        <v>7</v>
      </c>
      <c r="P26" s="4" t="s">
        <v>545</v>
      </c>
      <c r="Q26" s="4">
        <v>2.95</v>
      </c>
      <c r="R26" s="9">
        <v>46284</v>
      </c>
      <c r="S26" s="8">
        <v>1200</v>
      </c>
      <c r="T26" s="7">
        <v>103.19389</v>
      </c>
      <c r="U26" s="6">
        <v>4.7607720000000002</v>
      </c>
      <c r="V26" s="5">
        <v>66.538475739999996</v>
      </c>
    </row>
    <row r="27" spans="1:28">
      <c r="A27" s="13">
        <v>24.42523181</v>
      </c>
      <c r="B27" s="5" t="s">
        <v>652</v>
      </c>
      <c r="C27" s="12">
        <v>0.68255928176047931</v>
      </c>
      <c r="D27" s="11" t="s">
        <v>4</v>
      </c>
      <c r="E27" s="4" t="s">
        <v>87</v>
      </c>
      <c r="F27" s="4" t="s">
        <v>9</v>
      </c>
      <c r="G27" s="4">
        <v>10</v>
      </c>
      <c r="H27" s="11" t="s">
        <v>86</v>
      </c>
      <c r="I27" s="4">
        <v>2.85</v>
      </c>
      <c r="J27" s="9">
        <v>47392</v>
      </c>
      <c r="K27" s="8">
        <v>1500</v>
      </c>
      <c r="L27" s="7">
        <v>100.83058</v>
      </c>
      <c r="M27" s="6">
        <v>15.783758000000001</v>
      </c>
      <c r="N27" s="10">
        <v>88.704388859999995</v>
      </c>
      <c r="O27" s="5">
        <v>7</v>
      </c>
      <c r="P27" s="4" t="s">
        <v>86</v>
      </c>
      <c r="Q27" s="4">
        <v>2.65</v>
      </c>
      <c r="R27" s="9">
        <v>46296</v>
      </c>
      <c r="S27" s="8">
        <v>1250</v>
      </c>
      <c r="T27" s="7">
        <v>101.48596999999999</v>
      </c>
      <c r="U27" s="6">
        <v>19.60652</v>
      </c>
      <c r="V27" s="5">
        <v>64.279157049999995</v>
      </c>
      <c r="AB27" s="14"/>
    </row>
    <row r="28" spans="1:28">
      <c r="A28" s="13">
        <v>21.818728420000014</v>
      </c>
      <c r="B28" s="5" t="s">
        <v>651</v>
      </c>
      <c r="C28" s="12">
        <v>0.68143494241529123</v>
      </c>
      <c r="D28" s="11" t="s">
        <v>11</v>
      </c>
      <c r="E28" s="4" t="s">
        <v>79</v>
      </c>
      <c r="F28" s="4" t="s">
        <v>9</v>
      </c>
      <c r="G28" s="4">
        <v>10</v>
      </c>
      <c r="H28" s="11" t="s">
        <v>427</v>
      </c>
      <c r="I28" s="4">
        <v>4.75</v>
      </c>
      <c r="J28" s="9">
        <v>47070</v>
      </c>
      <c r="K28" s="8">
        <v>1250</v>
      </c>
      <c r="L28" s="7">
        <v>113.38845999999999</v>
      </c>
      <c r="M28" s="6">
        <v>8.6174400000000002</v>
      </c>
      <c r="N28" s="10">
        <v>117.51935520000001</v>
      </c>
      <c r="O28" s="5">
        <v>7</v>
      </c>
      <c r="P28" s="4" t="s">
        <v>427</v>
      </c>
      <c r="Q28" s="4">
        <v>3.2</v>
      </c>
      <c r="R28" s="9">
        <v>46291</v>
      </c>
      <c r="S28" s="8">
        <v>500</v>
      </c>
      <c r="T28" s="7">
        <v>102.90891000000001</v>
      </c>
      <c r="U28" s="6">
        <v>1.899</v>
      </c>
      <c r="V28" s="5">
        <v>95.700626779999993</v>
      </c>
      <c r="AB28" s="14"/>
    </row>
    <row r="29" spans="1:28">
      <c r="A29" s="13">
        <v>54.000063400000045</v>
      </c>
      <c r="B29" s="5" t="s">
        <v>650</v>
      </c>
      <c r="C29" s="12">
        <v>0.6677183280727037</v>
      </c>
      <c r="D29" s="11" t="s">
        <v>11</v>
      </c>
      <c r="E29" s="4" t="s">
        <v>20</v>
      </c>
      <c r="F29" s="4" t="s">
        <v>9</v>
      </c>
      <c r="G29" s="4">
        <v>10</v>
      </c>
      <c r="H29" s="11" t="s">
        <v>379</v>
      </c>
      <c r="I29" s="4">
        <v>5.5</v>
      </c>
      <c r="J29" s="9">
        <v>46949</v>
      </c>
      <c r="K29" s="8">
        <v>850</v>
      </c>
      <c r="L29" s="7">
        <v>97.937439999999995</v>
      </c>
      <c r="M29" s="6">
        <v>3.838746</v>
      </c>
      <c r="N29" s="10">
        <v>398.22904060000002</v>
      </c>
      <c r="O29" s="5">
        <v>7</v>
      </c>
      <c r="P29" s="4" t="s">
        <v>379</v>
      </c>
      <c r="Q29" s="4">
        <v>4.125</v>
      </c>
      <c r="R29" s="9">
        <v>46357</v>
      </c>
      <c r="S29" s="8">
        <v>500</v>
      </c>
      <c r="T29" s="7">
        <v>93.733999999999995</v>
      </c>
      <c r="U29" s="6">
        <v>5.8753320000000002</v>
      </c>
      <c r="V29" s="5">
        <v>344.22897719999997</v>
      </c>
      <c r="AB29" s="14"/>
    </row>
    <row r="30" spans="1:28">
      <c r="A30" s="13">
        <v>16.919421749999998</v>
      </c>
      <c r="B30" s="5" t="s">
        <v>649</v>
      </c>
      <c r="C30" s="12">
        <v>0.66751982155810385</v>
      </c>
      <c r="D30" s="11" t="s">
        <v>11</v>
      </c>
      <c r="E30" s="4" t="s">
        <v>27</v>
      </c>
      <c r="F30" s="4" t="s">
        <v>2</v>
      </c>
      <c r="G30" s="4">
        <v>10</v>
      </c>
      <c r="H30" s="11" t="s">
        <v>313</v>
      </c>
      <c r="I30" s="4">
        <v>2.8</v>
      </c>
      <c r="J30" s="9">
        <v>47317</v>
      </c>
      <c r="K30" s="8">
        <v>600</v>
      </c>
      <c r="L30" s="7">
        <v>102.54481</v>
      </c>
      <c r="M30" s="6">
        <v>1.417</v>
      </c>
      <c r="N30" s="10">
        <v>63.949058299999997</v>
      </c>
      <c r="O30" s="5">
        <v>7</v>
      </c>
      <c r="P30" s="4" t="s">
        <v>313</v>
      </c>
      <c r="Q30" s="4">
        <v>2.25</v>
      </c>
      <c r="R30" s="9">
        <v>46279</v>
      </c>
      <c r="S30" s="8">
        <v>450</v>
      </c>
      <c r="T30" s="7">
        <v>100.09896000000001</v>
      </c>
      <c r="U30" s="6">
        <v>2.8081999999999998</v>
      </c>
      <c r="V30" s="5">
        <v>47.029636549999999</v>
      </c>
    </row>
    <row r="31" spans="1:28">
      <c r="A31" s="13">
        <v>21.491114580000001</v>
      </c>
      <c r="B31" s="5" t="s">
        <v>312</v>
      </c>
      <c r="C31" s="12">
        <v>0.65914979685443675</v>
      </c>
      <c r="D31" s="11" t="s">
        <v>11</v>
      </c>
      <c r="E31" s="4" t="s">
        <v>14</v>
      </c>
      <c r="F31" s="4" t="s">
        <v>2</v>
      </c>
      <c r="G31" s="4">
        <v>10</v>
      </c>
      <c r="H31" s="11" t="s">
        <v>648</v>
      </c>
      <c r="I31" s="4">
        <v>2.125</v>
      </c>
      <c r="J31" s="9">
        <v>47367</v>
      </c>
      <c r="K31" s="8">
        <v>850</v>
      </c>
      <c r="L31" s="7">
        <v>97.407589999999999</v>
      </c>
      <c r="M31" s="6">
        <v>5.4039799999999998</v>
      </c>
      <c r="N31" s="10">
        <v>56.499310090000002</v>
      </c>
      <c r="O31" s="5">
        <v>7</v>
      </c>
      <c r="P31" s="4" t="s">
        <v>648</v>
      </c>
      <c r="Q31" s="4">
        <v>2</v>
      </c>
      <c r="R31" s="9">
        <v>46231</v>
      </c>
      <c r="S31" s="8">
        <v>700</v>
      </c>
      <c r="T31" s="7">
        <v>99.355869999999996</v>
      </c>
      <c r="U31" s="6">
        <v>0.36</v>
      </c>
      <c r="V31" s="5">
        <v>35.00819551</v>
      </c>
    </row>
    <row r="32" spans="1:28">
      <c r="A32" s="13">
        <v>14.000712970000002</v>
      </c>
      <c r="B32" s="5" t="s">
        <v>647</v>
      </c>
      <c r="C32" s="12">
        <v>0.65893451869240571</v>
      </c>
      <c r="D32" s="11" t="s">
        <v>11</v>
      </c>
      <c r="E32" s="4" t="s">
        <v>43</v>
      </c>
      <c r="F32" s="4" t="s">
        <v>2</v>
      </c>
      <c r="G32" s="4">
        <v>10</v>
      </c>
      <c r="H32" s="11" t="s">
        <v>566</v>
      </c>
      <c r="I32" s="4">
        <v>2.4500000000000002</v>
      </c>
      <c r="J32" s="9">
        <v>47437</v>
      </c>
      <c r="K32" s="8">
        <v>1250</v>
      </c>
      <c r="L32" s="7">
        <v>99.706220000000002</v>
      </c>
      <c r="M32" s="6">
        <v>10.192562000000001</v>
      </c>
      <c r="N32" s="10">
        <v>61.523171490000003</v>
      </c>
      <c r="O32" s="5">
        <v>7</v>
      </c>
      <c r="P32" s="4" t="s">
        <v>566</v>
      </c>
      <c r="Q32" s="4">
        <v>3.15</v>
      </c>
      <c r="R32" s="9">
        <v>46518</v>
      </c>
      <c r="S32" s="8">
        <v>1000</v>
      </c>
      <c r="T32" s="7">
        <v>105.93035999999999</v>
      </c>
      <c r="U32" s="6">
        <v>0.154</v>
      </c>
      <c r="V32" s="5">
        <v>47.522458520000001</v>
      </c>
      <c r="AB32" s="14"/>
    </row>
    <row r="33" spans="1:28">
      <c r="A33" s="13">
        <v>19.008153720000003</v>
      </c>
      <c r="B33" s="5" t="s">
        <v>633</v>
      </c>
      <c r="C33" s="12">
        <v>0.65832845012217289</v>
      </c>
      <c r="D33" s="11" t="s">
        <v>11</v>
      </c>
      <c r="E33" s="4" t="s">
        <v>14</v>
      </c>
      <c r="F33" s="4" t="s">
        <v>2</v>
      </c>
      <c r="G33" s="4">
        <v>10</v>
      </c>
      <c r="H33" s="11" t="s">
        <v>89</v>
      </c>
      <c r="I33" s="4">
        <v>2.125</v>
      </c>
      <c r="J33" s="9">
        <v>47367</v>
      </c>
      <c r="K33" s="8">
        <v>1000</v>
      </c>
      <c r="L33" s="7">
        <v>97.615960000000001</v>
      </c>
      <c r="M33" s="6">
        <v>5.687786</v>
      </c>
      <c r="N33" s="10">
        <v>54.03246832</v>
      </c>
      <c r="O33" s="5">
        <v>7</v>
      </c>
      <c r="P33" s="4" t="s">
        <v>89</v>
      </c>
      <c r="Q33" s="4">
        <v>2.25</v>
      </c>
      <c r="R33" s="9">
        <v>46266</v>
      </c>
      <c r="S33" s="8">
        <v>1000</v>
      </c>
      <c r="T33" s="7">
        <v>100.85251</v>
      </c>
      <c r="U33" s="6">
        <v>2.7517999999999998</v>
      </c>
      <c r="V33" s="5">
        <v>35.024314599999997</v>
      </c>
      <c r="AB33" s="14"/>
    </row>
    <row r="34" spans="1:28">
      <c r="A34" s="13">
        <v>5.6613822500000026</v>
      </c>
      <c r="B34" s="5" t="s">
        <v>646</v>
      </c>
      <c r="C34" s="12">
        <v>0.65033699657513966</v>
      </c>
      <c r="D34" s="11" t="s">
        <v>4</v>
      </c>
      <c r="E34" s="4" t="s">
        <v>3</v>
      </c>
      <c r="F34" s="4" t="s">
        <v>9</v>
      </c>
      <c r="G34" s="4">
        <v>10</v>
      </c>
      <c r="H34" s="11" t="s">
        <v>316</v>
      </c>
      <c r="I34" s="4">
        <v>3.8</v>
      </c>
      <c r="J34" s="9">
        <v>46783</v>
      </c>
      <c r="K34" s="8">
        <v>1400</v>
      </c>
      <c r="L34" s="7">
        <v>107.04691</v>
      </c>
      <c r="M34" s="6">
        <v>2.9453999999999998</v>
      </c>
      <c r="N34" s="10">
        <v>100.1590147</v>
      </c>
      <c r="O34" s="5">
        <v>7</v>
      </c>
      <c r="P34" s="4" t="s">
        <v>316</v>
      </c>
      <c r="Q34" s="4">
        <v>3.75</v>
      </c>
      <c r="R34" s="9">
        <v>46455</v>
      </c>
      <c r="S34" s="8">
        <v>1350</v>
      </c>
      <c r="T34" s="7">
        <v>106.57875</v>
      </c>
      <c r="U34" s="6">
        <v>0.76300000000000001</v>
      </c>
      <c r="V34" s="5">
        <v>94.497632449999998</v>
      </c>
    </row>
    <row r="35" spans="1:28">
      <c r="A35" s="13">
        <v>19.318382060000005</v>
      </c>
      <c r="B35" s="5" t="s">
        <v>645</v>
      </c>
      <c r="C35" s="12">
        <v>0.64513446954039377</v>
      </c>
      <c r="D35" s="11" t="s">
        <v>11</v>
      </c>
      <c r="E35" s="4" t="s">
        <v>32</v>
      </c>
      <c r="F35" s="4" t="s">
        <v>9</v>
      </c>
      <c r="G35" s="4">
        <v>10</v>
      </c>
      <c r="H35" s="11" t="s">
        <v>252</v>
      </c>
      <c r="I35" s="4">
        <v>3.2</v>
      </c>
      <c r="J35" s="9">
        <v>47443</v>
      </c>
      <c r="K35" s="8">
        <v>5500</v>
      </c>
      <c r="L35" s="7">
        <v>101.86843</v>
      </c>
      <c r="M35" s="6">
        <v>58.128120000000003</v>
      </c>
      <c r="N35" s="10">
        <v>111.07723110000001</v>
      </c>
      <c r="O35" s="5">
        <v>7</v>
      </c>
      <c r="P35" s="4" t="s">
        <v>252</v>
      </c>
      <c r="Q35" s="4">
        <v>2.95</v>
      </c>
      <c r="R35" s="9">
        <v>46347</v>
      </c>
      <c r="S35" s="8">
        <v>4000</v>
      </c>
      <c r="T35" s="7">
        <v>101.60475</v>
      </c>
      <c r="U35" s="6">
        <v>9.7360799999999994</v>
      </c>
      <c r="V35" s="5">
        <v>91.758849040000001</v>
      </c>
      <c r="AB35" s="14"/>
    </row>
    <row r="36" spans="1:28">
      <c r="A36" s="13">
        <v>13.443821639999996</v>
      </c>
      <c r="B36" s="5" t="s">
        <v>631</v>
      </c>
      <c r="C36" s="12">
        <v>0.64207927148734312</v>
      </c>
      <c r="D36" s="11" t="s">
        <v>11</v>
      </c>
      <c r="E36" s="4" t="s">
        <v>79</v>
      </c>
      <c r="F36" s="4" t="s">
        <v>2</v>
      </c>
      <c r="G36" s="4">
        <v>10</v>
      </c>
      <c r="H36" s="11" t="s">
        <v>309</v>
      </c>
      <c r="I36" s="4">
        <v>2.85</v>
      </c>
      <c r="J36" s="9">
        <v>47344</v>
      </c>
      <c r="K36" s="8">
        <v>500</v>
      </c>
      <c r="L36" s="7">
        <v>101.12405</v>
      </c>
      <c r="M36" s="6">
        <v>0</v>
      </c>
      <c r="N36" s="10">
        <v>85.520483889999994</v>
      </c>
      <c r="O36" s="5">
        <v>7</v>
      </c>
      <c r="P36" s="4" t="s">
        <v>309</v>
      </c>
      <c r="Q36" s="4">
        <v>2.8</v>
      </c>
      <c r="R36" s="9">
        <v>46123</v>
      </c>
      <c r="S36" s="8">
        <v>1000</v>
      </c>
      <c r="T36" s="7">
        <v>101.96387</v>
      </c>
      <c r="U36" s="6">
        <v>1.3388</v>
      </c>
      <c r="V36" s="5">
        <v>72.076662249999998</v>
      </c>
      <c r="AB36" s="14"/>
    </row>
    <row r="37" spans="1:28">
      <c r="A37" s="13">
        <v>32.460508100000013</v>
      </c>
      <c r="B37" s="5" t="s">
        <v>644</v>
      </c>
      <c r="C37" s="12">
        <v>0.62234420693615533</v>
      </c>
      <c r="D37" s="11" t="s">
        <v>11</v>
      </c>
      <c r="E37" s="4" t="s">
        <v>14</v>
      </c>
      <c r="F37" s="4" t="s">
        <v>9</v>
      </c>
      <c r="G37" s="4">
        <v>10</v>
      </c>
      <c r="H37" s="11" t="s">
        <v>287</v>
      </c>
      <c r="I37" s="4">
        <v>3.9</v>
      </c>
      <c r="J37" s="9">
        <v>47338</v>
      </c>
      <c r="K37" s="8">
        <v>750</v>
      </c>
      <c r="L37" s="7">
        <v>105.15497999999999</v>
      </c>
      <c r="M37" s="6">
        <v>1.6184000000000001</v>
      </c>
      <c r="N37" s="10">
        <v>140.82597240000001</v>
      </c>
      <c r="O37" s="5">
        <v>7</v>
      </c>
      <c r="P37" s="4" t="s">
        <v>287</v>
      </c>
      <c r="Q37" s="4">
        <v>3.5</v>
      </c>
      <c r="R37" s="9">
        <v>46252</v>
      </c>
      <c r="S37" s="8">
        <v>1000</v>
      </c>
      <c r="T37" s="7">
        <v>103.93062</v>
      </c>
      <c r="U37" s="6">
        <v>4.4805859999999997</v>
      </c>
      <c r="V37" s="5">
        <v>108.3654643</v>
      </c>
    </row>
    <row r="38" spans="1:28">
      <c r="A38" s="13">
        <v>29.09907939</v>
      </c>
      <c r="B38" s="5" t="s">
        <v>404</v>
      </c>
      <c r="C38" s="12">
        <v>0.60785301476864795</v>
      </c>
      <c r="D38" s="11" t="s">
        <v>11</v>
      </c>
      <c r="E38" s="4" t="s">
        <v>10</v>
      </c>
      <c r="F38" s="4" t="s">
        <v>9</v>
      </c>
      <c r="G38" s="4">
        <v>10</v>
      </c>
      <c r="H38" s="11" t="s">
        <v>56</v>
      </c>
      <c r="I38" s="4">
        <v>4.3499999999999996</v>
      </c>
      <c r="J38" s="9">
        <v>47178</v>
      </c>
      <c r="K38" s="8">
        <v>3000</v>
      </c>
      <c r="L38" s="7">
        <v>111.29092</v>
      </c>
      <c r="M38" s="6">
        <v>17.591975999999999</v>
      </c>
      <c r="N38" s="10">
        <v>108.5546768</v>
      </c>
      <c r="O38" s="5">
        <v>7</v>
      </c>
      <c r="P38" s="4" t="s">
        <v>56</v>
      </c>
      <c r="Q38" s="4">
        <v>3.875</v>
      </c>
      <c r="R38" s="9">
        <v>46037</v>
      </c>
      <c r="S38" s="8">
        <v>541.14099999999996</v>
      </c>
      <c r="T38" s="7">
        <v>107.52488</v>
      </c>
      <c r="U38" s="6">
        <v>2.1778</v>
      </c>
      <c r="V38" s="5">
        <v>79.455597409999996</v>
      </c>
      <c r="AB38" s="14"/>
    </row>
    <row r="39" spans="1:28">
      <c r="A39" s="13">
        <v>29.179006700000002</v>
      </c>
      <c r="B39" s="5" t="s">
        <v>467</v>
      </c>
      <c r="C39" s="12">
        <v>0.58432154685263915</v>
      </c>
      <c r="D39" s="11" t="s">
        <v>11</v>
      </c>
      <c r="E39" s="4" t="s">
        <v>20</v>
      </c>
      <c r="F39" s="4" t="s">
        <v>9</v>
      </c>
      <c r="G39" s="4">
        <v>10</v>
      </c>
      <c r="H39" s="11" t="s">
        <v>19</v>
      </c>
      <c r="I39" s="4">
        <v>3.55</v>
      </c>
      <c r="J39" s="9">
        <v>47467</v>
      </c>
      <c r="K39" s="8">
        <v>1000</v>
      </c>
      <c r="L39" s="7">
        <v>98.484309999999994</v>
      </c>
      <c r="M39" s="6">
        <v>7.0636960000000002</v>
      </c>
      <c r="N39" s="10">
        <v>186.12189570000001</v>
      </c>
      <c r="O39" s="5">
        <v>7</v>
      </c>
      <c r="P39" s="4" t="s">
        <v>19</v>
      </c>
      <c r="Q39" s="4">
        <v>4.5</v>
      </c>
      <c r="R39" s="9">
        <v>46371</v>
      </c>
      <c r="S39" s="8">
        <v>750</v>
      </c>
      <c r="T39" s="7">
        <v>107.072</v>
      </c>
      <c r="U39" s="6">
        <v>0.34</v>
      </c>
      <c r="V39" s="5">
        <v>156.94288900000001</v>
      </c>
      <c r="AB39" s="14"/>
    </row>
    <row r="40" spans="1:28">
      <c r="A40" s="13">
        <v>35.596790300000009</v>
      </c>
      <c r="B40" s="5" t="s">
        <v>643</v>
      </c>
      <c r="C40" s="12">
        <v>0.57516264837610021</v>
      </c>
      <c r="D40" s="11" t="s">
        <v>11</v>
      </c>
      <c r="E40" s="4" t="s">
        <v>20</v>
      </c>
      <c r="F40" s="4" t="s">
        <v>9</v>
      </c>
      <c r="G40" s="4">
        <v>10</v>
      </c>
      <c r="H40" s="11" t="s">
        <v>210</v>
      </c>
      <c r="I40" s="4">
        <v>5.25</v>
      </c>
      <c r="J40" s="9">
        <v>47223</v>
      </c>
      <c r="K40" s="8">
        <v>1500</v>
      </c>
      <c r="L40" s="7">
        <v>111.85836999999999</v>
      </c>
      <c r="M40" s="6">
        <v>20.501916000000001</v>
      </c>
      <c r="N40" s="10">
        <v>187.31860750000001</v>
      </c>
      <c r="O40" s="5">
        <v>7</v>
      </c>
      <c r="P40" s="4" t="s">
        <v>210</v>
      </c>
      <c r="Q40" s="4">
        <v>4.75</v>
      </c>
      <c r="R40" s="9">
        <v>46037</v>
      </c>
      <c r="S40" s="8">
        <v>1000</v>
      </c>
      <c r="T40" s="7">
        <v>108.18291000000001</v>
      </c>
      <c r="U40" s="6">
        <v>3.0186000000000002</v>
      </c>
      <c r="V40" s="5">
        <v>151.7218172</v>
      </c>
      <c r="AB40" s="14"/>
    </row>
    <row r="41" spans="1:28">
      <c r="A41" s="13">
        <v>17.642938860000001</v>
      </c>
      <c r="B41" s="5" t="s">
        <v>546</v>
      </c>
      <c r="C41" s="12">
        <v>0.57316121188934943</v>
      </c>
      <c r="D41" s="11" t="s">
        <v>11</v>
      </c>
      <c r="E41" s="4" t="s">
        <v>32</v>
      </c>
      <c r="F41" s="4" t="s">
        <v>9</v>
      </c>
      <c r="G41" s="4">
        <v>10</v>
      </c>
      <c r="H41" s="11" t="s">
        <v>511</v>
      </c>
      <c r="I41" s="4">
        <v>3.125</v>
      </c>
      <c r="J41" s="9">
        <v>47345</v>
      </c>
      <c r="K41" s="8">
        <v>500</v>
      </c>
      <c r="L41" s="7">
        <v>101.88739</v>
      </c>
      <c r="M41" s="6">
        <v>1.39</v>
      </c>
      <c r="N41" s="10">
        <v>103.72702820000001</v>
      </c>
      <c r="O41" s="5">
        <v>7</v>
      </c>
      <c r="P41" s="4" t="s">
        <v>511</v>
      </c>
      <c r="Q41" s="4">
        <v>3.95</v>
      </c>
      <c r="R41" s="9">
        <v>46461</v>
      </c>
      <c r="S41" s="8">
        <v>600</v>
      </c>
      <c r="T41" s="7">
        <v>108.45641000000001</v>
      </c>
      <c r="U41" s="6">
        <v>0.2</v>
      </c>
      <c r="V41" s="5">
        <v>86.084089340000006</v>
      </c>
    </row>
    <row r="42" spans="1:28">
      <c r="A42" s="13">
        <v>22.974229149999999</v>
      </c>
      <c r="B42" s="5" t="s">
        <v>642</v>
      </c>
      <c r="C42" s="12">
        <v>0.56650912626472283</v>
      </c>
      <c r="D42" s="11" t="s">
        <v>11</v>
      </c>
      <c r="E42" s="4" t="s">
        <v>35</v>
      </c>
      <c r="F42" s="4" t="s">
        <v>2</v>
      </c>
      <c r="G42" s="4">
        <v>10</v>
      </c>
      <c r="H42" s="11" t="s">
        <v>184</v>
      </c>
      <c r="I42" s="4">
        <v>2.95</v>
      </c>
      <c r="J42" s="9">
        <v>47284</v>
      </c>
      <c r="K42" s="8">
        <v>1000</v>
      </c>
      <c r="L42" s="7">
        <v>104.05212</v>
      </c>
      <c r="M42" s="6">
        <v>71.101432000000003</v>
      </c>
      <c r="N42" s="10">
        <v>60.988403939999998</v>
      </c>
      <c r="O42" s="5">
        <v>7</v>
      </c>
      <c r="P42" s="4" t="s">
        <v>184</v>
      </c>
      <c r="Q42" s="4">
        <v>2.125</v>
      </c>
      <c r="R42" s="9">
        <v>46280</v>
      </c>
      <c r="S42" s="8">
        <v>1000</v>
      </c>
      <c r="T42" s="7">
        <v>99.882670000000005</v>
      </c>
      <c r="U42" s="6">
        <v>3.1429900000000002</v>
      </c>
      <c r="V42" s="5">
        <v>38.014174789999998</v>
      </c>
      <c r="AB42" s="14"/>
    </row>
    <row r="43" spans="1:28">
      <c r="A43" s="13">
        <v>20.323103829999994</v>
      </c>
      <c r="B43" s="5" t="s">
        <v>185</v>
      </c>
      <c r="C43" s="12">
        <v>0.55430637645282388</v>
      </c>
      <c r="D43" s="11" t="s">
        <v>11</v>
      </c>
      <c r="E43" s="4" t="s">
        <v>10</v>
      </c>
      <c r="F43" s="4" t="s">
        <v>9</v>
      </c>
      <c r="G43" s="4">
        <v>10</v>
      </c>
      <c r="H43" s="11" t="s">
        <v>641</v>
      </c>
      <c r="I43" s="4">
        <v>3.1</v>
      </c>
      <c r="J43" s="9">
        <v>47437</v>
      </c>
      <c r="K43" s="8">
        <v>550</v>
      </c>
      <c r="L43" s="7">
        <v>101.66816</v>
      </c>
      <c r="M43" s="6">
        <v>2.0384000000000002</v>
      </c>
      <c r="N43" s="10">
        <v>103.5288578</v>
      </c>
      <c r="O43" s="5">
        <v>7</v>
      </c>
      <c r="P43" s="4" t="s">
        <v>641</v>
      </c>
      <c r="Q43" s="4">
        <v>4.45</v>
      </c>
      <c r="R43" s="9">
        <v>46068</v>
      </c>
      <c r="S43" s="8">
        <v>900</v>
      </c>
      <c r="T43" s="7">
        <v>110.59732</v>
      </c>
      <c r="U43" s="6">
        <v>0.92</v>
      </c>
      <c r="V43" s="5">
        <v>83.205753970000004</v>
      </c>
    </row>
    <row r="44" spans="1:28">
      <c r="A44" s="13">
        <v>8.5559289999999919</v>
      </c>
      <c r="B44" s="5" t="s">
        <v>640</v>
      </c>
      <c r="C44" s="12">
        <v>0.54172892730110622</v>
      </c>
      <c r="D44" s="11" t="s">
        <v>11</v>
      </c>
      <c r="E44" s="4" t="s">
        <v>10</v>
      </c>
      <c r="F44" s="4" t="s">
        <v>9</v>
      </c>
      <c r="G44" s="4">
        <v>10</v>
      </c>
      <c r="H44" s="11" t="s">
        <v>8</v>
      </c>
      <c r="I44" s="4">
        <v>3.875</v>
      </c>
      <c r="J44" s="9">
        <v>47157</v>
      </c>
      <c r="K44" s="8">
        <v>1000</v>
      </c>
      <c r="L44" s="7">
        <v>110.45479</v>
      </c>
      <c r="M44" s="6">
        <v>2.3296000000000001</v>
      </c>
      <c r="N44" s="10">
        <v>73.056455479999997</v>
      </c>
      <c r="O44" s="5">
        <v>7</v>
      </c>
      <c r="P44" s="4" t="s">
        <v>8</v>
      </c>
      <c r="Q44" s="4">
        <v>4.125</v>
      </c>
      <c r="R44" s="9">
        <v>46462</v>
      </c>
      <c r="S44" s="8">
        <v>3250</v>
      </c>
      <c r="T44" s="7">
        <v>111.08817000000001</v>
      </c>
      <c r="U44" s="6">
        <v>9.6085860000000007</v>
      </c>
      <c r="V44" s="5">
        <v>64.500526480000005</v>
      </c>
    </row>
    <row r="45" spans="1:28">
      <c r="A45" s="13">
        <v>13.866812630000005</v>
      </c>
      <c r="B45" s="5" t="s">
        <v>243</v>
      </c>
      <c r="C45" s="12">
        <v>0.5360279317739679</v>
      </c>
      <c r="D45" s="11" t="s">
        <v>4</v>
      </c>
      <c r="E45" s="4" t="s">
        <v>87</v>
      </c>
      <c r="F45" s="4" t="s">
        <v>2</v>
      </c>
      <c r="G45" s="4">
        <v>10</v>
      </c>
      <c r="H45" s="11" t="s">
        <v>349</v>
      </c>
      <c r="I45" s="4">
        <v>2.95</v>
      </c>
      <c r="J45" s="9">
        <v>47270</v>
      </c>
      <c r="K45" s="8">
        <v>1000</v>
      </c>
      <c r="L45" s="7">
        <v>104.2574</v>
      </c>
      <c r="M45" s="6">
        <v>9.5281579999999995</v>
      </c>
      <c r="N45" s="10">
        <v>58.520790660000003</v>
      </c>
      <c r="O45" s="5">
        <v>7</v>
      </c>
      <c r="P45" s="4" t="s">
        <v>349</v>
      </c>
      <c r="Q45" s="4">
        <v>2.95</v>
      </c>
      <c r="R45" s="9">
        <v>46347</v>
      </c>
      <c r="S45" s="8">
        <v>750</v>
      </c>
      <c r="T45" s="7">
        <v>104.61566000000001</v>
      </c>
      <c r="U45" s="6">
        <v>5.6765720000000002</v>
      </c>
      <c r="V45" s="5">
        <v>44.653978029999998</v>
      </c>
    </row>
    <row r="46" spans="1:28">
      <c r="A46" s="13">
        <v>35.59473650000001</v>
      </c>
      <c r="B46" s="5" t="s">
        <v>617</v>
      </c>
      <c r="C46" s="12">
        <v>0.52485435674329506</v>
      </c>
      <c r="D46" s="11" t="s">
        <v>11</v>
      </c>
      <c r="E46" s="4" t="s">
        <v>59</v>
      </c>
      <c r="F46" s="4" t="s">
        <v>9</v>
      </c>
      <c r="G46" s="4">
        <v>10</v>
      </c>
      <c r="H46" s="11" t="s">
        <v>176</v>
      </c>
      <c r="I46" s="4">
        <v>4.25</v>
      </c>
      <c r="J46" s="9">
        <v>47315</v>
      </c>
      <c r="K46" s="8">
        <v>500</v>
      </c>
      <c r="L46" s="7">
        <v>104.17867</v>
      </c>
      <c r="M46" s="6">
        <v>2.1360000000000001</v>
      </c>
      <c r="N46" s="10">
        <v>186.60454540000001</v>
      </c>
      <c r="O46" s="5">
        <v>7</v>
      </c>
      <c r="P46" s="4" t="s">
        <v>176</v>
      </c>
      <c r="Q46" s="4">
        <v>4.55</v>
      </c>
      <c r="R46" s="9">
        <v>46092</v>
      </c>
      <c r="S46" s="8">
        <v>750</v>
      </c>
      <c r="T46" s="7">
        <v>107.25</v>
      </c>
      <c r="U46" s="6">
        <v>0.97419999999999995</v>
      </c>
      <c r="V46" s="5">
        <v>151.0098089</v>
      </c>
      <c r="AB46" s="14"/>
    </row>
    <row r="47" spans="1:28">
      <c r="A47" s="13">
        <v>29.360362909999992</v>
      </c>
      <c r="B47" s="5" t="s">
        <v>639</v>
      </c>
      <c r="C47" s="12">
        <v>0.52000549522185258</v>
      </c>
      <c r="D47" s="11" t="s">
        <v>11</v>
      </c>
      <c r="E47" s="4" t="s">
        <v>40</v>
      </c>
      <c r="F47" s="4" t="s">
        <v>9</v>
      </c>
      <c r="G47" s="4">
        <v>10</v>
      </c>
      <c r="H47" s="11" t="s">
        <v>39</v>
      </c>
      <c r="I47" s="4">
        <v>4.125</v>
      </c>
      <c r="J47" s="9">
        <v>47253</v>
      </c>
      <c r="K47" s="8">
        <v>750</v>
      </c>
      <c r="L47" s="7">
        <v>108.22939</v>
      </c>
      <c r="M47" s="6">
        <v>1.5924</v>
      </c>
      <c r="N47" s="10">
        <v>125.0317314</v>
      </c>
      <c r="O47" s="5">
        <v>7</v>
      </c>
      <c r="P47" s="4" t="s">
        <v>39</v>
      </c>
      <c r="Q47" s="4">
        <v>4.9000000000000004</v>
      </c>
      <c r="R47" s="9">
        <v>46092</v>
      </c>
      <c r="S47" s="8">
        <v>700</v>
      </c>
      <c r="T47" s="7">
        <v>112.48383</v>
      </c>
      <c r="U47" s="6">
        <v>0.55659999999999998</v>
      </c>
      <c r="V47" s="5">
        <v>95.671368490000006</v>
      </c>
      <c r="AB47" s="14"/>
    </row>
    <row r="48" spans="1:28">
      <c r="A48" s="13">
        <v>20.059100099999995</v>
      </c>
      <c r="B48" s="5" t="s">
        <v>638</v>
      </c>
      <c r="C48" s="12">
        <v>0.51853759749387285</v>
      </c>
      <c r="D48" s="11" t="s">
        <v>11</v>
      </c>
      <c r="E48" s="4" t="s">
        <v>14</v>
      </c>
      <c r="F48" s="4" t="s">
        <v>9</v>
      </c>
      <c r="G48" s="4">
        <v>10</v>
      </c>
      <c r="H48" s="11" t="s">
        <v>364</v>
      </c>
      <c r="I48" s="4">
        <v>5.3</v>
      </c>
      <c r="J48" s="9">
        <v>47133</v>
      </c>
      <c r="K48" s="8">
        <v>750</v>
      </c>
      <c r="L48" s="7">
        <v>112.342</v>
      </c>
      <c r="M48" s="6">
        <v>2.1616219999999999</v>
      </c>
      <c r="N48" s="10">
        <v>183.54182610000001</v>
      </c>
      <c r="O48" s="5">
        <v>7</v>
      </c>
      <c r="P48" s="4" t="s">
        <v>364</v>
      </c>
      <c r="Q48" s="4">
        <v>5.375</v>
      </c>
      <c r="R48" s="9">
        <v>46127</v>
      </c>
      <c r="S48" s="8">
        <v>975</v>
      </c>
      <c r="T48" s="7">
        <v>111.21035999999999</v>
      </c>
      <c r="U48" s="6">
        <v>0.48699999999999999</v>
      </c>
      <c r="V48" s="5">
        <v>163.48272600000001</v>
      </c>
      <c r="AB48" s="14"/>
    </row>
    <row r="49" spans="1:28">
      <c r="A49" s="13">
        <v>6.5063049600000085</v>
      </c>
      <c r="B49" s="5" t="s">
        <v>637</v>
      </c>
      <c r="C49" s="12">
        <v>0.51480762996556462</v>
      </c>
      <c r="D49" s="11" t="s">
        <v>11</v>
      </c>
      <c r="E49" s="4" t="s">
        <v>10</v>
      </c>
      <c r="F49" s="4" t="s">
        <v>9</v>
      </c>
      <c r="G49" s="4">
        <v>10</v>
      </c>
      <c r="H49" s="11" t="s">
        <v>636</v>
      </c>
      <c r="I49" s="4">
        <v>4.375</v>
      </c>
      <c r="J49" s="9">
        <v>46925</v>
      </c>
      <c r="K49" s="8">
        <v>1200</v>
      </c>
      <c r="L49" s="7">
        <v>111.91648000000001</v>
      </c>
      <c r="M49" s="6">
        <v>1.6332</v>
      </c>
      <c r="N49" s="10">
        <v>95.601863030000004</v>
      </c>
      <c r="O49" s="5">
        <v>7</v>
      </c>
      <c r="P49" s="4" t="s">
        <v>636</v>
      </c>
      <c r="Q49" s="4">
        <v>3.6</v>
      </c>
      <c r="R49" s="9">
        <v>46406</v>
      </c>
      <c r="S49" s="8">
        <v>1250</v>
      </c>
      <c r="T49" s="7">
        <v>105.89351000000001</v>
      </c>
      <c r="U49" s="6">
        <v>0.1532</v>
      </c>
      <c r="V49" s="5">
        <v>89.095558069999996</v>
      </c>
    </row>
    <row r="50" spans="1:28">
      <c r="A50" s="13">
        <v>18.274042600000001</v>
      </c>
      <c r="B50" s="5" t="s">
        <v>635</v>
      </c>
      <c r="C50" s="12">
        <v>0.50905997728279828</v>
      </c>
      <c r="D50" s="11" t="s">
        <v>4</v>
      </c>
      <c r="E50" s="4" t="s">
        <v>87</v>
      </c>
      <c r="F50" s="4" t="s">
        <v>9</v>
      </c>
      <c r="G50" s="4">
        <v>10</v>
      </c>
      <c r="H50" s="11" t="s">
        <v>244</v>
      </c>
      <c r="I50" s="4">
        <v>4.25</v>
      </c>
      <c r="J50" s="9">
        <v>47239</v>
      </c>
      <c r="K50" s="8">
        <v>950</v>
      </c>
      <c r="L50" s="7">
        <v>108.42098</v>
      </c>
      <c r="M50" s="6">
        <v>2.5067460000000001</v>
      </c>
      <c r="N50" s="10">
        <v>134.4360298</v>
      </c>
      <c r="O50" s="5">
        <v>7</v>
      </c>
      <c r="P50" s="4" t="s">
        <v>244</v>
      </c>
      <c r="Q50" s="4">
        <v>4</v>
      </c>
      <c r="R50" s="9">
        <v>46082</v>
      </c>
      <c r="S50" s="8">
        <v>500</v>
      </c>
      <c r="T50" s="7">
        <v>106.185</v>
      </c>
      <c r="U50" s="6">
        <v>0.12</v>
      </c>
      <c r="V50" s="5">
        <v>116.1619872</v>
      </c>
      <c r="AB50" s="14"/>
    </row>
    <row r="51" spans="1:28">
      <c r="A51" s="13">
        <v>40.212213899999995</v>
      </c>
      <c r="B51" s="5" t="s">
        <v>634</v>
      </c>
      <c r="C51" s="12">
        <v>0.50664764628771353</v>
      </c>
      <c r="D51" s="11" t="s">
        <v>11</v>
      </c>
      <c r="E51" s="4" t="s">
        <v>17</v>
      </c>
      <c r="F51" s="4" t="s">
        <v>9</v>
      </c>
      <c r="G51" s="4">
        <v>10</v>
      </c>
      <c r="H51" s="11" t="s">
        <v>332</v>
      </c>
      <c r="I51" s="4">
        <v>4.95</v>
      </c>
      <c r="J51" s="9">
        <v>47392</v>
      </c>
      <c r="K51" s="8">
        <v>425</v>
      </c>
      <c r="L51" s="7">
        <v>102.20381</v>
      </c>
      <c r="M51" s="6">
        <v>8.5427719999999994</v>
      </c>
      <c r="N51" s="10">
        <v>279.96625269999998</v>
      </c>
      <c r="O51" s="5">
        <v>7</v>
      </c>
      <c r="P51" s="4" t="s">
        <v>332</v>
      </c>
      <c r="Q51" s="4">
        <v>4.75</v>
      </c>
      <c r="R51" s="9">
        <v>46296</v>
      </c>
      <c r="S51" s="8">
        <v>450</v>
      </c>
      <c r="T51" s="7">
        <v>103.40049999999999</v>
      </c>
      <c r="U51" s="6">
        <v>3.6831999999999998</v>
      </c>
      <c r="V51" s="5">
        <v>239.75403879999999</v>
      </c>
      <c r="AB51" s="14"/>
    </row>
    <row r="52" spans="1:28">
      <c r="A52" s="13">
        <v>14.479629520000003</v>
      </c>
      <c r="B52" s="5" t="s">
        <v>633</v>
      </c>
      <c r="C52" s="12">
        <v>0.50646219705439444</v>
      </c>
      <c r="D52" s="11" t="s">
        <v>11</v>
      </c>
      <c r="E52" s="4" t="s">
        <v>32</v>
      </c>
      <c r="F52" s="4" t="s">
        <v>2</v>
      </c>
      <c r="G52" s="4">
        <v>10</v>
      </c>
      <c r="H52" s="11" t="s">
        <v>120</v>
      </c>
      <c r="I52" s="4">
        <v>2.875</v>
      </c>
      <c r="J52" s="9">
        <v>47345</v>
      </c>
      <c r="K52" s="8">
        <v>1000</v>
      </c>
      <c r="L52" s="7">
        <v>102.87045999999999</v>
      </c>
      <c r="M52" s="6">
        <v>2.21</v>
      </c>
      <c r="N52" s="10">
        <v>67.510881490000003</v>
      </c>
      <c r="O52" s="5">
        <v>7</v>
      </c>
      <c r="P52" s="4" t="s">
        <v>120</v>
      </c>
      <c r="Q52" s="4">
        <v>3.7</v>
      </c>
      <c r="R52" s="9">
        <v>46006</v>
      </c>
      <c r="S52" s="8">
        <v>300</v>
      </c>
      <c r="T52" s="7">
        <v>108.0104</v>
      </c>
      <c r="U52" s="6">
        <v>0.38</v>
      </c>
      <c r="V52" s="5">
        <v>53.03125197</v>
      </c>
      <c r="AB52" s="14"/>
    </row>
    <row r="53" spans="1:28">
      <c r="A53" s="13">
        <v>13.930819970000002</v>
      </c>
      <c r="B53" s="5" t="s">
        <v>632</v>
      </c>
      <c r="C53" s="12">
        <v>0.49735405998772647</v>
      </c>
      <c r="D53" s="11" t="s">
        <v>4</v>
      </c>
      <c r="E53" s="4" t="s">
        <v>3</v>
      </c>
      <c r="F53" s="4" t="s">
        <v>2</v>
      </c>
      <c r="G53" s="4">
        <v>10</v>
      </c>
      <c r="H53" s="11" t="s">
        <v>136</v>
      </c>
      <c r="I53" s="4">
        <v>2.879</v>
      </c>
      <c r="J53" s="9">
        <v>47421</v>
      </c>
      <c r="K53" s="8">
        <v>3500</v>
      </c>
      <c r="L53" s="7">
        <v>100.30750999999999</v>
      </c>
      <c r="M53" s="6">
        <v>31.551306</v>
      </c>
      <c r="N53" s="10">
        <v>97.544596830000003</v>
      </c>
      <c r="O53" s="5">
        <v>7</v>
      </c>
      <c r="P53" s="4" t="s">
        <v>136</v>
      </c>
      <c r="Q53" s="4">
        <v>3.1960000000000002</v>
      </c>
      <c r="R53" s="9">
        <v>46190</v>
      </c>
      <c r="S53" s="8">
        <v>2500</v>
      </c>
      <c r="T53" s="7">
        <v>103.59957</v>
      </c>
      <c r="U53" s="6">
        <v>14.467142000000001</v>
      </c>
      <c r="V53" s="5">
        <v>83.613776860000002</v>
      </c>
    </row>
    <row r="54" spans="1:28">
      <c r="A54" s="13">
        <v>13.062975780000002</v>
      </c>
      <c r="B54" s="5" t="s">
        <v>368</v>
      </c>
      <c r="C54" s="12">
        <v>0.49548698761611831</v>
      </c>
      <c r="D54" s="11" t="s">
        <v>4</v>
      </c>
      <c r="E54" s="4" t="s">
        <v>3</v>
      </c>
      <c r="F54" s="4" t="s">
        <v>2</v>
      </c>
      <c r="G54" s="4">
        <v>10</v>
      </c>
      <c r="H54" s="11" t="s">
        <v>97</v>
      </c>
      <c r="I54" s="4">
        <v>3.1949999999999998</v>
      </c>
      <c r="J54" s="9">
        <v>47317</v>
      </c>
      <c r="K54" s="8">
        <v>1750</v>
      </c>
      <c r="L54" s="7">
        <v>103.79980999999999</v>
      </c>
      <c r="M54" s="6">
        <v>12.828544000000001</v>
      </c>
      <c r="N54" s="10">
        <v>88.037685030000006</v>
      </c>
      <c r="O54" s="5">
        <v>7</v>
      </c>
      <c r="P54" s="4" t="s">
        <v>97</v>
      </c>
      <c r="Q54" s="4">
        <v>3.85</v>
      </c>
      <c r="R54" s="9">
        <v>46082</v>
      </c>
      <c r="S54" s="8">
        <v>3000</v>
      </c>
      <c r="T54" s="7">
        <v>107.75075</v>
      </c>
      <c r="U54" s="6">
        <v>3.220386</v>
      </c>
      <c r="V54" s="5">
        <v>74.974709250000004</v>
      </c>
    </row>
    <row r="55" spans="1:28">
      <c r="A55" s="13">
        <v>10.783730230000003</v>
      </c>
      <c r="B55" s="5" t="s">
        <v>631</v>
      </c>
      <c r="C55" s="12">
        <v>0.49248658934495432</v>
      </c>
      <c r="D55" s="11" t="s">
        <v>11</v>
      </c>
      <c r="E55" s="4" t="s">
        <v>43</v>
      </c>
      <c r="F55" s="4" t="s">
        <v>64</v>
      </c>
      <c r="G55" s="4">
        <v>10</v>
      </c>
      <c r="H55" s="11" t="s">
        <v>169</v>
      </c>
      <c r="I55" s="4">
        <v>2.2000000000000002</v>
      </c>
      <c r="J55" s="9">
        <v>47372</v>
      </c>
      <c r="K55" s="8">
        <v>1750</v>
      </c>
      <c r="L55" s="7">
        <v>98.159559999999999</v>
      </c>
      <c r="M55" s="6">
        <v>9.0825899999999997</v>
      </c>
      <c r="N55" s="10">
        <v>55.132288260000003</v>
      </c>
      <c r="O55" s="5">
        <v>7</v>
      </c>
      <c r="P55" s="4" t="s">
        <v>169</v>
      </c>
      <c r="Q55" s="4">
        <v>2.0499999999999998</v>
      </c>
      <c r="R55" s="9">
        <v>46276</v>
      </c>
      <c r="S55" s="8">
        <v>2000</v>
      </c>
      <c r="T55" s="7">
        <v>99.033519999999996</v>
      </c>
      <c r="U55" s="6">
        <v>22.895306000000001</v>
      </c>
      <c r="V55" s="5">
        <v>44.34855803</v>
      </c>
    </row>
    <row r="56" spans="1:28">
      <c r="A56" s="13">
        <v>16.58786241</v>
      </c>
      <c r="B56" s="5" t="s">
        <v>630</v>
      </c>
      <c r="C56" s="12">
        <v>0.48827074111620894</v>
      </c>
      <c r="D56" s="11" t="s">
        <v>4</v>
      </c>
      <c r="E56" s="4" t="s">
        <v>3</v>
      </c>
      <c r="F56" s="4" t="s">
        <v>2</v>
      </c>
      <c r="G56" s="4">
        <v>10</v>
      </c>
      <c r="H56" s="11" t="s">
        <v>167</v>
      </c>
      <c r="I56" s="4">
        <v>3.45</v>
      </c>
      <c r="J56" s="9">
        <v>47231</v>
      </c>
      <c r="K56" s="8">
        <v>1500</v>
      </c>
      <c r="L56" s="7">
        <v>107.11888</v>
      </c>
      <c r="M56" s="6">
        <v>7.7759859999999996</v>
      </c>
      <c r="N56" s="10">
        <v>73.114158529999997</v>
      </c>
      <c r="O56" s="5">
        <v>7</v>
      </c>
      <c r="P56" s="4" t="s">
        <v>167</v>
      </c>
      <c r="Q56" s="4">
        <v>2.6</v>
      </c>
      <c r="R56" s="9">
        <v>46226</v>
      </c>
      <c r="S56" s="8">
        <v>1000</v>
      </c>
      <c r="T56" s="7">
        <v>101.68803</v>
      </c>
      <c r="U56" s="6">
        <v>0.94059999999999999</v>
      </c>
      <c r="V56" s="5">
        <v>56.526296119999998</v>
      </c>
    </row>
    <row r="57" spans="1:28">
      <c r="A57" s="13">
        <v>25.271036960000004</v>
      </c>
      <c r="B57" s="5" t="s">
        <v>629</v>
      </c>
      <c r="C57" s="12">
        <v>0.48810525022562729</v>
      </c>
      <c r="D57" s="11" t="s">
        <v>11</v>
      </c>
      <c r="E57" s="4" t="s">
        <v>32</v>
      </c>
      <c r="F57" s="4" t="s">
        <v>9</v>
      </c>
      <c r="G57" s="4">
        <v>10</v>
      </c>
      <c r="H57" s="11" t="s">
        <v>31</v>
      </c>
      <c r="I57" s="4">
        <v>3.25</v>
      </c>
      <c r="J57" s="9">
        <v>47345</v>
      </c>
      <c r="K57" s="8">
        <v>1750</v>
      </c>
      <c r="L57" s="7">
        <v>101.97790999999999</v>
      </c>
      <c r="M57" s="6">
        <v>10.433161999999999</v>
      </c>
      <c r="N57" s="10">
        <v>115.010227</v>
      </c>
      <c r="O57" s="5">
        <v>7</v>
      </c>
      <c r="P57" s="4" t="s">
        <v>31</v>
      </c>
      <c r="Q57" s="4">
        <v>3</v>
      </c>
      <c r="R57" s="9">
        <v>46249</v>
      </c>
      <c r="S57" s="8">
        <v>750</v>
      </c>
      <c r="T57" s="7">
        <v>102.06795</v>
      </c>
      <c r="U57" s="6">
        <v>0.58420000000000005</v>
      </c>
      <c r="V57" s="5">
        <v>89.739190039999997</v>
      </c>
      <c r="AB57" s="14"/>
    </row>
    <row r="58" spans="1:28">
      <c r="A58" s="13">
        <v>37.073881700000015</v>
      </c>
      <c r="B58" s="5" t="s">
        <v>628</v>
      </c>
      <c r="C58" s="12">
        <v>0.47911944178133775</v>
      </c>
      <c r="D58" s="11" t="s">
        <v>11</v>
      </c>
      <c r="E58" s="4" t="s">
        <v>43</v>
      </c>
      <c r="F58" s="4" t="s">
        <v>9</v>
      </c>
      <c r="G58" s="4">
        <v>10</v>
      </c>
      <c r="H58" s="11" t="s">
        <v>627</v>
      </c>
      <c r="I58" s="4">
        <v>5.327</v>
      </c>
      <c r="J58" s="9">
        <v>47155</v>
      </c>
      <c r="K58" s="8">
        <v>700</v>
      </c>
      <c r="L58" s="7">
        <v>115.15167</v>
      </c>
      <c r="M58" s="6">
        <v>3.6107860000000001</v>
      </c>
      <c r="N58" s="10">
        <v>152.88453150000001</v>
      </c>
      <c r="O58" s="5">
        <v>7</v>
      </c>
      <c r="P58" s="4" t="s">
        <v>627</v>
      </c>
      <c r="Q58" s="4">
        <v>4.9749999999999996</v>
      </c>
      <c r="R58" s="9">
        <v>46059</v>
      </c>
      <c r="S58" s="8">
        <v>500</v>
      </c>
      <c r="T58" s="7">
        <v>111.55835999999999</v>
      </c>
      <c r="U58" s="6">
        <v>1.1619999999999999</v>
      </c>
      <c r="V58" s="5">
        <v>115.81064979999999</v>
      </c>
      <c r="AB58" s="14"/>
    </row>
    <row r="59" spans="1:28">
      <c r="A59" s="13">
        <v>8.3738330700000034</v>
      </c>
      <c r="B59" s="5" t="s">
        <v>626</v>
      </c>
      <c r="C59" s="12">
        <v>0.47215537501054633</v>
      </c>
      <c r="D59" s="11" t="s">
        <v>4</v>
      </c>
      <c r="E59" s="4" t="s">
        <v>3</v>
      </c>
      <c r="F59" s="4" t="s">
        <v>2</v>
      </c>
      <c r="G59" s="4">
        <v>10</v>
      </c>
      <c r="H59" s="11" t="s">
        <v>6</v>
      </c>
      <c r="I59" s="4">
        <v>3.4</v>
      </c>
      <c r="J59" s="9">
        <v>46781</v>
      </c>
      <c r="K59" s="8">
        <v>750</v>
      </c>
      <c r="L59" s="7">
        <v>106.95444999999999</v>
      </c>
      <c r="M59" s="6">
        <v>1.4765999999999999</v>
      </c>
      <c r="N59" s="10">
        <v>62.907955000000001</v>
      </c>
      <c r="O59" s="5">
        <v>7</v>
      </c>
      <c r="P59" s="4" t="s">
        <v>6</v>
      </c>
      <c r="Q59" s="4">
        <v>2.4500000000000002</v>
      </c>
      <c r="R59" s="9">
        <v>46251</v>
      </c>
      <c r="S59" s="8">
        <v>750</v>
      </c>
      <c r="T59" s="7">
        <v>100.88701</v>
      </c>
      <c r="U59" s="6">
        <v>2.4233859999999998</v>
      </c>
      <c r="V59" s="5">
        <v>54.534121929999998</v>
      </c>
    </row>
    <row r="60" spans="1:28">
      <c r="A60" s="13">
        <v>16.217614500000025</v>
      </c>
      <c r="B60" s="5" t="s">
        <v>625</v>
      </c>
      <c r="C60" s="12">
        <v>0.46443331983655173</v>
      </c>
      <c r="D60" s="11" t="s">
        <v>11</v>
      </c>
      <c r="E60" s="4" t="s">
        <v>20</v>
      </c>
      <c r="F60" s="4" t="s">
        <v>9</v>
      </c>
      <c r="G60" s="4">
        <v>10</v>
      </c>
      <c r="H60" s="11" t="s">
        <v>391</v>
      </c>
      <c r="I60" s="4">
        <v>4.1500000000000004</v>
      </c>
      <c r="J60" s="9">
        <v>47376</v>
      </c>
      <c r="K60" s="8">
        <v>550</v>
      </c>
      <c r="L60" s="7">
        <v>96.344480000000004</v>
      </c>
      <c r="M60" s="6">
        <v>5.3318000000000003</v>
      </c>
      <c r="N60" s="10">
        <v>275.85203790000003</v>
      </c>
      <c r="O60" s="5">
        <v>7</v>
      </c>
      <c r="P60" s="4" t="s">
        <v>391</v>
      </c>
      <c r="Q60" s="4">
        <v>4.4000000000000004</v>
      </c>
      <c r="R60" s="9">
        <v>46461</v>
      </c>
      <c r="S60" s="8">
        <v>700</v>
      </c>
      <c r="T60" s="7">
        <v>100.09173</v>
      </c>
      <c r="U60" s="6">
        <v>0.48659999999999998</v>
      </c>
      <c r="V60" s="5">
        <v>259.6344234</v>
      </c>
      <c r="AB60" s="14"/>
    </row>
    <row r="61" spans="1:28">
      <c r="A61" s="13">
        <v>23.783785199999983</v>
      </c>
      <c r="B61" s="5" t="s">
        <v>624</v>
      </c>
      <c r="C61" s="12">
        <v>0.46391311239309202</v>
      </c>
      <c r="D61" s="11" t="s">
        <v>11</v>
      </c>
      <c r="E61" s="4" t="s">
        <v>84</v>
      </c>
      <c r="F61" s="4" t="s">
        <v>9</v>
      </c>
      <c r="G61" s="4">
        <v>10</v>
      </c>
      <c r="H61" s="11" t="s">
        <v>352</v>
      </c>
      <c r="I61" s="4">
        <v>3.25</v>
      </c>
      <c r="J61" s="9">
        <v>47392</v>
      </c>
      <c r="K61" s="8">
        <v>500</v>
      </c>
      <c r="L61" s="7">
        <v>100.03861999999999</v>
      </c>
      <c r="M61" s="6">
        <v>8.4847800000000007</v>
      </c>
      <c r="N61" s="10">
        <v>138.01116289999999</v>
      </c>
      <c r="O61" s="5">
        <v>7</v>
      </c>
      <c r="P61" s="4" t="s">
        <v>352</v>
      </c>
      <c r="Q61" s="4">
        <v>3.75</v>
      </c>
      <c r="R61" s="9">
        <v>46174</v>
      </c>
      <c r="S61" s="8">
        <v>750</v>
      </c>
      <c r="T61" s="7">
        <v>104.99205000000001</v>
      </c>
      <c r="U61" s="6">
        <v>10.997439999999999</v>
      </c>
      <c r="V61" s="5">
        <v>114.22737770000001</v>
      </c>
      <c r="AB61" s="14"/>
    </row>
    <row r="62" spans="1:28">
      <c r="A62" s="13">
        <v>11.500795659999994</v>
      </c>
      <c r="B62" s="5" t="s">
        <v>623</v>
      </c>
      <c r="C62" s="12">
        <v>0.46307140110549272</v>
      </c>
      <c r="D62" s="11" t="s">
        <v>11</v>
      </c>
      <c r="E62" s="4" t="s">
        <v>43</v>
      </c>
      <c r="F62" s="4" t="s">
        <v>9</v>
      </c>
      <c r="G62" s="4">
        <v>10</v>
      </c>
      <c r="H62" s="11" t="s">
        <v>622</v>
      </c>
      <c r="I62" s="4">
        <v>4</v>
      </c>
      <c r="J62" s="9">
        <v>47192</v>
      </c>
      <c r="K62" s="8">
        <v>1000</v>
      </c>
      <c r="L62" s="7">
        <v>110.64373999999999</v>
      </c>
      <c r="M62" s="6">
        <v>8.4009719999999994</v>
      </c>
      <c r="N62" s="10">
        <v>83.565173329999993</v>
      </c>
      <c r="O62" s="5">
        <v>7</v>
      </c>
      <c r="P62" s="4" t="s">
        <v>622</v>
      </c>
      <c r="Q62" s="4">
        <v>3.75</v>
      </c>
      <c r="R62" s="9">
        <v>46096</v>
      </c>
      <c r="S62" s="8">
        <v>750</v>
      </c>
      <c r="T62" s="7">
        <v>107.38548</v>
      </c>
      <c r="U62" s="6">
        <v>1.0304</v>
      </c>
      <c r="V62" s="5">
        <v>72.064377669999999</v>
      </c>
    </row>
    <row r="63" spans="1:28">
      <c r="A63" s="13">
        <v>19.9202279</v>
      </c>
      <c r="B63" s="5" t="s">
        <v>621</v>
      </c>
      <c r="C63" s="12">
        <v>0.4623612182570922</v>
      </c>
      <c r="D63" s="11" t="s">
        <v>11</v>
      </c>
      <c r="E63" s="4" t="s">
        <v>59</v>
      </c>
      <c r="F63" s="4" t="s">
        <v>9</v>
      </c>
      <c r="G63" s="4">
        <v>10</v>
      </c>
      <c r="H63" s="11" t="s">
        <v>105</v>
      </c>
      <c r="I63" s="4">
        <v>4.9000000000000004</v>
      </c>
      <c r="J63" s="9">
        <v>47192</v>
      </c>
      <c r="K63" s="8">
        <v>750</v>
      </c>
      <c r="L63" s="7">
        <v>114.03809</v>
      </c>
      <c r="M63" s="6">
        <v>7.3515800000000002</v>
      </c>
      <c r="N63" s="10">
        <v>128.0229794</v>
      </c>
      <c r="O63" s="5">
        <v>7</v>
      </c>
      <c r="P63" s="4" t="s">
        <v>105</v>
      </c>
      <c r="Q63" s="4">
        <v>4.6500000000000004</v>
      </c>
      <c r="R63" s="9">
        <v>46096</v>
      </c>
      <c r="S63" s="8">
        <v>749.32500000000005</v>
      </c>
      <c r="T63" s="7">
        <v>110.34085</v>
      </c>
      <c r="U63" s="6">
        <v>5.5859719999999999</v>
      </c>
      <c r="V63" s="5">
        <v>108.1027515</v>
      </c>
    </row>
    <row r="64" spans="1:28">
      <c r="A64" s="13">
        <v>22.60313678</v>
      </c>
      <c r="B64" s="5" t="s">
        <v>620</v>
      </c>
      <c r="C64" s="12">
        <v>0.46008754154963721</v>
      </c>
      <c r="D64" s="11" t="s">
        <v>4</v>
      </c>
      <c r="E64" s="4" t="s">
        <v>3</v>
      </c>
      <c r="F64" s="4" t="s">
        <v>9</v>
      </c>
      <c r="G64" s="4">
        <v>10</v>
      </c>
      <c r="H64" s="11" t="s">
        <v>95</v>
      </c>
      <c r="I64" s="4">
        <v>3.8690000000000002</v>
      </c>
      <c r="J64" s="9">
        <v>46764</v>
      </c>
      <c r="K64" s="8">
        <v>2000</v>
      </c>
      <c r="L64" s="7">
        <v>106.34596000000001</v>
      </c>
      <c r="M64" s="6">
        <v>5.0672800000000002</v>
      </c>
      <c r="N64" s="10">
        <v>115.9602775</v>
      </c>
      <c r="O64" s="5">
        <v>7</v>
      </c>
      <c r="P64" s="4" t="s">
        <v>95</v>
      </c>
      <c r="Q64" s="4">
        <v>4.55</v>
      </c>
      <c r="R64" s="9">
        <v>46129</v>
      </c>
      <c r="S64" s="8">
        <v>1982.5350000000001</v>
      </c>
      <c r="T64" s="7">
        <v>110.76711</v>
      </c>
      <c r="U64" s="6">
        <v>0.81799999999999995</v>
      </c>
      <c r="V64" s="5">
        <v>93.357140720000004</v>
      </c>
      <c r="AB64" s="14"/>
    </row>
    <row r="65" spans="1:28">
      <c r="A65" s="13">
        <v>33.3000835</v>
      </c>
      <c r="B65" s="5" t="s">
        <v>619</v>
      </c>
      <c r="C65" s="12">
        <v>0.45620374981209477</v>
      </c>
      <c r="D65" s="11" t="s">
        <v>11</v>
      </c>
      <c r="E65" s="4" t="s">
        <v>43</v>
      </c>
      <c r="F65" s="4" t="s">
        <v>9</v>
      </c>
      <c r="G65" s="4">
        <v>10</v>
      </c>
      <c r="H65" s="11" t="s">
        <v>375</v>
      </c>
      <c r="I65" s="4">
        <v>4.3</v>
      </c>
      <c r="J65" s="9">
        <v>47287</v>
      </c>
      <c r="K65" s="8">
        <v>1000</v>
      </c>
      <c r="L65" s="7">
        <v>108.06914</v>
      </c>
      <c r="M65" s="6">
        <v>15.087400000000001</v>
      </c>
      <c r="N65" s="10">
        <v>144.1926421</v>
      </c>
      <c r="O65" s="5">
        <v>7</v>
      </c>
      <c r="P65" s="4" t="s">
        <v>375</v>
      </c>
      <c r="Q65" s="4">
        <v>3.875</v>
      </c>
      <c r="R65" s="9">
        <v>46191</v>
      </c>
      <c r="S65" s="8">
        <v>750</v>
      </c>
      <c r="T65" s="7">
        <v>105.94070000000001</v>
      </c>
      <c r="U65" s="6">
        <v>2.9620799999999998</v>
      </c>
      <c r="V65" s="5">
        <v>110.8925586</v>
      </c>
      <c r="AB65" s="14"/>
    </row>
    <row r="66" spans="1:28">
      <c r="A66" s="13">
        <v>21.43807360000001</v>
      </c>
      <c r="B66" s="5" t="s">
        <v>18</v>
      </c>
      <c r="C66" s="12">
        <v>0.45610896237705623</v>
      </c>
      <c r="D66" s="11" t="s">
        <v>11</v>
      </c>
      <c r="E66" s="4" t="s">
        <v>17</v>
      </c>
      <c r="F66" s="4" t="s">
        <v>9</v>
      </c>
      <c r="G66" s="4">
        <v>10</v>
      </c>
      <c r="H66" s="11" t="s">
        <v>618</v>
      </c>
      <c r="I66" s="4">
        <v>4</v>
      </c>
      <c r="J66" s="9">
        <v>46813</v>
      </c>
      <c r="K66" s="8">
        <v>650</v>
      </c>
      <c r="L66" s="7">
        <v>106.92907</v>
      </c>
      <c r="M66" s="6">
        <v>0</v>
      </c>
      <c r="N66" s="10">
        <v>121.5883055</v>
      </c>
      <c r="O66" s="5">
        <v>7</v>
      </c>
      <c r="P66" s="4" t="s">
        <v>618</v>
      </c>
      <c r="Q66" s="4">
        <v>4.125</v>
      </c>
      <c r="R66" s="9">
        <v>46037</v>
      </c>
      <c r="S66" s="8">
        <v>500</v>
      </c>
      <c r="T66" s="7">
        <v>107.71344999999999</v>
      </c>
      <c r="U66" s="6">
        <v>0</v>
      </c>
      <c r="V66" s="5">
        <v>100.15023189999999</v>
      </c>
      <c r="AB66" s="14"/>
    </row>
    <row r="67" spans="1:28">
      <c r="A67" s="13">
        <v>32.052428200000008</v>
      </c>
      <c r="B67" s="5" t="s">
        <v>617</v>
      </c>
      <c r="C67" s="12">
        <v>0.45562573289046332</v>
      </c>
      <c r="D67" s="11" t="s">
        <v>11</v>
      </c>
      <c r="E67" s="4" t="s">
        <v>79</v>
      </c>
      <c r="F67" s="4" t="s">
        <v>9</v>
      </c>
      <c r="G67" s="4">
        <v>10</v>
      </c>
      <c r="H67" s="11" t="s">
        <v>182</v>
      </c>
      <c r="I67" s="4">
        <v>5.65</v>
      </c>
      <c r="J67" s="9">
        <v>47135</v>
      </c>
      <c r="K67" s="8">
        <v>500</v>
      </c>
      <c r="L67" s="7">
        <v>113.89352</v>
      </c>
      <c r="M67" s="6">
        <v>1.4419999999999999</v>
      </c>
      <c r="N67" s="10">
        <v>197.1334129</v>
      </c>
      <c r="O67" s="5">
        <v>7</v>
      </c>
      <c r="P67" s="4" t="s">
        <v>182</v>
      </c>
      <c r="Q67" s="4">
        <v>4.3499999999999996</v>
      </c>
      <c r="R67" s="9">
        <v>46404</v>
      </c>
      <c r="S67" s="8">
        <v>1250</v>
      </c>
      <c r="T67" s="7">
        <v>105.67108</v>
      </c>
      <c r="U67" s="6">
        <v>6.1929759999999998</v>
      </c>
      <c r="V67" s="5">
        <v>165.08098469999999</v>
      </c>
      <c r="AB67" s="14"/>
    </row>
    <row r="68" spans="1:28">
      <c r="A68" s="13">
        <v>22.982350800000006</v>
      </c>
      <c r="B68" s="5" t="s">
        <v>219</v>
      </c>
      <c r="C68" s="12">
        <v>0.45535274885825677</v>
      </c>
      <c r="D68" s="11" t="s">
        <v>11</v>
      </c>
      <c r="E68" s="4" t="s">
        <v>32</v>
      </c>
      <c r="F68" s="4" t="s">
        <v>9</v>
      </c>
      <c r="G68" s="4">
        <v>10</v>
      </c>
      <c r="H68" s="11" t="s">
        <v>616</v>
      </c>
      <c r="I68" s="4">
        <v>4.55</v>
      </c>
      <c r="J68" s="9">
        <v>46858</v>
      </c>
      <c r="K68" s="8">
        <v>750</v>
      </c>
      <c r="L68" s="7">
        <v>107.89391000000001</v>
      </c>
      <c r="M68" s="6">
        <v>6.8405719999999999</v>
      </c>
      <c r="N68" s="10">
        <v>162.3036827</v>
      </c>
      <c r="O68" s="5">
        <v>7</v>
      </c>
      <c r="P68" s="4" t="s">
        <v>616</v>
      </c>
      <c r="Q68" s="4">
        <v>3.95</v>
      </c>
      <c r="R68" s="9">
        <v>46188</v>
      </c>
      <c r="S68" s="8">
        <v>2247.2800000000002</v>
      </c>
      <c r="T68" s="7">
        <v>104.67055000000001</v>
      </c>
      <c r="U68" s="6">
        <v>6.9949859999999999</v>
      </c>
      <c r="V68" s="5">
        <v>139.32133189999999</v>
      </c>
      <c r="AB68" s="14"/>
    </row>
    <row r="69" spans="1:28">
      <c r="A69" s="13">
        <v>21.194706999999994</v>
      </c>
      <c r="B69" s="5" t="s">
        <v>615</v>
      </c>
      <c r="C69" s="12">
        <v>0.45351237287236756</v>
      </c>
      <c r="D69" s="11" t="s">
        <v>4</v>
      </c>
      <c r="E69" s="4" t="s">
        <v>87</v>
      </c>
      <c r="F69" s="4" t="s">
        <v>9</v>
      </c>
      <c r="G69" s="4">
        <v>10</v>
      </c>
      <c r="H69" s="11" t="s">
        <v>614</v>
      </c>
      <c r="I69" s="4">
        <v>4.1500000000000004</v>
      </c>
      <c r="J69" s="9">
        <v>47506</v>
      </c>
      <c r="K69" s="8">
        <v>1000</v>
      </c>
      <c r="L69" s="7">
        <v>105.38894000000001</v>
      </c>
      <c r="M69" s="6">
        <v>4.9171860000000001</v>
      </c>
      <c r="N69" s="10">
        <v>163.42896260000001</v>
      </c>
      <c r="O69" s="5">
        <v>7</v>
      </c>
      <c r="P69" s="4" t="s">
        <v>614</v>
      </c>
      <c r="Q69" s="4">
        <v>4.8499999999999996</v>
      </c>
      <c r="R69" s="9">
        <v>46402</v>
      </c>
      <c r="S69" s="8">
        <v>750</v>
      </c>
      <c r="T69" s="7">
        <v>110.25809</v>
      </c>
      <c r="U69" s="6">
        <v>4.1209899999999999</v>
      </c>
      <c r="V69" s="5">
        <v>142.23425560000001</v>
      </c>
      <c r="AB69" s="14"/>
    </row>
    <row r="70" spans="1:28">
      <c r="A70" s="13">
        <v>22.459461020000006</v>
      </c>
      <c r="B70" s="5" t="s">
        <v>221</v>
      </c>
      <c r="C70" s="12">
        <v>0.44993293047418853</v>
      </c>
      <c r="D70" s="11" t="s">
        <v>11</v>
      </c>
      <c r="E70" s="4" t="s">
        <v>84</v>
      </c>
      <c r="F70" s="4" t="s">
        <v>9</v>
      </c>
      <c r="G70" s="4">
        <v>10</v>
      </c>
      <c r="H70" s="11" t="s">
        <v>613</v>
      </c>
      <c r="I70" s="4">
        <v>3.1</v>
      </c>
      <c r="J70" s="9">
        <v>47335</v>
      </c>
      <c r="K70" s="8">
        <v>1000</v>
      </c>
      <c r="L70" s="7">
        <v>100.45168</v>
      </c>
      <c r="M70" s="6">
        <v>2.226</v>
      </c>
      <c r="N70" s="10">
        <v>118.5036065</v>
      </c>
      <c r="O70" s="5">
        <v>7</v>
      </c>
      <c r="P70" s="4" t="s">
        <v>613</v>
      </c>
      <c r="Q70" s="4">
        <v>3.3</v>
      </c>
      <c r="R70" s="9">
        <v>46461</v>
      </c>
      <c r="S70" s="8">
        <v>450</v>
      </c>
      <c r="T70" s="7">
        <v>103.57125000000001</v>
      </c>
      <c r="U70" s="6">
        <v>8.3199999999999996E-2</v>
      </c>
      <c r="V70" s="5">
        <v>96.044145479999997</v>
      </c>
    </row>
    <row r="71" spans="1:28">
      <c r="A71" s="13">
        <v>11.321114850000001</v>
      </c>
      <c r="B71" s="5" t="s">
        <v>368</v>
      </c>
      <c r="C71" s="12">
        <v>0.43915732663511575</v>
      </c>
      <c r="D71" s="11" t="s">
        <v>11</v>
      </c>
      <c r="E71" s="4" t="s">
        <v>27</v>
      </c>
      <c r="F71" s="4" t="s">
        <v>2</v>
      </c>
      <c r="G71" s="4">
        <v>10</v>
      </c>
      <c r="H71" s="11" t="s">
        <v>228</v>
      </c>
      <c r="I71" s="4">
        <v>3.2</v>
      </c>
      <c r="J71" s="9">
        <v>47178</v>
      </c>
      <c r="K71" s="8">
        <v>1000</v>
      </c>
      <c r="L71" s="7">
        <v>103.69320999999999</v>
      </c>
      <c r="M71" s="6">
        <v>14.888934000000001</v>
      </c>
      <c r="N71" s="10">
        <v>89.324841039999995</v>
      </c>
      <c r="O71" s="5">
        <v>7</v>
      </c>
      <c r="P71" s="4" t="s">
        <v>228</v>
      </c>
      <c r="Q71" s="4">
        <v>3.1</v>
      </c>
      <c r="R71" s="9">
        <v>46143</v>
      </c>
      <c r="S71" s="8">
        <v>650</v>
      </c>
      <c r="T71" s="7">
        <v>103.35286000000001</v>
      </c>
      <c r="U71" s="6">
        <v>7.3999999999999996E-2</v>
      </c>
      <c r="V71" s="5">
        <v>78.003726189999995</v>
      </c>
    </row>
    <row r="72" spans="1:28">
      <c r="A72" s="13">
        <v>2.0212329999999952</v>
      </c>
      <c r="B72" s="5" t="s">
        <v>374</v>
      </c>
      <c r="C72" s="12">
        <v>0.43233519273263732</v>
      </c>
      <c r="D72" s="11" t="s">
        <v>11</v>
      </c>
      <c r="E72" s="4" t="s">
        <v>17</v>
      </c>
      <c r="F72" s="4" t="s">
        <v>9</v>
      </c>
      <c r="G72" s="4">
        <v>10</v>
      </c>
      <c r="H72" s="11" t="s">
        <v>612</v>
      </c>
      <c r="I72" s="4">
        <v>3.85</v>
      </c>
      <c r="J72" s="9">
        <v>47314</v>
      </c>
      <c r="K72" s="8">
        <v>325</v>
      </c>
      <c r="L72" s="7">
        <v>105.88939999999999</v>
      </c>
      <c r="M72" s="6">
        <v>0.18</v>
      </c>
      <c r="N72" s="10">
        <v>127.1122498</v>
      </c>
      <c r="O72" s="5">
        <v>7</v>
      </c>
      <c r="P72" s="4" t="s">
        <v>612</v>
      </c>
      <c r="Q72" s="4">
        <v>4.25</v>
      </c>
      <c r="R72" s="9">
        <v>46296</v>
      </c>
      <c r="S72" s="8">
        <v>350</v>
      </c>
      <c r="T72" s="7">
        <v>107.44970000000001</v>
      </c>
      <c r="U72" s="6">
        <v>0</v>
      </c>
      <c r="V72" s="5">
        <v>125.09101680000001</v>
      </c>
      <c r="AB72" s="14"/>
    </row>
    <row r="73" spans="1:28">
      <c r="A73" s="13">
        <v>15.493743809999998</v>
      </c>
      <c r="B73" s="5" t="s">
        <v>611</v>
      </c>
      <c r="C73" s="12">
        <v>0.42345676567447149</v>
      </c>
      <c r="D73" s="11" t="s">
        <v>11</v>
      </c>
      <c r="E73" s="4" t="s">
        <v>14</v>
      </c>
      <c r="F73" s="4" t="s">
        <v>2</v>
      </c>
      <c r="G73" s="4">
        <v>10</v>
      </c>
      <c r="H73" s="11" t="s">
        <v>345</v>
      </c>
      <c r="I73" s="4">
        <v>2.4500000000000002</v>
      </c>
      <c r="J73" s="9">
        <v>47437</v>
      </c>
      <c r="K73" s="8">
        <v>300</v>
      </c>
      <c r="L73" s="7">
        <v>100.57626999999999</v>
      </c>
      <c r="M73" s="6">
        <v>0.23080000000000001</v>
      </c>
      <c r="N73" s="10">
        <v>51.528512849999998</v>
      </c>
      <c r="O73" s="5">
        <v>7</v>
      </c>
      <c r="P73" s="4" t="s">
        <v>345</v>
      </c>
      <c r="Q73" s="4">
        <v>2.2999999999999998</v>
      </c>
      <c r="R73" s="9">
        <v>46249</v>
      </c>
      <c r="S73" s="8">
        <v>500</v>
      </c>
      <c r="T73" s="7">
        <v>101.10856</v>
      </c>
      <c r="U73" s="6">
        <v>1.28</v>
      </c>
      <c r="V73" s="5">
        <v>36.03476904</v>
      </c>
      <c r="AB73" s="14"/>
    </row>
    <row r="74" spans="1:28">
      <c r="A74" s="13">
        <v>17.296921160000011</v>
      </c>
      <c r="B74" s="5" t="s">
        <v>30</v>
      </c>
      <c r="C74" s="12">
        <v>0.42022765259595007</v>
      </c>
      <c r="D74" s="11" t="s">
        <v>4</v>
      </c>
      <c r="E74" s="4" t="s">
        <v>3</v>
      </c>
      <c r="F74" s="4" t="s">
        <v>2</v>
      </c>
      <c r="G74" s="4">
        <v>10</v>
      </c>
      <c r="H74" s="11" t="s">
        <v>52</v>
      </c>
      <c r="I74" s="4">
        <v>2.976</v>
      </c>
      <c r="J74" s="9">
        <v>47427</v>
      </c>
      <c r="K74" s="8">
        <v>2250</v>
      </c>
      <c r="L74" s="7">
        <v>101.09901000000001</v>
      </c>
      <c r="M74" s="6">
        <v>43.488804000000002</v>
      </c>
      <c r="N74" s="10">
        <v>97.902226780000007</v>
      </c>
      <c r="O74" s="5">
        <v>7</v>
      </c>
      <c r="P74" s="4" t="s">
        <v>52</v>
      </c>
      <c r="Q74" s="4">
        <v>3.2</v>
      </c>
      <c r="R74" s="9">
        <v>46316</v>
      </c>
      <c r="S74" s="8">
        <v>3000</v>
      </c>
      <c r="T74" s="7">
        <v>103.86015999999999</v>
      </c>
      <c r="U74" s="6">
        <v>1.681</v>
      </c>
      <c r="V74" s="5">
        <v>80.605305619999996</v>
      </c>
      <c r="AB74" s="14"/>
    </row>
    <row r="75" spans="1:28">
      <c r="A75" s="13">
        <v>16.565275939999999</v>
      </c>
      <c r="B75" s="5" t="s">
        <v>610</v>
      </c>
      <c r="C75" s="12">
        <v>0.41119883196739476</v>
      </c>
      <c r="D75" s="11" t="s">
        <v>11</v>
      </c>
      <c r="E75" s="4" t="s">
        <v>32</v>
      </c>
      <c r="F75" s="4" t="s">
        <v>2</v>
      </c>
      <c r="G75" s="4">
        <v>10</v>
      </c>
      <c r="H75" s="11" t="s">
        <v>609</v>
      </c>
      <c r="I75" s="4">
        <v>3.45</v>
      </c>
      <c r="J75" s="9">
        <v>47192</v>
      </c>
      <c r="K75" s="8">
        <v>1750</v>
      </c>
      <c r="L75" s="7">
        <v>108.14267</v>
      </c>
      <c r="M75" s="6">
        <v>3.1036000000000001</v>
      </c>
      <c r="N75" s="10">
        <v>60.552563239999998</v>
      </c>
      <c r="O75" s="5">
        <v>7</v>
      </c>
      <c r="P75" s="4" t="s">
        <v>609</v>
      </c>
      <c r="Q75" s="4">
        <v>2.75</v>
      </c>
      <c r="R75" s="9">
        <v>46176</v>
      </c>
      <c r="S75" s="8">
        <v>1250</v>
      </c>
      <c r="T75" s="7">
        <v>103.34538000000001</v>
      </c>
      <c r="U75" s="6">
        <v>0.69240000000000002</v>
      </c>
      <c r="V75" s="5">
        <v>43.987287299999998</v>
      </c>
    </row>
    <row r="76" spans="1:28">
      <c r="A76" s="13">
        <v>21.913851080000001</v>
      </c>
      <c r="B76" s="5" t="s">
        <v>608</v>
      </c>
      <c r="C76" s="12">
        <v>0.40956964631394005</v>
      </c>
      <c r="D76" s="11" t="s">
        <v>11</v>
      </c>
      <c r="E76" s="4" t="s">
        <v>14</v>
      </c>
      <c r="F76" s="4" t="s">
        <v>9</v>
      </c>
      <c r="G76" s="4">
        <v>10</v>
      </c>
      <c r="H76" s="11" t="s">
        <v>158</v>
      </c>
      <c r="I76" s="4">
        <v>4.75</v>
      </c>
      <c r="J76" s="9">
        <v>47141</v>
      </c>
      <c r="K76" s="8">
        <v>4250</v>
      </c>
      <c r="L76" s="7">
        <v>115.80307999999999</v>
      </c>
      <c r="M76" s="6">
        <v>14.146558000000001</v>
      </c>
      <c r="N76" s="10">
        <v>91.775253950000007</v>
      </c>
      <c r="O76" s="5">
        <v>7</v>
      </c>
      <c r="P76" s="4" t="s">
        <v>158</v>
      </c>
      <c r="Q76" s="4">
        <v>3.65</v>
      </c>
      <c r="R76" s="9">
        <v>46054</v>
      </c>
      <c r="S76" s="8">
        <v>3335.82</v>
      </c>
      <c r="T76" s="7">
        <v>106.85941</v>
      </c>
      <c r="U76" s="6">
        <v>3.2349999999999999</v>
      </c>
      <c r="V76" s="5">
        <v>69.861402870000006</v>
      </c>
      <c r="AB76" s="14"/>
    </row>
    <row r="77" spans="1:28">
      <c r="A77" s="13">
        <v>11.438191660000001</v>
      </c>
      <c r="B77" s="5" t="s">
        <v>607</v>
      </c>
      <c r="C77" s="12">
        <v>0.40203570788887366</v>
      </c>
      <c r="D77" s="11" t="s">
        <v>11</v>
      </c>
      <c r="E77" s="4" t="s">
        <v>14</v>
      </c>
      <c r="F77" s="4" t="s">
        <v>9</v>
      </c>
      <c r="G77" s="4">
        <v>10</v>
      </c>
      <c r="H77" s="11" t="s">
        <v>304</v>
      </c>
      <c r="I77" s="4">
        <v>4.3499999999999996</v>
      </c>
      <c r="J77" s="9">
        <v>47178</v>
      </c>
      <c r="K77" s="8">
        <v>1000</v>
      </c>
      <c r="L77" s="7">
        <v>113.17395999999999</v>
      </c>
      <c r="M77" s="6">
        <v>2.6772</v>
      </c>
      <c r="N77" s="10">
        <v>86.575143019999999</v>
      </c>
      <c r="O77" s="5">
        <v>7</v>
      </c>
      <c r="P77" s="4" t="s">
        <v>304</v>
      </c>
      <c r="Q77" s="4">
        <v>4</v>
      </c>
      <c r="R77" s="9">
        <v>46082</v>
      </c>
      <c r="S77" s="8">
        <v>800</v>
      </c>
      <c r="T77" s="7">
        <v>108.59063999999999</v>
      </c>
      <c r="U77" s="6">
        <v>2.2793999999999999</v>
      </c>
      <c r="V77" s="5">
        <v>75.136951359999998</v>
      </c>
    </row>
    <row r="78" spans="1:28">
      <c r="A78" s="13">
        <v>29.64262737</v>
      </c>
      <c r="B78" s="5" t="s">
        <v>606</v>
      </c>
      <c r="C78" s="12">
        <v>0.39763070221052133</v>
      </c>
      <c r="D78" s="11" t="s">
        <v>11</v>
      </c>
      <c r="E78" s="4" t="s">
        <v>20</v>
      </c>
      <c r="F78" s="4" t="s">
        <v>9</v>
      </c>
      <c r="G78" s="4">
        <v>10</v>
      </c>
      <c r="H78" s="11" t="s">
        <v>429</v>
      </c>
      <c r="I78" s="4">
        <v>4.3</v>
      </c>
      <c r="J78" s="9">
        <v>47239</v>
      </c>
      <c r="K78" s="8">
        <v>850</v>
      </c>
      <c r="L78" s="7">
        <v>110.71375999999999</v>
      </c>
      <c r="M78" s="6">
        <v>5.3880800000000004</v>
      </c>
      <c r="N78" s="10">
        <v>112.1382789</v>
      </c>
      <c r="O78" s="5">
        <v>7</v>
      </c>
      <c r="P78" s="4" t="s">
        <v>429</v>
      </c>
      <c r="Q78" s="4">
        <v>4</v>
      </c>
      <c r="R78" s="9">
        <v>46012</v>
      </c>
      <c r="S78" s="8">
        <v>932.59699999999998</v>
      </c>
      <c r="T78" s="7">
        <v>107.98187</v>
      </c>
      <c r="U78" s="6">
        <v>0.63680000000000003</v>
      </c>
      <c r="V78" s="5">
        <v>82.495651530000004</v>
      </c>
      <c r="AB78" s="14"/>
    </row>
    <row r="79" spans="1:28">
      <c r="A79" s="13">
        <v>17.701103540000005</v>
      </c>
      <c r="B79" s="5" t="s">
        <v>605</v>
      </c>
      <c r="C79" s="12">
        <v>0.39371826178119979</v>
      </c>
      <c r="D79" s="11" t="s">
        <v>11</v>
      </c>
      <c r="E79" s="4" t="s">
        <v>10</v>
      </c>
      <c r="F79" s="4" t="s">
        <v>9</v>
      </c>
      <c r="G79" s="4">
        <v>10</v>
      </c>
      <c r="H79" s="11" t="s">
        <v>274</v>
      </c>
      <c r="I79" s="4">
        <v>3.8</v>
      </c>
      <c r="J79" s="9">
        <v>47345</v>
      </c>
      <c r="K79" s="8">
        <v>1650</v>
      </c>
      <c r="L79" s="7">
        <v>106.72349</v>
      </c>
      <c r="M79" s="6">
        <v>12.443762</v>
      </c>
      <c r="N79" s="10">
        <v>112.7662471</v>
      </c>
      <c r="O79" s="5">
        <v>7</v>
      </c>
      <c r="P79" s="4" t="s">
        <v>274</v>
      </c>
      <c r="Q79" s="4">
        <v>2.75</v>
      </c>
      <c r="R79" s="9">
        <v>46402</v>
      </c>
      <c r="S79" s="8">
        <v>750</v>
      </c>
      <c r="T79" s="7">
        <v>100.10466</v>
      </c>
      <c r="U79" s="6">
        <v>1.9694</v>
      </c>
      <c r="V79" s="5">
        <v>95.065143559999996</v>
      </c>
      <c r="AB79" s="14"/>
    </row>
    <row r="80" spans="1:28">
      <c r="A80" s="13">
        <v>14.606573920000002</v>
      </c>
      <c r="B80" s="5" t="s">
        <v>598</v>
      </c>
      <c r="C80" s="12">
        <v>0.3936695304768017</v>
      </c>
      <c r="D80" s="11" t="s">
        <v>4</v>
      </c>
      <c r="E80" s="4" t="s">
        <v>3</v>
      </c>
      <c r="F80" s="4" t="s">
        <v>2</v>
      </c>
      <c r="G80" s="4">
        <v>10</v>
      </c>
      <c r="H80" s="11" t="s">
        <v>47</v>
      </c>
      <c r="I80" s="4">
        <v>4.2229999999999999</v>
      </c>
      <c r="J80" s="9">
        <v>46874</v>
      </c>
      <c r="K80" s="8">
        <v>3500</v>
      </c>
      <c r="L80" s="7">
        <v>110.15739000000001</v>
      </c>
      <c r="M80" s="6">
        <v>58.631976000000002</v>
      </c>
      <c r="N80" s="10">
        <v>101.9487491</v>
      </c>
      <c r="O80" s="5">
        <v>7</v>
      </c>
      <c r="P80" s="4" t="s">
        <v>47</v>
      </c>
      <c r="Q80" s="4">
        <v>3.75</v>
      </c>
      <c r="R80" s="9">
        <v>46078</v>
      </c>
      <c r="S80" s="8">
        <v>1750</v>
      </c>
      <c r="T80" s="7">
        <v>106.44593999999999</v>
      </c>
      <c r="U80" s="6">
        <v>2.1469999999999998</v>
      </c>
      <c r="V80" s="5">
        <v>87.342175179999998</v>
      </c>
      <c r="AB80" s="14"/>
    </row>
    <row r="81" spans="1:28">
      <c r="A81" s="13">
        <v>1.4746421400000003</v>
      </c>
      <c r="B81" s="5" t="s">
        <v>604</v>
      </c>
      <c r="C81" s="12">
        <v>0.39248458634106198</v>
      </c>
      <c r="D81" s="11" t="s">
        <v>11</v>
      </c>
      <c r="E81" s="4" t="s">
        <v>17</v>
      </c>
      <c r="F81" s="4" t="s">
        <v>2</v>
      </c>
      <c r="G81" s="4">
        <v>10</v>
      </c>
      <c r="H81" s="11" t="s">
        <v>603</v>
      </c>
      <c r="I81" s="4">
        <v>3</v>
      </c>
      <c r="J81" s="9">
        <v>47300</v>
      </c>
      <c r="K81" s="8">
        <v>600</v>
      </c>
      <c r="L81" s="7">
        <v>103.91804999999999</v>
      </c>
      <c r="M81" s="6">
        <v>0.126</v>
      </c>
      <c r="N81" s="10">
        <v>67.513441420000007</v>
      </c>
      <c r="O81" s="5">
        <v>7</v>
      </c>
      <c r="P81" s="4" t="s">
        <v>603</v>
      </c>
      <c r="Q81" s="4">
        <v>2.85</v>
      </c>
      <c r="R81" s="9">
        <v>46327</v>
      </c>
      <c r="S81" s="8">
        <v>500</v>
      </c>
      <c r="T81" s="7">
        <v>102.60863000000001</v>
      </c>
      <c r="U81" s="6">
        <v>0</v>
      </c>
      <c r="V81" s="5">
        <v>66.038799280000006</v>
      </c>
    </row>
    <row r="82" spans="1:28">
      <c r="A82" s="13">
        <v>14.37291896</v>
      </c>
      <c r="B82" s="5" t="s">
        <v>602</v>
      </c>
      <c r="C82" s="12">
        <v>0.36339852487688828</v>
      </c>
      <c r="D82" s="11" t="s">
        <v>11</v>
      </c>
      <c r="E82" s="4" t="s">
        <v>40</v>
      </c>
      <c r="F82" s="4" t="s">
        <v>2</v>
      </c>
      <c r="G82" s="4">
        <v>10</v>
      </c>
      <c r="H82" s="11" t="s">
        <v>99</v>
      </c>
      <c r="I82" s="4">
        <v>2</v>
      </c>
      <c r="J82" s="9">
        <v>47362</v>
      </c>
      <c r="K82" s="8">
        <v>2000</v>
      </c>
      <c r="L82" s="7">
        <v>96.943330000000003</v>
      </c>
      <c r="M82" s="6">
        <v>14.977358000000001</v>
      </c>
      <c r="N82" s="10">
        <v>49.389063239999999</v>
      </c>
      <c r="O82" s="5">
        <v>7</v>
      </c>
      <c r="P82" s="4" t="s">
        <v>99</v>
      </c>
      <c r="Q82" s="4">
        <v>1.85</v>
      </c>
      <c r="R82" s="9">
        <v>46233</v>
      </c>
      <c r="S82" s="8">
        <v>1000</v>
      </c>
      <c r="T82" s="7">
        <v>98.438910000000007</v>
      </c>
      <c r="U82" s="6">
        <v>8.4635859999999994</v>
      </c>
      <c r="V82" s="5">
        <v>35.016144279999999</v>
      </c>
      <c r="AB82" s="14"/>
    </row>
    <row r="83" spans="1:28">
      <c r="A83" s="13">
        <v>5.7601775700000033</v>
      </c>
      <c r="B83" s="5" t="s">
        <v>601</v>
      </c>
      <c r="C83" s="12">
        <v>0.36043137924184421</v>
      </c>
      <c r="D83" s="11" t="s">
        <v>11</v>
      </c>
      <c r="E83" s="4" t="s">
        <v>20</v>
      </c>
      <c r="F83" s="4" t="s">
        <v>64</v>
      </c>
      <c r="G83" s="4">
        <v>10</v>
      </c>
      <c r="H83" s="11" t="s">
        <v>256</v>
      </c>
      <c r="I83" s="4">
        <v>2.375</v>
      </c>
      <c r="J83" s="9">
        <v>47429</v>
      </c>
      <c r="K83" s="8">
        <v>1500</v>
      </c>
      <c r="L83" s="7">
        <v>99.272459999999995</v>
      </c>
      <c r="M83" s="6">
        <v>6.6702000000000004</v>
      </c>
      <c r="N83" s="10">
        <v>59.08384504</v>
      </c>
      <c r="O83" s="5">
        <v>7</v>
      </c>
      <c r="P83" s="4" t="s">
        <v>256</v>
      </c>
      <c r="Q83" s="4">
        <v>2.5</v>
      </c>
      <c r="R83" s="9">
        <v>46277</v>
      </c>
      <c r="S83" s="8">
        <v>1000</v>
      </c>
      <c r="T83" s="7">
        <v>101.25162</v>
      </c>
      <c r="U83" s="6">
        <v>1.3266</v>
      </c>
      <c r="V83" s="5">
        <v>53.323667469999997</v>
      </c>
    </row>
    <row r="84" spans="1:28">
      <c r="A84" s="13">
        <v>31.546634100000006</v>
      </c>
      <c r="B84" s="5" t="s">
        <v>600</v>
      </c>
      <c r="C84" s="12">
        <v>0.35328403980672668</v>
      </c>
      <c r="D84" s="11" t="s">
        <v>11</v>
      </c>
      <c r="E84" s="4" t="s">
        <v>14</v>
      </c>
      <c r="F84" s="4" t="s">
        <v>9</v>
      </c>
      <c r="G84" s="4">
        <v>10</v>
      </c>
      <c r="H84" s="11" t="s">
        <v>154</v>
      </c>
      <c r="I84" s="4">
        <v>3.9</v>
      </c>
      <c r="J84" s="9">
        <v>47441</v>
      </c>
      <c r="K84" s="8">
        <v>900</v>
      </c>
      <c r="L84" s="7">
        <v>101.10827</v>
      </c>
      <c r="M84" s="6">
        <v>17.763715999999999</v>
      </c>
      <c r="N84" s="10">
        <v>189.51731330000001</v>
      </c>
      <c r="O84" s="5">
        <v>7</v>
      </c>
      <c r="P84" s="4" t="s">
        <v>154</v>
      </c>
      <c r="Q84" s="4">
        <v>3.55</v>
      </c>
      <c r="R84" s="9">
        <v>46345</v>
      </c>
      <c r="S84" s="8">
        <v>675</v>
      </c>
      <c r="T84" s="7">
        <v>101.18987</v>
      </c>
      <c r="U84" s="6">
        <v>2.7542</v>
      </c>
      <c r="V84" s="5">
        <v>157.97067920000001</v>
      </c>
    </row>
    <row r="85" spans="1:28">
      <c r="A85" s="13">
        <v>18.496376300000009</v>
      </c>
      <c r="B85" s="5" t="s">
        <v>599</v>
      </c>
      <c r="C85" s="12">
        <v>0.33933902750957368</v>
      </c>
      <c r="D85" s="11" t="s">
        <v>11</v>
      </c>
      <c r="E85" s="4" t="s">
        <v>14</v>
      </c>
      <c r="F85" s="4" t="s">
        <v>9</v>
      </c>
      <c r="G85" s="4">
        <v>10</v>
      </c>
      <c r="H85" s="11" t="s">
        <v>132</v>
      </c>
      <c r="I85" s="4">
        <v>3.4620000000000002</v>
      </c>
      <c r="J85" s="9">
        <v>47367</v>
      </c>
      <c r="K85" s="8">
        <v>500</v>
      </c>
      <c r="L85" s="7">
        <v>100.73003</v>
      </c>
      <c r="M85" s="6">
        <v>16.866133999999999</v>
      </c>
      <c r="N85" s="10">
        <v>150.975696</v>
      </c>
      <c r="O85" s="5">
        <v>7</v>
      </c>
      <c r="P85" s="4" t="s">
        <v>132</v>
      </c>
      <c r="Q85" s="4">
        <v>3.2149999999999999</v>
      </c>
      <c r="R85" s="9">
        <v>46271</v>
      </c>
      <c r="S85" s="8">
        <v>1000</v>
      </c>
      <c r="T85" s="7">
        <v>100.76261</v>
      </c>
      <c r="U85" s="6">
        <v>2.3064</v>
      </c>
      <c r="V85" s="5">
        <v>132.47931969999999</v>
      </c>
      <c r="AB85" s="14"/>
    </row>
    <row r="86" spans="1:28">
      <c r="A86" s="13">
        <v>11.770193199999994</v>
      </c>
      <c r="B86" s="5" t="s">
        <v>71</v>
      </c>
      <c r="C86" s="12">
        <v>0.3361342266941269</v>
      </c>
      <c r="D86" s="11" t="s">
        <v>11</v>
      </c>
      <c r="E86" s="4" t="s">
        <v>84</v>
      </c>
      <c r="F86" s="4" t="s">
        <v>9</v>
      </c>
      <c r="G86" s="4">
        <v>10</v>
      </c>
      <c r="H86" s="11" t="s">
        <v>456</v>
      </c>
      <c r="I86" s="4">
        <v>3.875</v>
      </c>
      <c r="J86" s="9">
        <v>46775</v>
      </c>
      <c r="K86" s="8">
        <v>550</v>
      </c>
      <c r="L86" s="7">
        <v>104.07277999999999</v>
      </c>
      <c r="M86" s="6">
        <v>0.64200000000000002</v>
      </c>
      <c r="N86" s="10">
        <v>148.01772199999999</v>
      </c>
      <c r="O86" s="5">
        <v>7</v>
      </c>
      <c r="P86" s="4" t="s">
        <v>456</v>
      </c>
      <c r="Q86" s="4">
        <v>4.45</v>
      </c>
      <c r="R86" s="9">
        <v>46115</v>
      </c>
      <c r="S86" s="8">
        <v>500</v>
      </c>
      <c r="T86" s="7">
        <v>107.5956</v>
      </c>
      <c r="U86" s="6">
        <v>3.9171999999999998</v>
      </c>
      <c r="V86" s="5">
        <v>136.2475288</v>
      </c>
      <c r="AB86" s="14"/>
    </row>
    <row r="87" spans="1:28">
      <c r="A87" s="13">
        <v>13.495195940000002</v>
      </c>
      <c r="B87" s="5" t="s">
        <v>598</v>
      </c>
      <c r="C87" s="12">
        <v>0.33589895888030996</v>
      </c>
      <c r="D87" s="11" t="s">
        <v>11</v>
      </c>
      <c r="E87" s="4" t="s">
        <v>50</v>
      </c>
      <c r="F87" s="4" t="s">
        <v>9</v>
      </c>
      <c r="G87" s="4">
        <v>10</v>
      </c>
      <c r="H87" s="11" t="s">
        <v>118</v>
      </c>
      <c r="I87" s="4">
        <v>3.4</v>
      </c>
      <c r="J87" s="9">
        <v>47284</v>
      </c>
      <c r="K87" s="8">
        <v>600</v>
      </c>
      <c r="L87" s="7">
        <v>105.01693</v>
      </c>
      <c r="M87" s="6">
        <v>2.605</v>
      </c>
      <c r="N87" s="10">
        <v>93.529371699999999</v>
      </c>
      <c r="O87" s="5">
        <v>7</v>
      </c>
      <c r="P87" s="4" t="s">
        <v>118</v>
      </c>
      <c r="Q87" s="4">
        <v>2.65</v>
      </c>
      <c r="R87" s="9">
        <v>46266</v>
      </c>
      <c r="S87" s="8">
        <v>1500</v>
      </c>
      <c r="T87" s="7">
        <v>100.53467000000001</v>
      </c>
      <c r="U87" s="6">
        <v>3.788786</v>
      </c>
      <c r="V87" s="5">
        <v>80.034175759999997</v>
      </c>
      <c r="AB87" s="14"/>
    </row>
    <row r="88" spans="1:28">
      <c r="A88" s="13">
        <v>17.438159800000008</v>
      </c>
      <c r="B88" s="5" t="s">
        <v>597</v>
      </c>
      <c r="C88" s="12">
        <v>0.3327624898265773</v>
      </c>
      <c r="D88" s="11" t="s">
        <v>11</v>
      </c>
      <c r="E88" s="4" t="s">
        <v>43</v>
      </c>
      <c r="F88" s="4" t="s">
        <v>9</v>
      </c>
      <c r="G88" s="4">
        <v>10</v>
      </c>
      <c r="H88" s="11" t="s">
        <v>299</v>
      </c>
      <c r="I88" s="4">
        <v>3.2</v>
      </c>
      <c r="J88" s="9">
        <v>47440</v>
      </c>
      <c r="K88" s="8">
        <v>1200</v>
      </c>
      <c r="L88" s="7">
        <v>101.23205</v>
      </c>
      <c r="M88" s="6">
        <v>4.981808</v>
      </c>
      <c r="N88" s="10">
        <v>118.530781</v>
      </c>
      <c r="O88" s="5">
        <v>7</v>
      </c>
      <c r="P88" s="4" t="s">
        <v>299</v>
      </c>
      <c r="Q88" s="4">
        <v>2.9</v>
      </c>
      <c r="R88" s="9">
        <v>46344</v>
      </c>
      <c r="S88" s="8">
        <v>600</v>
      </c>
      <c r="T88" s="7">
        <v>100.71169999999999</v>
      </c>
      <c r="U88" s="6">
        <v>0.69240000000000002</v>
      </c>
      <c r="V88" s="5">
        <v>101.0926212</v>
      </c>
      <c r="AB88" s="14"/>
    </row>
    <row r="89" spans="1:28">
      <c r="A89" s="13">
        <v>26.041713399999992</v>
      </c>
      <c r="B89" s="5" t="s">
        <v>596</v>
      </c>
      <c r="C89" s="12">
        <v>0.33013080552719187</v>
      </c>
      <c r="D89" s="11" t="s">
        <v>11</v>
      </c>
      <c r="E89" s="4" t="s">
        <v>59</v>
      </c>
      <c r="F89" s="4" t="s">
        <v>9</v>
      </c>
      <c r="G89" s="4">
        <v>10</v>
      </c>
      <c r="H89" s="11" t="s">
        <v>417</v>
      </c>
      <c r="I89" s="4">
        <v>4.875</v>
      </c>
      <c r="J89" s="9">
        <v>47189</v>
      </c>
      <c r="K89" s="8">
        <v>750</v>
      </c>
      <c r="L89" s="7">
        <v>109.39859</v>
      </c>
      <c r="M89" s="6">
        <v>0.40539999999999998</v>
      </c>
      <c r="N89" s="10">
        <v>181.09465929999999</v>
      </c>
      <c r="O89" s="5">
        <v>7</v>
      </c>
      <c r="P89" s="4" t="s">
        <v>417</v>
      </c>
      <c r="Q89" s="4">
        <v>4</v>
      </c>
      <c r="R89" s="9">
        <v>46473</v>
      </c>
      <c r="S89" s="8">
        <v>1000</v>
      </c>
      <c r="T89" s="7">
        <v>104.20093</v>
      </c>
      <c r="U89" s="6">
        <v>0</v>
      </c>
      <c r="V89" s="5">
        <v>155.0529459</v>
      </c>
    </row>
    <row r="90" spans="1:28">
      <c r="A90" s="13">
        <v>2.9685921699999938</v>
      </c>
      <c r="B90" s="5" t="s">
        <v>67</v>
      </c>
      <c r="C90" s="12">
        <v>0.32321379401127581</v>
      </c>
      <c r="D90" s="11" t="s">
        <v>11</v>
      </c>
      <c r="E90" s="4" t="s">
        <v>14</v>
      </c>
      <c r="F90" s="4" t="s">
        <v>2</v>
      </c>
      <c r="G90" s="4">
        <v>10</v>
      </c>
      <c r="H90" s="11" t="s">
        <v>386</v>
      </c>
      <c r="I90" s="4">
        <v>2.375</v>
      </c>
      <c r="J90" s="9">
        <v>47453</v>
      </c>
      <c r="K90" s="8">
        <v>650</v>
      </c>
      <c r="L90" s="7">
        <v>100.17469</v>
      </c>
      <c r="M90" s="6">
        <v>5.3049999999999997</v>
      </c>
      <c r="N90" s="10">
        <v>48.513520999999997</v>
      </c>
      <c r="O90" s="5">
        <v>7</v>
      </c>
      <c r="P90" s="4" t="s">
        <v>386</v>
      </c>
      <c r="Q90" s="4">
        <v>3.15</v>
      </c>
      <c r="R90" s="9">
        <v>46461</v>
      </c>
      <c r="S90" s="8">
        <v>500</v>
      </c>
      <c r="T90" s="7">
        <v>105.98126999999999</v>
      </c>
      <c r="U90" s="6">
        <v>0.36459999999999998</v>
      </c>
      <c r="V90" s="5">
        <v>45.544928830000003</v>
      </c>
    </row>
    <row r="91" spans="1:28">
      <c r="A91" s="13">
        <v>70.974481900000001</v>
      </c>
      <c r="B91" s="5" t="s">
        <v>595</v>
      </c>
      <c r="C91" s="12">
        <v>0.32147218301389641</v>
      </c>
      <c r="D91" s="11" t="s">
        <v>11</v>
      </c>
      <c r="E91" s="4" t="s">
        <v>35</v>
      </c>
      <c r="F91" s="4" t="s">
        <v>9</v>
      </c>
      <c r="G91" s="4">
        <v>10</v>
      </c>
      <c r="H91" s="11" t="s">
        <v>594</v>
      </c>
      <c r="I91" s="4">
        <v>4.375</v>
      </c>
      <c r="J91" s="9">
        <v>47574</v>
      </c>
      <c r="K91" s="8">
        <v>500</v>
      </c>
      <c r="L91" s="7">
        <v>101.86912</v>
      </c>
      <c r="M91" s="6">
        <v>6.6306000000000003</v>
      </c>
      <c r="N91" s="10">
        <v>227.02185019999999</v>
      </c>
      <c r="O91" s="5">
        <v>7</v>
      </c>
      <c r="P91" s="4" t="s">
        <v>594</v>
      </c>
      <c r="Q91" s="4">
        <v>4</v>
      </c>
      <c r="R91" s="9">
        <v>46461</v>
      </c>
      <c r="S91" s="8">
        <v>350</v>
      </c>
      <c r="T91" s="7">
        <v>104.12586</v>
      </c>
      <c r="U91" s="6">
        <v>0.51500000000000001</v>
      </c>
      <c r="V91" s="5">
        <v>156.04736829999999</v>
      </c>
      <c r="AB91" s="14"/>
    </row>
    <row r="92" spans="1:28">
      <c r="A92" s="13">
        <v>5.9195540400000013</v>
      </c>
      <c r="B92" s="5" t="s">
        <v>593</v>
      </c>
      <c r="C92" s="12">
        <v>0.32109531282717707</v>
      </c>
      <c r="D92" s="11" t="s">
        <v>11</v>
      </c>
      <c r="E92" s="4" t="s">
        <v>27</v>
      </c>
      <c r="F92" s="4" t="s">
        <v>2</v>
      </c>
      <c r="G92" s="4">
        <v>10</v>
      </c>
      <c r="H92" s="11" t="s">
        <v>502</v>
      </c>
      <c r="I92" s="4">
        <v>2.7</v>
      </c>
      <c r="J92" s="9">
        <v>47345</v>
      </c>
      <c r="K92" s="8">
        <v>750</v>
      </c>
      <c r="L92" s="7">
        <v>102.57165999999999</v>
      </c>
      <c r="M92" s="6">
        <v>0.76</v>
      </c>
      <c r="N92" s="10">
        <v>53.743294810000002</v>
      </c>
      <c r="O92" s="5">
        <v>7</v>
      </c>
      <c r="P92" s="4" t="s">
        <v>502</v>
      </c>
      <c r="Q92" s="4">
        <v>2.5</v>
      </c>
      <c r="R92" s="9">
        <v>46327</v>
      </c>
      <c r="S92" s="8">
        <v>1500</v>
      </c>
      <c r="T92" s="7">
        <v>101.57173</v>
      </c>
      <c r="U92" s="6">
        <v>3.9194</v>
      </c>
      <c r="V92" s="5">
        <v>47.823740770000001</v>
      </c>
    </row>
    <row r="93" spans="1:28">
      <c r="A93" s="13">
        <v>27.582425599999993</v>
      </c>
      <c r="B93" s="5" t="s">
        <v>592</v>
      </c>
      <c r="C93" s="12">
        <v>0.31766082782778376</v>
      </c>
      <c r="D93" s="11" t="s">
        <v>11</v>
      </c>
      <c r="E93" s="4" t="s">
        <v>84</v>
      </c>
      <c r="F93" s="4" t="s">
        <v>9</v>
      </c>
      <c r="G93" s="4">
        <v>10</v>
      </c>
      <c r="H93" s="11" t="s">
        <v>553</v>
      </c>
      <c r="I93" s="4">
        <v>4.95</v>
      </c>
      <c r="J93" s="9">
        <v>47011</v>
      </c>
      <c r="K93" s="8">
        <v>1250</v>
      </c>
      <c r="L93" s="7">
        <v>110.47499999999999</v>
      </c>
      <c r="M93" s="6">
        <v>3.8429280000000001</v>
      </c>
      <c r="N93" s="10">
        <v>170.4105179</v>
      </c>
      <c r="O93" s="5">
        <v>7</v>
      </c>
      <c r="P93" s="4" t="s">
        <v>553</v>
      </c>
      <c r="Q93" s="4">
        <v>3.45</v>
      </c>
      <c r="R93" s="9">
        <v>46341</v>
      </c>
      <c r="S93" s="8">
        <v>750</v>
      </c>
      <c r="T93" s="7">
        <v>101.5125</v>
      </c>
      <c r="U93" s="6">
        <v>2.564546</v>
      </c>
      <c r="V93" s="5">
        <v>142.82809230000001</v>
      </c>
    </row>
    <row r="94" spans="1:28">
      <c r="A94" s="13">
        <v>1.1981185999999866</v>
      </c>
      <c r="B94" s="5" t="s">
        <v>591</v>
      </c>
      <c r="C94" s="12">
        <v>0.30626230999821769</v>
      </c>
      <c r="D94" s="11" t="s">
        <v>4</v>
      </c>
      <c r="E94" s="4" t="s">
        <v>3</v>
      </c>
      <c r="F94" s="4" t="s">
        <v>9</v>
      </c>
      <c r="G94" s="4">
        <v>10</v>
      </c>
      <c r="H94" s="11" t="s">
        <v>24</v>
      </c>
      <c r="I94" s="4">
        <v>4.9720000000000004</v>
      </c>
      <c r="J94" s="9">
        <v>46889</v>
      </c>
      <c r="K94" s="8">
        <v>1750</v>
      </c>
      <c r="L94" s="7">
        <v>112.51779999999999</v>
      </c>
      <c r="M94" s="6">
        <v>7.9507719999999997</v>
      </c>
      <c r="N94" s="10">
        <v>142.46478189999999</v>
      </c>
      <c r="O94" s="5">
        <v>7</v>
      </c>
      <c r="P94" s="4" t="s">
        <v>24</v>
      </c>
      <c r="Q94" s="4">
        <v>4.3369999999999997</v>
      </c>
      <c r="R94" s="9">
        <v>46397</v>
      </c>
      <c r="S94" s="8">
        <v>1250</v>
      </c>
      <c r="T94" s="7">
        <v>107.11194999999999</v>
      </c>
      <c r="U94" s="6">
        <v>12.804157999999999</v>
      </c>
      <c r="V94" s="5">
        <v>141.2666633</v>
      </c>
    </row>
    <row r="95" spans="1:28">
      <c r="A95" s="13">
        <v>10.957354909999999</v>
      </c>
      <c r="B95" s="5" t="s">
        <v>590</v>
      </c>
      <c r="C95" s="12">
        <v>0.30157212496371261</v>
      </c>
      <c r="D95" s="11" t="s">
        <v>11</v>
      </c>
      <c r="E95" s="4" t="s">
        <v>32</v>
      </c>
      <c r="F95" s="4" t="s">
        <v>2</v>
      </c>
      <c r="G95" s="4">
        <v>10</v>
      </c>
      <c r="H95" s="11" t="s">
        <v>236</v>
      </c>
      <c r="I95" s="4">
        <v>3.4</v>
      </c>
      <c r="J95" s="9">
        <v>47325</v>
      </c>
      <c r="K95" s="8">
        <v>4000</v>
      </c>
      <c r="L95" s="7">
        <v>107.12076999999999</v>
      </c>
      <c r="M95" s="6">
        <v>26.284040000000001</v>
      </c>
      <c r="N95" s="10">
        <v>69.51987742</v>
      </c>
      <c r="O95" s="5">
        <v>7</v>
      </c>
      <c r="P95" s="4" t="s">
        <v>236</v>
      </c>
      <c r="Q95" s="4">
        <v>3.2</v>
      </c>
      <c r="R95" s="9">
        <v>46188</v>
      </c>
      <c r="S95" s="8">
        <v>2250</v>
      </c>
      <c r="T95" s="7">
        <v>105.14053</v>
      </c>
      <c r="U95" s="6">
        <v>1.5007999999999999</v>
      </c>
      <c r="V95" s="5">
        <v>58.562522510000001</v>
      </c>
      <c r="AB95" s="14"/>
    </row>
    <row r="96" spans="1:28">
      <c r="A96" s="13">
        <v>14.11503789999999</v>
      </c>
      <c r="B96" s="5" t="s">
        <v>589</v>
      </c>
      <c r="C96" s="12">
        <v>0.30109356389791248</v>
      </c>
      <c r="D96" s="11" t="s">
        <v>11</v>
      </c>
      <c r="E96" s="4" t="s">
        <v>43</v>
      </c>
      <c r="F96" s="4" t="s">
        <v>9</v>
      </c>
      <c r="G96" s="4">
        <v>10</v>
      </c>
      <c r="H96" s="11" t="s">
        <v>222</v>
      </c>
      <c r="I96" s="4">
        <v>3.5</v>
      </c>
      <c r="J96" s="9">
        <v>47300</v>
      </c>
      <c r="K96" s="8">
        <v>3000</v>
      </c>
      <c r="L96" s="7">
        <v>105.32986</v>
      </c>
      <c r="M96" s="6">
        <v>14.952743999999999</v>
      </c>
      <c r="N96" s="10">
        <v>99.684263119999997</v>
      </c>
      <c r="O96" s="5">
        <v>7</v>
      </c>
      <c r="P96" s="4" t="s">
        <v>222</v>
      </c>
      <c r="Q96" s="4">
        <v>3.2</v>
      </c>
      <c r="R96" s="9">
        <v>46204</v>
      </c>
      <c r="S96" s="8">
        <v>2000</v>
      </c>
      <c r="T96" s="7">
        <v>103.51197999999999</v>
      </c>
      <c r="U96" s="6">
        <v>5.925986</v>
      </c>
      <c r="V96" s="5">
        <v>85.569225220000007</v>
      </c>
    </row>
    <row r="97" spans="1:28">
      <c r="A97" s="13">
        <v>-0.85476239999999848</v>
      </c>
      <c r="B97" s="5" t="s">
        <v>588</v>
      </c>
      <c r="C97" s="12">
        <v>0.30005874394113902</v>
      </c>
      <c r="D97" s="11" t="s">
        <v>4</v>
      </c>
      <c r="E97" s="4" t="s">
        <v>3</v>
      </c>
      <c r="F97" s="4" t="s">
        <v>2</v>
      </c>
      <c r="G97" s="4">
        <v>10</v>
      </c>
      <c r="H97" s="11" t="s">
        <v>134</v>
      </c>
      <c r="I97" s="4">
        <v>3.9729999999999999</v>
      </c>
      <c r="J97" s="9">
        <v>47260</v>
      </c>
      <c r="K97" s="8">
        <v>3000</v>
      </c>
      <c r="L97" s="7">
        <v>107.69786999999999</v>
      </c>
      <c r="M97" s="6">
        <v>10.927771999999999</v>
      </c>
      <c r="N97" s="10">
        <v>116.90198890000001</v>
      </c>
      <c r="O97" s="5">
        <v>7</v>
      </c>
      <c r="P97" s="4" t="s">
        <v>134</v>
      </c>
      <c r="Q97" s="4">
        <v>4.0410000000000004</v>
      </c>
      <c r="R97" s="9">
        <v>46459</v>
      </c>
      <c r="S97" s="8">
        <v>2500</v>
      </c>
      <c r="T97" s="7">
        <v>106.90429</v>
      </c>
      <c r="U97" s="6">
        <v>2.3462000000000001</v>
      </c>
      <c r="V97" s="5">
        <v>117.7567513</v>
      </c>
    </row>
    <row r="98" spans="1:28">
      <c r="A98" s="13">
        <v>9.1806002399999969</v>
      </c>
      <c r="B98" s="5" t="s">
        <v>322</v>
      </c>
      <c r="C98" s="12">
        <v>0.29982740151247139</v>
      </c>
      <c r="D98" s="11" t="s">
        <v>4</v>
      </c>
      <c r="E98" s="4" t="s">
        <v>3</v>
      </c>
      <c r="F98" s="4" t="s">
        <v>2</v>
      </c>
      <c r="G98" s="4">
        <v>10</v>
      </c>
      <c r="H98" s="11" t="s">
        <v>452</v>
      </c>
      <c r="I98" s="4">
        <v>4.141</v>
      </c>
      <c r="J98" s="9">
        <v>47090</v>
      </c>
      <c r="K98" s="8">
        <v>500</v>
      </c>
      <c r="L98" s="7">
        <v>112.78955999999999</v>
      </c>
      <c r="M98" s="6">
        <v>0.77800000000000002</v>
      </c>
      <c r="N98" s="10">
        <v>68.687003779999998</v>
      </c>
      <c r="O98" s="5">
        <v>7</v>
      </c>
      <c r="P98" s="4" t="s">
        <v>452</v>
      </c>
      <c r="Q98" s="4">
        <v>2.65</v>
      </c>
      <c r="R98" s="9">
        <v>46161</v>
      </c>
      <c r="S98" s="8">
        <v>750</v>
      </c>
      <c r="T98" s="7">
        <v>101.824</v>
      </c>
      <c r="U98" s="6">
        <v>0.68259999999999998</v>
      </c>
      <c r="V98" s="5">
        <v>59.506403540000001</v>
      </c>
      <c r="AB98" s="14"/>
    </row>
    <row r="99" spans="1:28">
      <c r="A99" s="13">
        <v>20.671536199999991</v>
      </c>
      <c r="B99" s="5" t="s">
        <v>587</v>
      </c>
      <c r="C99" s="12">
        <v>0.29176964348516415</v>
      </c>
      <c r="D99" s="11" t="s">
        <v>11</v>
      </c>
      <c r="E99" s="4" t="s">
        <v>59</v>
      </c>
      <c r="F99" s="4" t="s">
        <v>9</v>
      </c>
      <c r="G99" s="4">
        <v>10</v>
      </c>
      <c r="H99" s="11" t="s">
        <v>586</v>
      </c>
      <c r="I99" s="4">
        <v>3.95</v>
      </c>
      <c r="J99" s="9">
        <v>47345</v>
      </c>
      <c r="K99" s="8">
        <v>450</v>
      </c>
      <c r="L99" s="7">
        <v>104.69</v>
      </c>
      <c r="M99" s="6">
        <v>0.77680000000000005</v>
      </c>
      <c r="N99" s="10">
        <v>151.27098029999999</v>
      </c>
      <c r="O99" s="5">
        <v>7</v>
      </c>
      <c r="P99" s="4" t="s">
        <v>586</v>
      </c>
      <c r="Q99" s="4">
        <v>3.4</v>
      </c>
      <c r="R99" s="9">
        <v>46249</v>
      </c>
      <c r="S99" s="8">
        <v>400</v>
      </c>
      <c r="T99" s="7">
        <v>101.98791</v>
      </c>
      <c r="U99" s="6">
        <v>0.114</v>
      </c>
      <c r="V99" s="5">
        <v>130.5994441</v>
      </c>
      <c r="AB99" s="14"/>
    </row>
    <row r="100" spans="1:28">
      <c r="A100" s="13">
        <v>15.569611099999989</v>
      </c>
      <c r="B100" s="5" t="s">
        <v>395</v>
      </c>
      <c r="C100" s="12">
        <v>0.28701852140469425</v>
      </c>
      <c r="D100" s="11" t="s">
        <v>11</v>
      </c>
      <c r="E100" s="4" t="s">
        <v>20</v>
      </c>
      <c r="F100" s="4" t="s">
        <v>9</v>
      </c>
      <c r="G100" s="4">
        <v>10</v>
      </c>
      <c r="H100" s="11" t="s">
        <v>138</v>
      </c>
      <c r="I100" s="4">
        <v>3.5</v>
      </c>
      <c r="J100" s="9">
        <v>47345</v>
      </c>
      <c r="K100" s="8">
        <v>1500</v>
      </c>
      <c r="L100" s="7">
        <v>102.26206999999999</v>
      </c>
      <c r="M100" s="6">
        <v>3.1257999999999999</v>
      </c>
      <c r="N100" s="10">
        <v>136.29568269999999</v>
      </c>
      <c r="O100" s="5">
        <v>7</v>
      </c>
      <c r="P100" s="4" t="s">
        <v>138</v>
      </c>
      <c r="Q100" s="4">
        <v>3.2</v>
      </c>
      <c r="R100" s="9">
        <v>46249</v>
      </c>
      <c r="S100" s="8">
        <v>1000</v>
      </c>
      <c r="T100" s="7">
        <v>101.39184</v>
      </c>
      <c r="U100" s="6">
        <v>3.3279999999999998</v>
      </c>
      <c r="V100" s="5">
        <v>120.7260716</v>
      </c>
      <c r="AB100" s="14"/>
    </row>
    <row r="101" spans="1:28">
      <c r="A101" s="13">
        <v>13.668708620000004</v>
      </c>
      <c r="B101" s="5" t="s">
        <v>585</v>
      </c>
      <c r="C101" s="12">
        <v>0.28535285261752152</v>
      </c>
      <c r="D101" s="11" t="s">
        <v>4</v>
      </c>
      <c r="E101" s="4" t="s">
        <v>116</v>
      </c>
      <c r="F101" s="4" t="s">
        <v>9</v>
      </c>
      <c r="G101" s="4">
        <v>10</v>
      </c>
      <c r="H101" s="11" t="s">
        <v>326</v>
      </c>
      <c r="I101" s="4">
        <v>4.25</v>
      </c>
      <c r="J101" s="9">
        <v>47192</v>
      </c>
      <c r="K101" s="8">
        <v>600</v>
      </c>
      <c r="L101" s="7">
        <v>110.98916</v>
      </c>
      <c r="M101" s="6">
        <v>4.7656000000000001</v>
      </c>
      <c r="N101" s="10">
        <v>103.069506</v>
      </c>
      <c r="O101" s="5">
        <v>7</v>
      </c>
      <c r="P101" s="4" t="s">
        <v>326</v>
      </c>
      <c r="Q101" s="4">
        <v>3.9</v>
      </c>
      <c r="R101" s="9">
        <v>46113</v>
      </c>
      <c r="S101" s="8">
        <v>1500</v>
      </c>
      <c r="T101" s="7">
        <v>107.24272999999999</v>
      </c>
      <c r="U101" s="6">
        <v>5.4877859999999998</v>
      </c>
      <c r="V101" s="5">
        <v>89.40079738</v>
      </c>
      <c r="AB101" s="14"/>
    </row>
    <row r="102" spans="1:28">
      <c r="A102" s="13">
        <v>12.587088550000004</v>
      </c>
      <c r="B102" s="5" t="s">
        <v>131</v>
      </c>
      <c r="C102" s="12">
        <v>0.2831556914869518</v>
      </c>
      <c r="D102" s="11" t="s">
        <v>11</v>
      </c>
      <c r="E102" s="4" t="s">
        <v>35</v>
      </c>
      <c r="F102" s="4" t="s">
        <v>9</v>
      </c>
      <c r="G102" s="4">
        <v>10</v>
      </c>
      <c r="H102" s="11" t="s">
        <v>584</v>
      </c>
      <c r="I102" s="4">
        <v>2.625</v>
      </c>
      <c r="J102" s="9">
        <v>47362</v>
      </c>
      <c r="K102" s="8">
        <v>1000</v>
      </c>
      <c r="L102" s="7">
        <v>99.64873</v>
      </c>
      <c r="M102" s="6">
        <v>4.4825999999999997</v>
      </c>
      <c r="N102" s="10">
        <v>80.405043980000002</v>
      </c>
      <c r="O102" s="5">
        <v>7</v>
      </c>
      <c r="P102" s="4" t="s">
        <v>584</v>
      </c>
      <c r="Q102" s="4">
        <v>3.7</v>
      </c>
      <c r="R102" s="9">
        <v>46052</v>
      </c>
      <c r="S102" s="8">
        <v>1750</v>
      </c>
      <c r="T102" s="7">
        <v>107.25942000000001</v>
      </c>
      <c r="U102" s="6">
        <v>5.3803859999999997</v>
      </c>
      <c r="V102" s="5">
        <v>67.817955429999998</v>
      </c>
    </row>
    <row r="103" spans="1:28">
      <c r="A103" s="13">
        <v>3.7217176999999992</v>
      </c>
      <c r="B103" s="5" t="s">
        <v>583</v>
      </c>
      <c r="C103" s="12">
        <v>0.28264971404226646</v>
      </c>
      <c r="D103" s="11" t="s">
        <v>11</v>
      </c>
      <c r="E103" s="4" t="s">
        <v>50</v>
      </c>
      <c r="F103" s="4" t="s">
        <v>9</v>
      </c>
      <c r="G103" s="4">
        <v>10</v>
      </c>
      <c r="H103" s="11" t="s">
        <v>500</v>
      </c>
      <c r="I103" s="4">
        <v>2.95</v>
      </c>
      <c r="J103" s="9">
        <v>47543</v>
      </c>
      <c r="K103" s="8">
        <v>300</v>
      </c>
      <c r="L103" s="7">
        <v>99.703090000000003</v>
      </c>
      <c r="M103" s="6">
        <v>8.4157720000000005</v>
      </c>
      <c r="N103" s="10">
        <v>110.77849089999999</v>
      </c>
      <c r="O103" s="5">
        <v>7</v>
      </c>
      <c r="P103" s="4" t="s">
        <v>500</v>
      </c>
      <c r="Q103" s="4">
        <v>3.8</v>
      </c>
      <c r="R103" s="9">
        <v>46461</v>
      </c>
      <c r="S103" s="8">
        <v>500</v>
      </c>
      <c r="T103" s="7">
        <v>106.07107999999999</v>
      </c>
      <c r="U103" s="6">
        <v>0.53059999999999996</v>
      </c>
      <c r="V103" s="5">
        <v>107.05677319999999</v>
      </c>
    </row>
    <row r="104" spans="1:28">
      <c r="A104" s="13">
        <v>17.491435199999998</v>
      </c>
      <c r="B104" s="5" t="s">
        <v>36</v>
      </c>
      <c r="C104" s="12">
        <v>0.2412539511552089</v>
      </c>
      <c r="D104" s="11" t="s">
        <v>11</v>
      </c>
      <c r="E104" s="4" t="s">
        <v>35</v>
      </c>
      <c r="F104" s="4" t="s">
        <v>9</v>
      </c>
      <c r="G104" s="4">
        <v>10</v>
      </c>
      <c r="H104" s="11" t="s">
        <v>582</v>
      </c>
      <c r="I104" s="4">
        <v>3.55</v>
      </c>
      <c r="J104" s="9">
        <v>47345</v>
      </c>
      <c r="K104" s="8">
        <v>1000</v>
      </c>
      <c r="L104" s="7">
        <v>108.14393</v>
      </c>
      <c r="M104" s="6">
        <v>3.3725999999999998</v>
      </c>
      <c r="N104" s="10">
        <v>72.528277840000001</v>
      </c>
      <c r="O104" s="5">
        <v>7</v>
      </c>
      <c r="P104" s="4" t="s">
        <v>582</v>
      </c>
      <c r="Q104" s="4">
        <v>2.4500000000000002</v>
      </c>
      <c r="R104" s="9">
        <v>46188</v>
      </c>
      <c r="S104" s="8">
        <v>500</v>
      </c>
      <c r="T104" s="7">
        <v>100.89691000000001</v>
      </c>
      <c r="U104" s="6">
        <v>0.77280000000000004</v>
      </c>
      <c r="V104" s="5">
        <v>55.036842640000003</v>
      </c>
      <c r="AB104" s="14"/>
    </row>
    <row r="105" spans="1:28">
      <c r="A105" s="13">
        <v>6.176524459999996</v>
      </c>
      <c r="B105" s="5" t="s">
        <v>251</v>
      </c>
      <c r="C105" s="12">
        <v>0.2395051374767336</v>
      </c>
      <c r="D105" s="11" t="s">
        <v>11</v>
      </c>
      <c r="E105" s="4" t="s">
        <v>20</v>
      </c>
      <c r="F105" s="4" t="s">
        <v>64</v>
      </c>
      <c r="G105" s="4">
        <v>10</v>
      </c>
      <c r="H105" s="11" t="s">
        <v>250</v>
      </c>
      <c r="I105" s="4">
        <v>2.44</v>
      </c>
      <c r="J105" s="9">
        <v>47346</v>
      </c>
      <c r="K105" s="8">
        <v>1250</v>
      </c>
      <c r="L105" s="7">
        <v>100.69994</v>
      </c>
      <c r="M105" s="6">
        <v>20.353116</v>
      </c>
      <c r="N105" s="10">
        <v>49.705233239999998</v>
      </c>
      <c r="O105" s="5">
        <v>7</v>
      </c>
      <c r="P105" s="4" t="s">
        <v>250</v>
      </c>
      <c r="Q105" s="4">
        <v>2.2749999999999999</v>
      </c>
      <c r="R105" s="9">
        <v>46250</v>
      </c>
      <c r="S105" s="8">
        <v>1000</v>
      </c>
      <c r="T105" s="7">
        <v>100.49414</v>
      </c>
      <c r="U105" s="6">
        <v>10.977944000000001</v>
      </c>
      <c r="V105" s="5">
        <v>43.528708780000002</v>
      </c>
      <c r="AB105" s="14"/>
    </row>
    <row r="106" spans="1:28">
      <c r="A106" s="13">
        <v>8.7324428000000012</v>
      </c>
      <c r="B106" s="5" t="s">
        <v>581</v>
      </c>
      <c r="C106" s="12">
        <v>0.23568587220726436</v>
      </c>
      <c r="D106" s="11" t="s">
        <v>4</v>
      </c>
      <c r="E106" s="4" t="s">
        <v>3</v>
      </c>
      <c r="F106" s="4" t="s">
        <v>2</v>
      </c>
      <c r="G106" s="4">
        <v>10</v>
      </c>
      <c r="H106" s="11" t="s">
        <v>93</v>
      </c>
      <c r="I106" s="4">
        <v>2.8690000000000002</v>
      </c>
      <c r="J106" s="9">
        <v>47374</v>
      </c>
      <c r="K106" s="8">
        <v>500</v>
      </c>
      <c r="L106" s="7">
        <v>100.27685</v>
      </c>
      <c r="M106" s="6">
        <v>5.9349720000000001</v>
      </c>
      <c r="N106" s="10">
        <v>97.257732340000004</v>
      </c>
      <c r="O106" s="5">
        <v>7</v>
      </c>
      <c r="P106" s="4" t="s">
        <v>93</v>
      </c>
      <c r="Q106" s="4">
        <v>3.4769999999999999</v>
      </c>
      <c r="R106" s="9">
        <v>46124</v>
      </c>
      <c r="S106" s="8">
        <v>1750</v>
      </c>
      <c r="T106" s="7">
        <v>104.89164</v>
      </c>
      <c r="U106" s="6">
        <v>0</v>
      </c>
      <c r="V106" s="5">
        <v>88.525289540000003</v>
      </c>
      <c r="AB106" s="14"/>
    </row>
    <row r="107" spans="1:28">
      <c r="A107" s="13">
        <v>-30.222773600000011</v>
      </c>
      <c r="B107" s="5" t="s">
        <v>580</v>
      </c>
      <c r="C107" s="12">
        <v>0.23410973861139725</v>
      </c>
      <c r="D107" s="11" t="s">
        <v>11</v>
      </c>
      <c r="E107" s="4" t="s">
        <v>20</v>
      </c>
      <c r="F107" s="4" t="s">
        <v>9</v>
      </c>
      <c r="G107" s="4">
        <v>10</v>
      </c>
      <c r="H107" s="11" t="s">
        <v>113</v>
      </c>
      <c r="I107" s="4">
        <v>4.3</v>
      </c>
      <c r="J107" s="9">
        <v>46813</v>
      </c>
      <c r="K107" s="8">
        <v>1250</v>
      </c>
      <c r="L107" s="7">
        <v>109.09101</v>
      </c>
      <c r="M107" s="6">
        <v>9.2967720000000007</v>
      </c>
      <c r="N107" s="10">
        <v>121.4266423</v>
      </c>
      <c r="O107" s="5">
        <v>7</v>
      </c>
      <c r="P107" s="4" t="s">
        <v>113</v>
      </c>
      <c r="Q107" s="4">
        <v>4.1500000000000004</v>
      </c>
      <c r="R107" s="9">
        <v>46249</v>
      </c>
      <c r="S107" s="8">
        <v>375</v>
      </c>
      <c r="T107" s="7">
        <v>105.15089</v>
      </c>
      <c r="U107" s="6">
        <v>0</v>
      </c>
      <c r="V107" s="5">
        <v>151.64941590000001</v>
      </c>
    </row>
    <row r="108" spans="1:28">
      <c r="A108" s="13">
        <v>5.4195132600000022</v>
      </c>
      <c r="B108" s="5" t="s">
        <v>259</v>
      </c>
      <c r="C108" s="12">
        <v>0.20343586679207204</v>
      </c>
      <c r="D108" s="11" t="s">
        <v>11</v>
      </c>
      <c r="E108" s="4" t="s">
        <v>43</v>
      </c>
      <c r="F108" s="4" t="s">
        <v>2</v>
      </c>
      <c r="G108" s="4">
        <v>10</v>
      </c>
      <c r="H108" s="11" t="s">
        <v>130</v>
      </c>
      <c r="I108" s="4">
        <v>3.5</v>
      </c>
      <c r="J108" s="9">
        <v>47253</v>
      </c>
      <c r="K108" s="8">
        <v>3250</v>
      </c>
      <c r="L108" s="7">
        <v>107.4879</v>
      </c>
      <c r="M108" s="6">
        <v>5.1433999999999997</v>
      </c>
      <c r="N108" s="10">
        <v>73.927209750000003</v>
      </c>
      <c r="O108" s="5">
        <v>7</v>
      </c>
      <c r="P108" s="4" t="s">
        <v>130</v>
      </c>
      <c r="Q108" s="4">
        <v>3.3</v>
      </c>
      <c r="R108" s="9">
        <v>46157</v>
      </c>
      <c r="S108" s="8">
        <v>3000</v>
      </c>
      <c r="T108" s="7">
        <v>105.09451</v>
      </c>
      <c r="U108" s="6">
        <v>2.887</v>
      </c>
      <c r="V108" s="5">
        <v>68.507696490000001</v>
      </c>
      <c r="AB108" s="14"/>
    </row>
    <row r="109" spans="1:28">
      <c r="A109" s="13">
        <v>1.1683081999999985</v>
      </c>
      <c r="B109" s="5" t="s">
        <v>100</v>
      </c>
      <c r="C109" s="12">
        <v>0.14871695665187504</v>
      </c>
      <c r="D109" s="11" t="s">
        <v>4</v>
      </c>
      <c r="E109" s="4" t="s">
        <v>3</v>
      </c>
      <c r="F109" s="4" t="s">
        <v>2</v>
      </c>
      <c r="G109" s="4">
        <v>10</v>
      </c>
      <c r="H109" s="11" t="s">
        <v>579</v>
      </c>
      <c r="I109" s="4">
        <v>3.1259999999999999</v>
      </c>
      <c r="J109" s="9">
        <v>47343</v>
      </c>
      <c r="K109" s="8">
        <v>1500</v>
      </c>
      <c r="L109" s="7">
        <v>101.67815</v>
      </c>
      <c r="M109" s="6">
        <v>26.825559999999999</v>
      </c>
      <c r="N109" s="10">
        <v>106.3225035</v>
      </c>
      <c r="O109" s="5">
        <v>7</v>
      </c>
      <c r="P109" s="4" t="s">
        <v>579</v>
      </c>
      <c r="Q109" s="4">
        <v>4.2530000000000001</v>
      </c>
      <c r="R109" s="9">
        <v>46469</v>
      </c>
      <c r="S109" s="8">
        <v>2000</v>
      </c>
      <c r="T109" s="7">
        <v>109.14256</v>
      </c>
      <c r="U109" s="6">
        <v>1.2450000000000001</v>
      </c>
      <c r="V109" s="5">
        <v>105.1541953</v>
      </c>
    </row>
    <row r="110" spans="1:28">
      <c r="A110" s="13">
        <v>-8.6592871999999943</v>
      </c>
      <c r="B110" s="5" t="s">
        <v>578</v>
      </c>
      <c r="C110" s="12">
        <v>0.13239736456854556</v>
      </c>
      <c r="D110" s="11" t="s">
        <v>4</v>
      </c>
      <c r="E110" s="4" t="s">
        <v>3</v>
      </c>
      <c r="F110" s="4" t="s">
        <v>2</v>
      </c>
      <c r="G110" s="4">
        <v>10</v>
      </c>
      <c r="H110" s="11" t="s">
        <v>377</v>
      </c>
      <c r="I110" s="4">
        <v>4.55</v>
      </c>
      <c r="J110" s="9">
        <v>46981</v>
      </c>
      <c r="K110" s="8">
        <v>1250</v>
      </c>
      <c r="L110" s="7">
        <v>112.31325</v>
      </c>
      <c r="M110" s="6">
        <v>9.7215439999999997</v>
      </c>
      <c r="N110" s="10">
        <v>108.9473239</v>
      </c>
      <c r="O110" s="5">
        <v>7</v>
      </c>
      <c r="P110" s="4" t="s">
        <v>377</v>
      </c>
      <c r="Q110" s="4">
        <v>3.75</v>
      </c>
      <c r="R110" s="9">
        <v>46398</v>
      </c>
      <c r="S110" s="8">
        <v>1250</v>
      </c>
      <c r="T110" s="7">
        <v>104.9726</v>
      </c>
      <c r="U110" s="6">
        <v>2.7503860000000002</v>
      </c>
      <c r="V110" s="5">
        <v>117.60661109999999</v>
      </c>
    </row>
    <row r="111" spans="1:28">
      <c r="A111" s="13">
        <v>4.4514384699999994</v>
      </c>
      <c r="B111" s="5" t="s">
        <v>577</v>
      </c>
      <c r="C111" s="12">
        <v>0.11613612589336345</v>
      </c>
      <c r="D111" s="11" t="s">
        <v>11</v>
      </c>
      <c r="E111" s="4" t="s">
        <v>14</v>
      </c>
      <c r="F111" s="4" t="s">
        <v>2</v>
      </c>
      <c r="G111" s="4">
        <v>10</v>
      </c>
      <c r="H111" s="11" t="s">
        <v>341</v>
      </c>
      <c r="I111" s="4">
        <v>2.625</v>
      </c>
      <c r="J111" s="9">
        <v>47328</v>
      </c>
      <c r="K111" s="8">
        <v>1000</v>
      </c>
      <c r="L111" s="7">
        <v>102.56067</v>
      </c>
      <c r="M111" s="6">
        <v>2.9462000000000002</v>
      </c>
      <c r="N111" s="10">
        <v>46.50269591</v>
      </c>
      <c r="O111" s="5">
        <v>7</v>
      </c>
      <c r="P111" s="4" t="s">
        <v>341</v>
      </c>
      <c r="Q111" s="4">
        <v>2.375</v>
      </c>
      <c r="R111" s="9">
        <v>46301</v>
      </c>
      <c r="S111" s="8">
        <v>1000</v>
      </c>
      <c r="T111" s="7">
        <v>101.16719999999999</v>
      </c>
      <c r="U111" s="6">
        <v>6.8629860000000003</v>
      </c>
      <c r="V111" s="5">
        <v>42.051257440000001</v>
      </c>
      <c r="AB111" s="14"/>
    </row>
    <row r="112" spans="1:28">
      <c r="A112" s="13">
        <v>-8.5562981000000065</v>
      </c>
      <c r="B112" s="5" t="s">
        <v>576</v>
      </c>
      <c r="C112" s="12">
        <v>0.11384333883358495</v>
      </c>
      <c r="D112" s="11" t="s">
        <v>11</v>
      </c>
      <c r="E112" s="4" t="s">
        <v>32</v>
      </c>
      <c r="F112" s="4" t="s">
        <v>163</v>
      </c>
      <c r="G112" s="4">
        <v>10</v>
      </c>
      <c r="H112" s="11" t="s">
        <v>162</v>
      </c>
      <c r="I112" s="4">
        <v>2.9</v>
      </c>
      <c r="J112" s="9">
        <v>46767</v>
      </c>
      <c r="K112" s="8">
        <v>1500</v>
      </c>
      <c r="L112" s="7">
        <v>105.35529</v>
      </c>
      <c r="M112" s="6">
        <v>3.1259999999999999</v>
      </c>
      <c r="N112" s="10">
        <v>35.534102599999997</v>
      </c>
      <c r="O112" s="5">
        <v>7</v>
      </c>
      <c r="P112" s="4" t="s">
        <v>162</v>
      </c>
      <c r="Q112" s="4">
        <v>2.4500000000000002</v>
      </c>
      <c r="R112" s="9">
        <v>46082</v>
      </c>
      <c r="S112" s="8">
        <v>2000</v>
      </c>
      <c r="T112" s="7">
        <v>101.58702</v>
      </c>
      <c r="U112" s="6">
        <v>2.4274</v>
      </c>
      <c r="V112" s="5">
        <v>44.090400700000004</v>
      </c>
    </row>
    <row r="113" spans="1:28">
      <c r="A113" s="13">
        <v>8.2044088999999971</v>
      </c>
      <c r="B113" s="5" t="s">
        <v>575</v>
      </c>
      <c r="C113" s="12">
        <v>0.10234115763701485</v>
      </c>
      <c r="D113" s="11" t="s">
        <v>11</v>
      </c>
      <c r="E113" s="4" t="s">
        <v>43</v>
      </c>
      <c r="F113" s="4" t="s">
        <v>9</v>
      </c>
      <c r="G113" s="4">
        <v>10</v>
      </c>
      <c r="H113" s="11" t="s">
        <v>574</v>
      </c>
      <c r="I113" s="4">
        <v>3.75</v>
      </c>
      <c r="J113" s="9">
        <v>47259</v>
      </c>
      <c r="K113" s="8">
        <v>1000</v>
      </c>
      <c r="L113" s="7">
        <v>109.79295999999999</v>
      </c>
      <c r="M113" s="6">
        <v>1.1168</v>
      </c>
      <c r="N113" s="10">
        <v>71.281167589999995</v>
      </c>
      <c r="O113" s="5">
        <v>7</v>
      </c>
      <c r="P113" s="4" t="s">
        <v>574</v>
      </c>
      <c r="Q113" s="4">
        <v>3</v>
      </c>
      <c r="R113" s="9">
        <v>46249</v>
      </c>
      <c r="S113" s="8">
        <v>1250</v>
      </c>
      <c r="T113" s="7">
        <v>103.70547999999999</v>
      </c>
      <c r="U113" s="6">
        <v>0.95520000000000005</v>
      </c>
      <c r="V113" s="5">
        <v>63.076758689999998</v>
      </c>
      <c r="AB113" s="14"/>
    </row>
    <row r="114" spans="1:28">
      <c r="A114" s="13">
        <v>7.2346059900000057</v>
      </c>
      <c r="B114" s="5" t="s">
        <v>393</v>
      </c>
      <c r="C114" s="12">
        <v>9.3664902857795024E-2</v>
      </c>
      <c r="D114" s="11" t="s">
        <v>4</v>
      </c>
      <c r="E114" s="4" t="s">
        <v>3</v>
      </c>
      <c r="F114" s="4" t="s">
        <v>2</v>
      </c>
      <c r="G114" s="4">
        <v>10</v>
      </c>
      <c r="H114" s="11" t="s">
        <v>216</v>
      </c>
      <c r="I114" s="4">
        <v>4.431</v>
      </c>
      <c r="J114" s="9">
        <v>47141</v>
      </c>
      <c r="K114" s="8">
        <v>3000</v>
      </c>
      <c r="L114" s="7">
        <v>112.84289</v>
      </c>
      <c r="M114" s="6">
        <v>8.896172</v>
      </c>
      <c r="N114" s="10">
        <v>96.753620080000005</v>
      </c>
      <c r="O114" s="5">
        <v>7</v>
      </c>
      <c r="P114" s="4" t="s">
        <v>216</v>
      </c>
      <c r="Q114" s="4">
        <v>3.625</v>
      </c>
      <c r="R114" s="9">
        <v>46407</v>
      </c>
      <c r="S114" s="8">
        <v>3000</v>
      </c>
      <c r="T114" s="7">
        <v>106.02634</v>
      </c>
      <c r="U114" s="6">
        <v>9.2275720000000003</v>
      </c>
      <c r="V114" s="5">
        <v>89.519014089999999</v>
      </c>
      <c r="AB114" s="14"/>
    </row>
    <row r="115" spans="1:28">
      <c r="A115" s="13">
        <v>-5.950164909999998</v>
      </c>
      <c r="B115" s="5" t="s">
        <v>573</v>
      </c>
      <c r="C115" s="12">
        <v>2.740254015983426E-2</v>
      </c>
      <c r="D115" s="11" t="s">
        <v>4</v>
      </c>
      <c r="E115" s="4" t="s">
        <v>87</v>
      </c>
      <c r="F115" s="4" t="s">
        <v>64</v>
      </c>
      <c r="G115" s="4">
        <v>10</v>
      </c>
      <c r="H115" s="11" t="s">
        <v>171</v>
      </c>
      <c r="I115" s="4">
        <v>3.25</v>
      </c>
      <c r="J115" s="9">
        <v>47238</v>
      </c>
      <c r="K115" s="8">
        <v>1000</v>
      </c>
      <c r="L115" s="7">
        <v>107.50469</v>
      </c>
      <c r="M115" s="6">
        <v>6.6047719999999996</v>
      </c>
      <c r="N115" s="10">
        <v>49.528750510000002</v>
      </c>
      <c r="O115" s="5">
        <v>7</v>
      </c>
      <c r="P115" s="4" t="s">
        <v>171</v>
      </c>
      <c r="Q115" s="4">
        <v>3.2</v>
      </c>
      <c r="R115" s="9">
        <v>46461</v>
      </c>
      <c r="S115" s="8">
        <v>700</v>
      </c>
      <c r="T115" s="7">
        <v>105.63484</v>
      </c>
      <c r="U115" s="6">
        <v>1.4343999999999999</v>
      </c>
      <c r="V115" s="5">
        <v>55.47891542</v>
      </c>
    </row>
    <row r="116" spans="1:28">
      <c r="A116" s="13">
        <v>2.370080779999995</v>
      </c>
      <c r="B116" s="5" t="s">
        <v>572</v>
      </c>
      <c r="C116" s="12">
        <v>1.8389574469776567E-2</v>
      </c>
      <c r="D116" s="11" t="s">
        <v>11</v>
      </c>
      <c r="E116" s="4" t="s">
        <v>50</v>
      </c>
      <c r="F116" s="4" t="s">
        <v>9</v>
      </c>
      <c r="G116" s="4">
        <v>10</v>
      </c>
      <c r="H116" s="11" t="s">
        <v>147</v>
      </c>
      <c r="I116" s="4">
        <v>2.75</v>
      </c>
      <c r="J116" s="9">
        <v>47423</v>
      </c>
      <c r="K116" s="8">
        <v>1000</v>
      </c>
      <c r="L116" s="7">
        <v>100.32714</v>
      </c>
      <c r="M116" s="6">
        <v>4.1743860000000002</v>
      </c>
      <c r="N116" s="10">
        <v>84.404847669999995</v>
      </c>
      <c r="O116" s="5">
        <v>7</v>
      </c>
      <c r="P116" s="4" t="s">
        <v>147</v>
      </c>
      <c r="Q116" s="4">
        <v>3.25</v>
      </c>
      <c r="R116" s="9">
        <v>46113</v>
      </c>
      <c r="S116" s="8">
        <v>300</v>
      </c>
      <c r="T116" s="7">
        <v>103.96326999999999</v>
      </c>
      <c r="U116" s="6">
        <v>0.61199999999999999</v>
      </c>
      <c r="V116" s="5">
        <v>82.03476689</v>
      </c>
      <c r="AB116" s="14"/>
    </row>
    <row r="117" spans="1:28">
      <c r="A117" s="13">
        <v>4.0600578800000022</v>
      </c>
      <c r="B117" s="5" t="s">
        <v>571</v>
      </c>
      <c r="C117" s="12">
        <v>0</v>
      </c>
      <c r="D117" s="11" t="s">
        <v>4</v>
      </c>
      <c r="E117" s="4" t="s">
        <v>3</v>
      </c>
      <c r="F117" s="4" t="s">
        <v>2</v>
      </c>
      <c r="G117" s="4">
        <v>10</v>
      </c>
      <c r="H117" s="11" t="s">
        <v>382</v>
      </c>
      <c r="I117" s="4">
        <v>2.8839999999999999</v>
      </c>
      <c r="J117" s="9">
        <v>47413</v>
      </c>
      <c r="K117" s="8">
        <v>2000</v>
      </c>
      <c r="L117" s="7">
        <v>100.98923000000001</v>
      </c>
      <c r="M117" s="6">
        <v>37.899057999999997</v>
      </c>
      <c r="N117" s="10">
        <v>90.114724080000002</v>
      </c>
      <c r="O117" s="5">
        <v>7</v>
      </c>
      <c r="P117" s="4" t="s">
        <v>382</v>
      </c>
      <c r="Q117" s="4">
        <v>3.5590000000000002</v>
      </c>
      <c r="R117" s="9">
        <v>46135</v>
      </c>
      <c r="S117" s="8">
        <v>3000</v>
      </c>
      <c r="T117" s="7">
        <v>105.52218000000001</v>
      </c>
      <c r="U117" s="6">
        <v>7.2863720000000001</v>
      </c>
      <c r="V117" s="5">
        <v>86.0546662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3"/>
  <sheetViews>
    <sheetView zoomScaleNormal="100" workbookViewId="0">
      <pane ySplit="1" topLeftCell="A6" activePane="bottomLeft" state="frozen"/>
      <selection pane="bottomLeft" activeCell="B44" sqref="B44:B46"/>
    </sheetView>
  </sheetViews>
  <sheetFormatPr defaultRowHeight="12.75"/>
  <cols>
    <col min="1" max="1" width="13.7109375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.7109375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2" bestFit="1" customWidth="1"/>
    <col min="15" max="15" width="4.7109375" style="1" bestFit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27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16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260</v>
      </c>
      <c r="U1" s="17" t="s">
        <v>884</v>
      </c>
      <c r="V1" s="16" t="s">
        <v>885</v>
      </c>
      <c r="X1" s="15"/>
    </row>
    <row r="2" spans="1:27">
      <c r="A2" s="13">
        <v>89.964405600000006</v>
      </c>
      <c r="B2" s="5" t="s">
        <v>812</v>
      </c>
      <c r="C2" s="12">
        <v>1</v>
      </c>
      <c r="D2" s="11" t="s">
        <v>11</v>
      </c>
      <c r="E2" s="4" t="s">
        <v>84</v>
      </c>
      <c r="F2" s="4" t="s">
        <v>9</v>
      </c>
      <c r="G2" s="4">
        <v>30</v>
      </c>
      <c r="H2" s="11" t="s">
        <v>613</v>
      </c>
      <c r="I2" s="4">
        <v>4.95</v>
      </c>
      <c r="J2" s="9">
        <v>54348</v>
      </c>
      <c r="K2" s="8">
        <v>850</v>
      </c>
      <c r="L2" s="7">
        <v>108.69535</v>
      </c>
      <c r="M2" s="6">
        <v>10.131576000000001</v>
      </c>
      <c r="N2" s="10">
        <v>208.46801210000001</v>
      </c>
      <c r="O2" s="5">
        <v>10</v>
      </c>
      <c r="P2" s="4" t="s">
        <v>613</v>
      </c>
      <c r="Q2" s="4">
        <v>3.1</v>
      </c>
      <c r="R2" s="9">
        <v>47335</v>
      </c>
      <c r="S2" s="8">
        <v>1000</v>
      </c>
      <c r="T2" s="7">
        <v>100.45168</v>
      </c>
      <c r="U2" s="6">
        <v>2.226</v>
      </c>
      <c r="V2" s="5">
        <v>118.5036065</v>
      </c>
      <c r="AA2" s="14"/>
    </row>
    <row r="3" spans="1:27">
      <c r="A3" s="13">
        <v>69.070219199999997</v>
      </c>
      <c r="B3" s="5" t="s">
        <v>811</v>
      </c>
      <c r="C3" s="12">
        <v>1</v>
      </c>
      <c r="D3" s="11" t="s">
        <v>11</v>
      </c>
      <c r="E3" s="4" t="s">
        <v>59</v>
      </c>
      <c r="F3" s="4" t="s">
        <v>9</v>
      </c>
      <c r="G3" s="4">
        <v>30</v>
      </c>
      <c r="H3" s="11" t="s">
        <v>810</v>
      </c>
      <c r="I3" s="4">
        <v>5.4189999999999996</v>
      </c>
      <c r="J3" s="9">
        <v>54377</v>
      </c>
      <c r="K3" s="8">
        <v>2150</v>
      </c>
      <c r="L3" s="7">
        <v>121.32592</v>
      </c>
      <c r="M3" s="6">
        <v>5.91</v>
      </c>
      <c r="N3" s="10">
        <v>181.43463439999999</v>
      </c>
      <c r="O3" s="5">
        <v>10</v>
      </c>
      <c r="P3" s="4" t="s">
        <v>810</v>
      </c>
      <c r="Q3" s="4">
        <v>4.7249999999999996</v>
      </c>
      <c r="R3" s="9">
        <v>47072</v>
      </c>
      <c r="S3" s="8">
        <v>2250</v>
      </c>
      <c r="T3" s="7">
        <v>113.63043</v>
      </c>
      <c r="U3" s="6">
        <v>1.5426</v>
      </c>
      <c r="V3" s="5">
        <v>112.3644152</v>
      </c>
      <c r="AA3" s="14"/>
    </row>
    <row r="4" spans="1:27">
      <c r="A4" s="13">
        <v>49.033655999999993</v>
      </c>
      <c r="B4" s="5" t="s">
        <v>809</v>
      </c>
      <c r="C4" s="12">
        <v>1</v>
      </c>
      <c r="D4" s="11" t="s">
        <v>11</v>
      </c>
      <c r="E4" s="4" t="s">
        <v>27</v>
      </c>
      <c r="F4" s="4" t="s">
        <v>9</v>
      </c>
      <c r="G4" s="4">
        <v>30</v>
      </c>
      <c r="H4" s="11" t="s">
        <v>808</v>
      </c>
      <c r="I4" s="4">
        <v>4.5</v>
      </c>
      <c r="J4" s="9">
        <v>54503</v>
      </c>
      <c r="K4" s="8">
        <v>350</v>
      </c>
      <c r="L4" s="7">
        <v>111.5371</v>
      </c>
      <c r="M4" s="6">
        <v>0.14000000000000001</v>
      </c>
      <c r="N4" s="10">
        <v>150.0522881</v>
      </c>
      <c r="O4" s="5">
        <v>10</v>
      </c>
      <c r="P4" s="4" t="s">
        <v>808</v>
      </c>
      <c r="Q4" s="4">
        <v>3.8</v>
      </c>
      <c r="R4" s="9">
        <v>47198</v>
      </c>
      <c r="S4" s="8">
        <v>750</v>
      </c>
      <c r="T4" s="7">
        <v>107.56104000000001</v>
      </c>
      <c r="U4" s="6">
        <v>3.393186</v>
      </c>
      <c r="V4" s="5">
        <v>101.0186321</v>
      </c>
    </row>
    <row r="5" spans="1:27">
      <c r="A5" s="13">
        <v>46.083304400000003</v>
      </c>
      <c r="B5" s="5" t="s">
        <v>807</v>
      </c>
      <c r="C5" s="12">
        <v>1</v>
      </c>
      <c r="D5" s="11" t="s">
        <v>11</v>
      </c>
      <c r="E5" s="4" t="s">
        <v>32</v>
      </c>
      <c r="F5" s="4" t="s">
        <v>2</v>
      </c>
      <c r="G5" s="4">
        <v>30</v>
      </c>
      <c r="H5" s="11" t="s">
        <v>806</v>
      </c>
      <c r="I5" s="4">
        <v>3.63</v>
      </c>
      <c r="J5" s="9">
        <v>54483</v>
      </c>
      <c r="K5" s="8">
        <v>300</v>
      </c>
      <c r="L5" s="7">
        <v>96.715100000000007</v>
      </c>
      <c r="M5" s="6">
        <v>0.8</v>
      </c>
      <c r="N5" s="10">
        <v>148.0468315</v>
      </c>
      <c r="O5" s="5">
        <v>10</v>
      </c>
      <c r="P5" s="4" t="s">
        <v>806</v>
      </c>
      <c r="Q5" s="4">
        <v>2.952</v>
      </c>
      <c r="R5" s="9">
        <v>47178</v>
      </c>
      <c r="S5" s="8">
        <v>300</v>
      </c>
      <c r="T5" s="7">
        <v>100.68189</v>
      </c>
      <c r="U5" s="6">
        <v>13.835966000000001</v>
      </c>
      <c r="V5" s="5">
        <v>101.96352709999999</v>
      </c>
    </row>
    <row r="6" spans="1:27">
      <c r="A6" s="13">
        <v>9.7904424099999972</v>
      </c>
      <c r="B6" s="5" t="s">
        <v>805</v>
      </c>
      <c r="C6" s="12">
        <v>1</v>
      </c>
      <c r="D6" s="11" t="s">
        <v>4</v>
      </c>
      <c r="E6" s="4" t="s">
        <v>3</v>
      </c>
      <c r="F6" s="4" t="s">
        <v>2</v>
      </c>
      <c r="G6" s="4">
        <v>30</v>
      </c>
      <c r="H6" s="11" t="s">
        <v>382</v>
      </c>
      <c r="I6" s="4">
        <v>4.33</v>
      </c>
      <c r="J6" s="9">
        <v>54497</v>
      </c>
      <c r="K6" s="8">
        <v>2750</v>
      </c>
      <c r="L6" s="7">
        <v>118.41833</v>
      </c>
      <c r="M6" s="6">
        <v>25.013310000000001</v>
      </c>
      <c r="N6" s="10">
        <v>99.905166489999999</v>
      </c>
      <c r="O6" s="5">
        <v>10</v>
      </c>
      <c r="P6" s="4" t="s">
        <v>382</v>
      </c>
      <c r="Q6" s="4">
        <v>2.8839999999999999</v>
      </c>
      <c r="R6" s="9">
        <v>47413</v>
      </c>
      <c r="S6" s="8">
        <v>2000</v>
      </c>
      <c r="T6" s="7">
        <v>100.98923000000001</v>
      </c>
      <c r="U6" s="6">
        <v>37.899057999999997</v>
      </c>
      <c r="V6" s="5">
        <v>90.114724080000002</v>
      </c>
    </row>
    <row r="7" spans="1:27">
      <c r="A7" s="13">
        <v>31.159173699999997</v>
      </c>
      <c r="B7" s="5" t="s">
        <v>804</v>
      </c>
      <c r="C7" s="12">
        <v>0.96989541573258697</v>
      </c>
      <c r="D7" s="11" t="s">
        <v>11</v>
      </c>
      <c r="E7" s="4" t="s">
        <v>14</v>
      </c>
      <c r="F7" s="4" t="s">
        <v>2</v>
      </c>
      <c r="G7" s="4">
        <v>30</v>
      </c>
      <c r="H7" s="11" t="s">
        <v>341</v>
      </c>
      <c r="I7" s="4">
        <v>2.875</v>
      </c>
      <c r="J7" s="9">
        <v>54711</v>
      </c>
      <c r="K7" s="8">
        <v>1000</v>
      </c>
      <c r="L7" s="7">
        <v>95.099760000000003</v>
      </c>
      <c r="M7" s="6">
        <v>3.635186</v>
      </c>
      <c r="N7" s="10">
        <v>77.661869609999997</v>
      </c>
      <c r="O7" s="5">
        <v>10</v>
      </c>
      <c r="P7" s="4" t="s">
        <v>341</v>
      </c>
      <c r="Q7" s="4">
        <v>2.625</v>
      </c>
      <c r="R7" s="9">
        <v>47328</v>
      </c>
      <c r="S7" s="8">
        <v>1000</v>
      </c>
      <c r="T7" s="7">
        <v>102.56067</v>
      </c>
      <c r="U7" s="6">
        <v>2.9462000000000002</v>
      </c>
      <c r="V7" s="5">
        <v>46.50269591</v>
      </c>
    </row>
    <row r="8" spans="1:27">
      <c r="A8" s="13">
        <v>64.078825350000002</v>
      </c>
      <c r="B8" s="5" t="s">
        <v>803</v>
      </c>
      <c r="C8" s="12">
        <v>0.95418243539460967</v>
      </c>
      <c r="D8" s="11" t="s">
        <v>11</v>
      </c>
      <c r="E8" s="4" t="s">
        <v>50</v>
      </c>
      <c r="F8" s="4" t="s">
        <v>2</v>
      </c>
      <c r="G8" s="4">
        <v>30</v>
      </c>
      <c r="H8" s="11" t="s">
        <v>433</v>
      </c>
      <c r="I8" s="4">
        <v>3.5</v>
      </c>
      <c r="J8" s="9">
        <v>54758</v>
      </c>
      <c r="K8" s="8">
        <v>300</v>
      </c>
      <c r="L8" s="7">
        <v>98.835189999999997</v>
      </c>
      <c r="M8" s="6">
        <v>9.64E-2</v>
      </c>
      <c r="N8" s="10">
        <v>120.7860519</v>
      </c>
      <c r="O8" s="5">
        <v>10</v>
      </c>
      <c r="P8" s="4" t="s">
        <v>433</v>
      </c>
      <c r="Q8" s="4">
        <v>2.6</v>
      </c>
      <c r="R8" s="9">
        <v>47345</v>
      </c>
      <c r="S8" s="8">
        <v>300</v>
      </c>
      <c r="T8" s="7">
        <v>101.46429999999999</v>
      </c>
      <c r="U8" s="6">
        <v>0</v>
      </c>
      <c r="V8" s="5">
        <v>56.707226550000001</v>
      </c>
    </row>
    <row r="9" spans="1:27">
      <c r="A9" s="13">
        <v>28.250734840000007</v>
      </c>
      <c r="B9" s="5" t="s">
        <v>802</v>
      </c>
      <c r="C9" s="12">
        <v>0.94793346413831558</v>
      </c>
      <c r="D9" s="11" t="s">
        <v>11</v>
      </c>
      <c r="E9" s="4" t="s">
        <v>20</v>
      </c>
      <c r="F9" s="4" t="s">
        <v>64</v>
      </c>
      <c r="G9" s="4">
        <v>30</v>
      </c>
      <c r="H9" s="11" t="s">
        <v>256</v>
      </c>
      <c r="I9" s="4">
        <v>3.125</v>
      </c>
      <c r="J9" s="9">
        <v>54734</v>
      </c>
      <c r="K9" s="8">
        <v>1250</v>
      </c>
      <c r="L9" s="7">
        <v>98.046890000000005</v>
      </c>
      <c r="M9" s="6">
        <v>9.8399619999999999</v>
      </c>
      <c r="N9" s="10">
        <v>87.334579880000007</v>
      </c>
      <c r="O9" s="5">
        <v>10</v>
      </c>
      <c r="P9" s="4" t="s">
        <v>256</v>
      </c>
      <c r="Q9" s="4">
        <v>2.375</v>
      </c>
      <c r="R9" s="9">
        <v>47429</v>
      </c>
      <c r="S9" s="8">
        <v>1500</v>
      </c>
      <c r="T9" s="7">
        <v>99.272459999999995</v>
      </c>
      <c r="U9" s="6">
        <v>6.6702000000000004</v>
      </c>
      <c r="V9" s="5">
        <v>59.08384504</v>
      </c>
      <c r="AA9" s="14"/>
    </row>
    <row r="10" spans="1:27">
      <c r="A10" s="13">
        <v>82.51865699999999</v>
      </c>
      <c r="B10" s="5" t="s">
        <v>801</v>
      </c>
      <c r="C10" s="12">
        <v>0.93911780074524909</v>
      </c>
      <c r="D10" s="11" t="s">
        <v>11</v>
      </c>
      <c r="E10" s="4" t="s">
        <v>20</v>
      </c>
      <c r="F10" s="4" t="s">
        <v>9</v>
      </c>
      <c r="G10" s="4">
        <v>30</v>
      </c>
      <c r="H10" s="11" t="s">
        <v>113</v>
      </c>
      <c r="I10" s="4">
        <v>5.2</v>
      </c>
      <c r="J10" s="9">
        <v>54118</v>
      </c>
      <c r="K10" s="8">
        <v>750</v>
      </c>
      <c r="L10" s="7">
        <v>113.66928</v>
      </c>
      <c r="M10" s="6">
        <v>2.8957999999999999</v>
      </c>
      <c r="N10" s="10">
        <v>203.94529929999999</v>
      </c>
      <c r="O10" s="5">
        <v>10</v>
      </c>
      <c r="P10" s="4" t="s">
        <v>113</v>
      </c>
      <c r="Q10" s="4">
        <v>4.3</v>
      </c>
      <c r="R10" s="9">
        <v>46813</v>
      </c>
      <c r="S10" s="8">
        <v>1250</v>
      </c>
      <c r="T10" s="7">
        <v>109.09101</v>
      </c>
      <c r="U10" s="6">
        <v>9.2967720000000007</v>
      </c>
      <c r="V10" s="5">
        <v>121.4266423</v>
      </c>
    </row>
    <row r="11" spans="1:27">
      <c r="A11" s="13">
        <v>39.268680160000002</v>
      </c>
      <c r="B11" s="5" t="s">
        <v>800</v>
      </c>
      <c r="C11" s="12">
        <v>0.93102255033318837</v>
      </c>
      <c r="D11" s="11" t="s">
        <v>11</v>
      </c>
      <c r="E11" s="4" t="s">
        <v>35</v>
      </c>
      <c r="F11" s="4" t="s">
        <v>2</v>
      </c>
      <c r="G11" s="4">
        <v>30</v>
      </c>
      <c r="H11" s="11" t="s">
        <v>184</v>
      </c>
      <c r="I11" s="4">
        <v>4.5</v>
      </c>
      <c r="J11" s="9">
        <v>54398</v>
      </c>
      <c r="K11" s="8">
        <v>1500</v>
      </c>
      <c r="L11" s="7">
        <v>121.5176</v>
      </c>
      <c r="M11" s="6">
        <v>11.301976</v>
      </c>
      <c r="N11" s="10">
        <v>100.2570841</v>
      </c>
      <c r="O11" s="5">
        <v>10</v>
      </c>
      <c r="P11" s="4" t="s">
        <v>184</v>
      </c>
      <c r="Q11" s="4">
        <v>2.95</v>
      </c>
      <c r="R11" s="9">
        <v>47284</v>
      </c>
      <c r="S11" s="8">
        <v>1000</v>
      </c>
      <c r="T11" s="7">
        <v>104.05212</v>
      </c>
      <c r="U11" s="6">
        <v>71.101432000000003</v>
      </c>
      <c r="V11" s="5">
        <v>60.988403939999998</v>
      </c>
    </row>
    <row r="12" spans="1:27">
      <c r="A12" s="13">
        <v>95.624780299999998</v>
      </c>
      <c r="B12" s="5" t="s">
        <v>799</v>
      </c>
      <c r="C12" s="12">
        <v>0.92518398832486537</v>
      </c>
      <c r="D12" s="11" t="s">
        <v>11</v>
      </c>
      <c r="E12" s="4" t="s">
        <v>79</v>
      </c>
      <c r="F12" s="4" t="s">
        <v>9</v>
      </c>
      <c r="G12" s="4">
        <v>30</v>
      </c>
      <c r="H12" s="11" t="s">
        <v>182</v>
      </c>
      <c r="I12" s="4">
        <v>5.95</v>
      </c>
      <c r="J12" s="9">
        <v>54514</v>
      </c>
      <c r="K12" s="8">
        <v>900</v>
      </c>
      <c r="L12" s="7">
        <v>110.61333</v>
      </c>
      <c r="M12" s="6">
        <v>16.704948000000002</v>
      </c>
      <c r="N12" s="10">
        <v>289.6805774</v>
      </c>
      <c r="O12" s="5">
        <v>10</v>
      </c>
      <c r="P12" s="4" t="s">
        <v>182</v>
      </c>
      <c r="Q12" s="4">
        <v>5</v>
      </c>
      <c r="R12" s="9">
        <v>47027</v>
      </c>
      <c r="S12" s="8">
        <v>750</v>
      </c>
      <c r="T12" s="7">
        <v>109.02803</v>
      </c>
      <c r="U12" s="6">
        <v>3.5304000000000002</v>
      </c>
      <c r="V12" s="5">
        <v>194.05579710000001</v>
      </c>
    </row>
    <row r="13" spans="1:27">
      <c r="A13" s="13">
        <v>25.012347000000005</v>
      </c>
      <c r="B13" s="5" t="s">
        <v>798</v>
      </c>
      <c r="C13" s="12">
        <v>0.90544500408843698</v>
      </c>
      <c r="D13" s="11" t="s">
        <v>4</v>
      </c>
      <c r="E13" s="4" t="s">
        <v>3</v>
      </c>
      <c r="F13" s="4" t="s">
        <v>2</v>
      </c>
      <c r="G13" s="4">
        <v>30</v>
      </c>
      <c r="H13" s="11" t="s">
        <v>47</v>
      </c>
      <c r="I13" s="4">
        <v>4.75</v>
      </c>
      <c r="J13" s="9">
        <v>53256</v>
      </c>
      <c r="K13" s="8">
        <v>1750</v>
      </c>
      <c r="L13" s="7">
        <v>120.62161999999999</v>
      </c>
      <c r="M13" s="6">
        <v>14.497344</v>
      </c>
      <c r="N13" s="10">
        <v>126.96109610000001</v>
      </c>
      <c r="O13" s="5">
        <v>10</v>
      </c>
      <c r="P13" s="4" t="s">
        <v>47</v>
      </c>
      <c r="Q13" s="4">
        <v>4.2229999999999999</v>
      </c>
      <c r="R13" s="9">
        <v>46874</v>
      </c>
      <c r="S13" s="8">
        <v>3500</v>
      </c>
      <c r="T13" s="7">
        <v>110.15739000000001</v>
      </c>
      <c r="U13" s="6">
        <v>58.631976000000002</v>
      </c>
      <c r="V13" s="5">
        <v>101.9487491</v>
      </c>
    </row>
    <row r="14" spans="1:27">
      <c r="A14" s="13">
        <v>10.34834253999999</v>
      </c>
      <c r="B14" s="5" t="s">
        <v>797</v>
      </c>
      <c r="C14" s="12">
        <v>0.88947008355314383</v>
      </c>
      <c r="D14" s="11" t="s">
        <v>4</v>
      </c>
      <c r="E14" s="4" t="s">
        <v>3</v>
      </c>
      <c r="F14" s="4" t="s">
        <v>2</v>
      </c>
      <c r="G14" s="4">
        <v>30</v>
      </c>
      <c r="H14" s="11" t="s">
        <v>1</v>
      </c>
      <c r="I14" s="4">
        <v>3.8969999999999998</v>
      </c>
      <c r="J14" s="9">
        <v>54080</v>
      </c>
      <c r="K14" s="8">
        <v>1750</v>
      </c>
      <c r="L14" s="7">
        <v>110.93698999999999</v>
      </c>
      <c r="M14" s="6">
        <v>13.927733999999999</v>
      </c>
      <c r="N14" s="10">
        <v>98.568195099999997</v>
      </c>
      <c r="O14" s="5">
        <v>10</v>
      </c>
      <c r="P14" s="4" t="s">
        <v>1</v>
      </c>
      <c r="Q14" s="4">
        <v>2.7389999999999999</v>
      </c>
      <c r="R14" s="9">
        <v>47406</v>
      </c>
      <c r="S14" s="8">
        <v>3750</v>
      </c>
      <c r="T14" s="7">
        <v>99.918629999999993</v>
      </c>
      <c r="U14" s="6">
        <v>41.686839999999997</v>
      </c>
      <c r="V14" s="5">
        <v>88.219852560000007</v>
      </c>
    </row>
    <row r="15" spans="1:27">
      <c r="A15" s="13">
        <v>30.996232399999997</v>
      </c>
      <c r="B15" s="5" t="s">
        <v>796</v>
      </c>
      <c r="C15" s="12">
        <v>0.88159676220531225</v>
      </c>
      <c r="D15" s="11" t="s">
        <v>4</v>
      </c>
      <c r="E15" s="4" t="s">
        <v>3</v>
      </c>
      <c r="F15" s="4" t="s">
        <v>9</v>
      </c>
      <c r="G15" s="4">
        <v>30</v>
      </c>
      <c r="H15" s="11" t="s">
        <v>461</v>
      </c>
      <c r="I15" s="4">
        <v>4.7</v>
      </c>
      <c r="J15" s="9">
        <v>54689</v>
      </c>
      <c r="K15" s="8">
        <v>500</v>
      </c>
      <c r="L15" s="7">
        <v>101.65755</v>
      </c>
      <c r="M15" s="6">
        <v>6.7061599999999997</v>
      </c>
      <c r="N15" s="10">
        <v>224.57521439999999</v>
      </c>
      <c r="O15" s="5">
        <v>10</v>
      </c>
      <c r="P15" s="4" t="s">
        <v>461</v>
      </c>
      <c r="Q15" s="4">
        <v>4</v>
      </c>
      <c r="R15" s="9">
        <v>47384</v>
      </c>
      <c r="S15" s="8">
        <v>750</v>
      </c>
      <c r="T15" s="7">
        <v>101.60711000000001</v>
      </c>
      <c r="U15" s="6">
        <v>28.35472</v>
      </c>
      <c r="V15" s="5">
        <v>193.578982</v>
      </c>
      <c r="AA15" s="14"/>
    </row>
    <row r="16" spans="1:27">
      <c r="A16" s="13">
        <v>32.756595320000002</v>
      </c>
      <c r="B16" s="5" t="s">
        <v>480</v>
      </c>
      <c r="C16" s="12">
        <v>0.87492547655290009</v>
      </c>
      <c r="D16" s="11" t="s">
        <v>11</v>
      </c>
      <c r="E16" s="4" t="s">
        <v>17</v>
      </c>
      <c r="F16" s="4" t="s">
        <v>2</v>
      </c>
      <c r="G16" s="4">
        <v>30</v>
      </c>
      <c r="H16" s="11" t="s">
        <v>411</v>
      </c>
      <c r="I16" s="4">
        <v>3.25</v>
      </c>
      <c r="J16" s="9">
        <v>54679</v>
      </c>
      <c r="K16" s="8">
        <v>1250</v>
      </c>
      <c r="L16" s="7">
        <v>97.669390000000007</v>
      </c>
      <c r="M16" s="6">
        <v>8.9027799999999999</v>
      </c>
      <c r="N16" s="10">
        <v>102.4441324</v>
      </c>
      <c r="O16" s="5">
        <v>10</v>
      </c>
      <c r="P16" s="4" t="s">
        <v>411</v>
      </c>
      <c r="Q16" s="4">
        <v>2.4500000000000002</v>
      </c>
      <c r="R16" s="9">
        <v>47374</v>
      </c>
      <c r="S16" s="8">
        <v>1250</v>
      </c>
      <c r="T16" s="7">
        <v>99.059929999999994</v>
      </c>
      <c r="U16" s="6">
        <v>6.6079720000000002</v>
      </c>
      <c r="V16" s="5">
        <v>69.687537079999998</v>
      </c>
    </row>
    <row r="17" spans="1:27">
      <c r="A17" s="13">
        <v>34.04721991000001</v>
      </c>
      <c r="B17" s="5" t="s">
        <v>795</v>
      </c>
      <c r="C17" s="12">
        <v>0.87082824305141793</v>
      </c>
      <c r="D17" s="11" t="s">
        <v>11</v>
      </c>
      <c r="E17" s="4" t="s">
        <v>40</v>
      </c>
      <c r="F17" s="4" t="s">
        <v>2</v>
      </c>
      <c r="G17" s="4">
        <v>30</v>
      </c>
      <c r="H17" s="11" t="s">
        <v>156</v>
      </c>
      <c r="I17" s="4">
        <v>3.45</v>
      </c>
      <c r="J17" s="9">
        <v>54820</v>
      </c>
      <c r="K17" s="8">
        <v>1800</v>
      </c>
      <c r="L17" s="7">
        <v>100.67098</v>
      </c>
      <c r="M17" s="6">
        <v>26.337537999999999</v>
      </c>
      <c r="N17" s="10">
        <v>105.6044612</v>
      </c>
      <c r="O17" s="5">
        <v>10</v>
      </c>
      <c r="P17" s="4" t="s">
        <v>156</v>
      </c>
      <c r="Q17" s="4">
        <v>2.65</v>
      </c>
      <c r="R17" s="9">
        <v>47515</v>
      </c>
      <c r="S17" s="8">
        <v>1600</v>
      </c>
      <c r="T17" s="7">
        <v>100.52784</v>
      </c>
      <c r="U17" s="6">
        <v>10.718176</v>
      </c>
      <c r="V17" s="5">
        <v>71.557241289999993</v>
      </c>
      <c r="AA17" s="14"/>
    </row>
    <row r="18" spans="1:27">
      <c r="A18" s="13">
        <v>36.732845830000002</v>
      </c>
      <c r="B18" s="5" t="s">
        <v>794</v>
      </c>
      <c r="C18" s="12">
        <v>0.86343835874416464</v>
      </c>
      <c r="D18" s="11" t="s">
        <v>11</v>
      </c>
      <c r="E18" s="4" t="s">
        <v>27</v>
      </c>
      <c r="F18" s="4" t="s">
        <v>9</v>
      </c>
      <c r="G18" s="4">
        <v>30</v>
      </c>
      <c r="H18" s="11" t="s">
        <v>517</v>
      </c>
      <c r="I18" s="4">
        <v>4</v>
      </c>
      <c r="J18" s="9">
        <v>54588</v>
      </c>
      <c r="K18" s="8">
        <v>800</v>
      </c>
      <c r="L18" s="7">
        <v>106.85861</v>
      </c>
      <c r="M18" s="6">
        <v>1.1672</v>
      </c>
      <c r="N18" s="10">
        <v>127.4880051</v>
      </c>
      <c r="O18" s="5">
        <v>10</v>
      </c>
      <c r="P18" s="4" t="s">
        <v>517</v>
      </c>
      <c r="Q18" s="4">
        <v>3.25</v>
      </c>
      <c r="R18" s="9">
        <v>47283</v>
      </c>
      <c r="S18" s="8">
        <v>1000</v>
      </c>
      <c r="T18" s="7">
        <v>104.01428</v>
      </c>
      <c r="U18" s="6">
        <v>4.5793999999999997</v>
      </c>
      <c r="V18" s="5">
        <v>90.755159269999993</v>
      </c>
      <c r="AA18" s="14"/>
    </row>
    <row r="19" spans="1:27">
      <c r="A19" s="13">
        <v>40.867725180000008</v>
      </c>
      <c r="B19" s="5" t="s">
        <v>57</v>
      </c>
      <c r="C19" s="12">
        <v>0.85343858330642197</v>
      </c>
      <c r="D19" s="11" t="s">
        <v>11</v>
      </c>
      <c r="E19" s="4" t="s">
        <v>32</v>
      </c>
      <c r="F19" s="4" t="s">
        <v>163</v>
      </c>
      <c r="G19" s="4">
        <v>30</v>
      </c>
      <c r="H19" s="11" t="s">
        <v>162</v>
      </c>
      <c r="I19" s="4">
        <v>3.75</v>
      </c>
      <c r="J19" s="9">
        <v>53754</v>
      </c>
      <c r="K19" s="8">
        <v>1000</v>
      </c>
      <c r="L19" s="7">
        <v>112.79944999999999</v>
      </c>
      <c r="M19" s="6">
        <v>0.34499999999999997</v>
      </c>
      <c r="N19" s="10">
        <v>76.401827780000005</v>
      </c>
      <c r="O19" s="5">
        <v>10</v>
      </c>
      <c r="P19" s="4" t="s">
        <v>162</v>
      </c>
      <c r="Q19" s="4">
        <v>2.9</v>
      </c>
      <c r="R19" s="9">
        <v>46767</v>
      </c>
      <c r="S19" s="8">
        <v>1500</v>
      </c>
      <c r="T19" s="7">
        <v>105.35529</v>
      </c>
      <c r="U19" s="6">
        <v>3.1259999999999999</v>
      </c>
      <c r="V19" s="5">
        <v>35.534102599999997</v>
      </c>
      <c r="AA19" s="14"/>
    </row>
    <row r="20" spans="1:27">
      <c r="A20" s="13">
        <v>42.65195460999999</v>
      </c>
      <c r="B20" s="5" t="s">
        <v>793</v>
      </c>
      <c r="C20" s="12">
        <v>0.83386302887009656</v>
      </c>
      <c r="D20" s="11" t="s">
        <v>11</v>
      </c>
      <c r="E20" s="4" t="s">
        <v>50</v>
      </c>
      <c r="F20" s="4" t="s">
        <v>9</v>
      </c>
      <c r="G20" s="4">
        <v>30</v>
      </c>
      <c r="H20" s="11" t="s">
        <v>438</v>
      </c>
      <c r="I20" s="4">
        <v>4</v>
      </c>
      <c r="J20" s="9">
        <v>54089</v>
      </c>
      <c r="K20" s="8">
        <v>800</v>
      </c>
      <c r="L20" s="7">
        <v>104.79419</v>
      </c>
      <c r="M20" s="6">
        <v>0.46260000000000001</v>
      </c>
      <c r="N20" s="10">
        <v>141.19315779999999</v>
      </c>
      <c r="O20" s="5">
        <v>10</v>
      </c>
      <c r="P20" s="4" t="s">
        <v>438</v>
      </c>
      <c r="Q20" s="4">
        <v>3.4</v>
      </c>
      <c r="R20" s="9">
        <v>46784</v>
      </c>
      <c r="S20" s="8">
        <v>1000</v>
      </c>
      <c r="T20" s="7">
        <v>104.30146000000001</v>
      </c>
      <c r="U20" s="6">
        <v>2.934186</v>
      </c>
      <c r="V20" s="5">
        <v>98.541203190000004</v>
      </c>
    </row>
    <row r="21" spans="1:27">
      <c r="A21" s="13">
        <v>29.823924329999997</v>
      </c>
      <c r="B21" s="5" t="s">
        <v>792</v>
      </c>
      <c r="C21" s="12">
        <v>0.83016105035385723</v>
      </c>
      <c r="D21" s="11" t="s">
        <v>11</v>
      </c>
      <c r="E21" s="4" t="s">
        <v>20</v>
      </c>
      <c r="F21" s="4" t="s">
        <v>64</v>
      </c>
      <c r="G21" s="4">
        <v>30</v>
      </c>
      <c r="H21" s="11" t="s">
        <v>250</v>
      </c>
      <c r="I21" s="4">
        <v>3.0950000000000002</v>
      </c>
      <c r="J21" s="9">
        <v>54651</v>
      </c>
      <c r="K21" s="8">
        <v>1500</v>
      </c>
      <c r="L21" s="7">
        <v>99.063230000000004</v>
      </c>
      <c r="M21" s="6">
        <v>5.9672000000000001</v>
      </c>
      <c r="N21" s="10">
        <v>79.529157569999995</v>
      </c>
      <c r="O21" s="5">
        <v>10</v>
      </c>
      <c r="P21" s="4" t="s">
        <v>250</v>
      </c>
      <c r="Q21" s="4">
        <v>2.44</v>
      </c>
      <c r="R21" s="9">
        <v>47346</v>
      </c>
      <c r="S21" s="8">
        <v>1250</v>
      </c>
      <c r="T21" s="7">
        <v>100.69994</v>
      </c>
      <c r="U21" s="6">
        <v>20.353116</v>
      </c>
      <c r="V21" s="5">
        <v>49.705233239999998</v>
      </c>
    </row>
    <row r="22" spans="1:27">
      <c r="A22" s="13">
        <v>43.451765449999996</v>
      </c>
      <c r="B22" s="5" t="s">
        <v>791</v>
      </c>
      <c r="C22" s="12">
        <v>0.82892795512152218</v>
      </c>
      <c r="D22" s="11" t="s">
        <v>11</v>
      </c>
      <c r="E22" s="4" t="s">
        <v>43</v>
      </c>
      <c r="F22" s="4" t="s">
        <v>2</v>
      </c>
      <c r="G22" s="4">
        <v>30</v>
      </c>
      <c r="H22" s="11" t="s">
        <v>130</v>
      </c>
      <c r="I22" s="4">
        <v>4.25</v>
      </c>
      <c r="J22" s="9">
        <v>54558</v>
      </c>
      <c r="K22" s="8">
        <v>3000</v>
      </c>
      <c r="L22" s="7">
        <v>113.36447</v>
      </c>
      <c r="M22" s="6">
        <v>25.091930000000001</v>
      </c>
      <c r="N22" s="10">
        <v>117.3789752</v>
      </c>
      <c r="O22" s="5">
        <v>10</v>
      </c>
      <c r="P22" s="4" t="s">
        <v>130</v>
      </c>
      <c r="Q22" s="4">
        <v>3.5</v>
      </c>
      <c r="R22" s="9">
        <v>47253</v>
      </c>
      <c r="S22" s="8">
        <v>3250</v>
      </c>
      <c r="T22" s="7">
        <v>107.4879</v>
      </c>
      <c r="U22" s="6">
        <v>5.1433999999999997</v>
      </c>
      <c r="V22" s="5">
        <v>73.927209750000003</v>
      </c>
      <c r="AA22" s="14"/>
    </row>
    <row r="23" spans="1:27">
      <c r="A23" s="13">
        <v>79.901679700000017</v>
      </c>
      <c r="B23" s="5" t="s">
        <v>790</v>
      </c>
      <c r="C23" s="12">
        <v>0.82767944094105128</v>
      </c>
      <c r="D23" s="11" t="s">
        <v>11</v>
      </c>
      <c r="E23" s="4" t="s">
        <v>20</v>
      </c>
      <c r="F23" s="4" t="s">
        <v>9</v>
      </c>
      <c r="G23" s="4">
        <v>30</v>
      </c>
      <c r="H23" s="11" t="s">
        <v>789</v>
      </c>
      <c r="I23" s="4">
        <v>5.35</v>
      </c>
      <c r="J23" s="9">
        <v>54605</v>
      </c>
      <c r="K23" s="8">
        <v>400</v>
      </c>
      <c r="L23" s="7">
        <v>109.00846</v>
      </c>
      <c r="M23" s="6">
        <v>26.099101999999998</v>
      </c>
      <c r="N23" s="10">
        <v>243.1697369</v>
      </c>
      <c r="O23" s="5">
        <v>10</v>
      </c>
      <c r="P23" s="4" t="s">
        <v>789</v>
      </c>
      <c r="Q23" s="4">
        <v>4.375</v>
      </c>
      <c r="R23" s="9">
        <v>47041</v>
      </c>
      <c r="S23" s="8">
        <v>1000</v>
      </c>
      <c r="T23" s="7">
        <v>106.7966</v>
      </c>
      <c r="U23" s="6">
        <v>31.676102</v>
      </c>
      <c r="V23" s="5">
        <v>163.26805719999999</v>
      </c>
      <c r="AA23" s="14"/>
    </row>
    <row r="24" spans="1:27">
      <c r="A24" s="13">
        <v>69.185414559999984</v>
      </c>
      <c r="B24" s="5" t="s">
        <v>788</v>
      </c>
      <c r="C24" s="12">
        <v>0.82064228873197798</v>
      </c>
      <c r="D24" s="11" t="s">
        <v>11</v>
      </c>
      <c r="E24" s="4" t="s">
        <v>20</v>
      </c>
      <c r="F24" s="4" t="s">
        <v>2</v>
      </c>
      <c r="G24" s="4">
        <v>30</v>
      </c>
      <c r="H24" s="11" t="s">
        <v>787</v>
      </c>
      <c r="I24" s="4">
        <v>4.08</v>
      </c>
      <c r="J24" s="9">
        <v>54041</v>
      </c>
      <c r="K24" s="8">
        <v>1349.75</v>
      </c>
      <c r="L24" s="7">
        <v>102.25673999999999</v>
      </c>
      <c r="M24" s="6">
        <v>3.819</v>
      </c>
      <c r="N24" s="10">
        <v>163.78536299999999</v>
      </c>
      <c r="O24" s="5">
        <v>10</v>
      </c>
      <c r="P24" s="4" t="s">
        <v>787</v>
      </c>
      <c r="Q24" s="4">
        <v>3.1379999999999999</v>
      </c>
      <c r="R24" s="9">
        <v>47429</v>
      </c>
      <c r="S24" s="8">
        <v>525</v>
      </c>
      <c r="T24" s="7">
        <v>102.76375</v>
      </c>
      <c r="U24" s="6">
        <v>1.659</v>
      </c>
      <c r="V24" s="5">
        <v>94.599948440000006</v>
      </c>
      <c r="AA24" s="14"/>
    </row>
    <row r="25" spans="1:27">
      <c r="A25" s="13">
        <v>80.305878999999976</v>
      </c>
      <c r="B25" s="5" t="s">
        <v>786</v>
      </c>
      <c r="C25" s="12">
        <v>0.78105255439687205</v>
      </c>
      <c r="D25" s="11" t="s">
        <v>11</v>
      </c>
      <c r="E25" s="4" t="s">
        <v>14</v>
      </c>
      <c r="F25" s="4" t="s">
        <v>9</v>
      </c>
      <c r="G25" s="4">
        <v>30</v>
      </c>
      <c r="H25" s="11" t="s">
        <v>226</v>
      </c>
      <c r="I25" s="4">
        <v>5.95</v>
      </c>
      <c r="J25" s="9">
        <v>54468</v>
      </c>
      <c r="K25" s="8">
        <v>2500</v>
      </c>
      <c r="L25" s="7">
        <v>120.16186999999999</v>
      </c>
      <c r="M25" s="6">
        <v>22.215758000000001</v>
      </c>
      <c r="N25" s="10">
        <v>233.84977319999999</v>
      </c>
      <c r="O25" s="5">
        <v>10</v>
      </c>
      <c r="P25" s="4" t="s">
        <v>226</v>
      </c>
      <c r="Q25" s="4">
        <v>4.8</v>
      </c>
      <c r="R25" s="9">
        <v>47163</v>
      </c>
      <c r="S25" s="8">
        <v>3000</v>
      </c>
      <c r="T25" s="7">
        <v>111.02531</v>
      </c>
      <c r="U25" s="6">
        <v>22.484088</v>
      </c>
      <c r="V25" s="5">
        <v>153.54389420000001</v>
      </c>
    </row>
    <row r="26" spans="1:27">
      <c r="A26" s="13">
        <v>87.946328200000011</v>
      </c>
      <c r="B26" s="5" t="s">
        <v>785</v>
      </c>
      <c r="C26" s="12">
        <v>0.7788898718925672</v>
      </c>
      <c r="D26" s="11" t="s">
        <v>11</v>
      </c>
      <c r="E26" s="4" t="s">
        <v>20</v>
      </c>
      <c r="F26" s="4" t="s">
        <v>9</v>
      </c>
      <c r="G26" s="4">
        <v>30</v>
      </c>
      <c r="H26" s="11" t="s">
        <v>19</v>
      </c>
      <c r="I26" s="4">
        <v>4.9000000000000004</v>
      </c>
      <c r="J26" s="9">
        <v>53008</v>
      </c>
      <c r="K26" s="8">
        <v>650</v>
      </c>
      <c r="L26" s="7">
        <v>98.855999999999995</v>
      </c>
      <c r="M26" s="6">
        <v>3.0565859999999998</v>
      </c>
      <c r="N26" s="10">
        <v>274.06822390000002</v>
      </c>
      <c r="O26" s="5">
        <v>10</v>
      </c>
      <c r="P26" s="4" t="s">
        <v>19</v>
      </c>
      <c r="Q26" s="4">
        <v>3.55</v>
      </c>
      <c r="R26" s="9">
        <v>47467</v>
      </c>
      <c r="S26" s="8">
        <v>1000</v>
      </c>
      <c r="T26" s="7">
        <v>98.484309999999994</v>
      </c>
      <c r="U26" s="6">
        <v>7.0636960000000002</v>
      </c>
      <c r="V26" s="5">
        <v>186.12189570000001</v>
      </c>
    </row>
    <row r="27" spans="1:27">
      <c r="A27" s="13">
        <v>37.843666850000005</v>
      </c>
      <c r="B27" s="5" t="s">
        <v>784</v>
      </c>
      <c r="C27" s="12">
        <v>0.77233073501273941</v>
      </c>
      <c r="D27" s="11" t="s">
        <v>11</v>
      </c>
      <c r="E27" s="4" t="s">
        <v>14</v>
      </c>
      <c r="F27" s="4" t="s">
        <v>2</v>
      </c>
      <c r="G27" s="4">
        <v>30</v>
      </c>
      <c r="H27" s="11" t="s">
        <v>655</v>
      </c>
      <c r="I27" s="4">
        <v>3.25</v>
      </c>
      <c r="J27" s="9">
        <v>54758</v>
      </c>
      <c r="K27" s="8">
        <v>600</v>
      </c>
      <c r="L27" s="7">
        <v>99.000479999999996</v>
      </c>
      <c r="M27" s="6">
        <v>1.8262</v>
      </c>
      <c r="N27" s="10">
        <v>94.715159040000003</v>
      </c>
      <c r="O27" s="5">
        <v>10</v>
      </c>
      <c r="P27" s="4" t="s">
        <v>655</v>
      </c>
      <c r="Q27" s="4">
        <v>2.5</v>
      </c>
      <c r="R27" s="9">
        <v>47453</v>
      </c>
      <c r="S27" s="8">
        <v>500</v>
      </c>
      <c r="T27" s="7">
        <v>100.53623</v>
      </c>
      <c r="U27" s="6">
        <v>4.8881860000000001</v>
      </c>
      <c r="V27" s="5">
        <v>56.871492189999998</v>
      </c>
      <c r="AA27" s="14"/>
    </row>
    <row r="28" spans="1:27">
      <c r="A28" s="13">
        <v>63.381340649999999</v>
      </c>
      <c r="B28" s="5" t="s">
        <v>783</v>
      </c>
      <c r="C28" s="12">
        <v>0.76819427747630908</v>
      </c>
      <c r="D28" s="11" t="s">
        <v>11</v>
      </c>
      <c r="E28" s="4" t="s">
        <v>14</v>
      </c>
      <c r="F28" s="4" t="s">
        <v>9</v>
      </c>
      <c r="G28" s="4">
        <v>30</v>
      </c>
      <c r="H28" s="11" t="s">
        <v>158</v>
      </c>
      <c r="I28" s="4">
        <v>5.55</v>
      </c>
      <c r="J28" s="9">
        <v>54446</v>
      </c>
      <c r="K28" s="8">
        <v>4000</v>
      </c>
      <c r="L28" s="7">
        <v>128.80393000000001</v>
      </c>
      <c r="M28" s="6">
        <v>16.753157999999999</v>
      </c>
      <c r="N28" s="10">
        <v>155.15659460000001</v>
      </c>
      <c r="O28" s="5">
        <v>10</v>
      </c>
      <c r="P28" s="4" t="s">
        <v>158</v>
      </c>
      <c r="Q28" s="4">
        <v>4.75</v>
      </c>
      <c r="R28" s="9">
        <v>47141</v>
      </c>
      <c r="S28" s="8">
        <v>4250</v>
      </c>
      <c r="T28" s="7">
        <v>115.80307999999999</v>
      </c>
      <c r="U28" s="6">
        <v>14.146558000000001</v>
      </c>
      <c r="V28" s="5">
        <v>91.775253950000007</v>
      </c>
    </row>
    <row r="29" spans="1:27">
      <c r="A29" s="13">
        <v>57.216497610000005</v>
      </c>
      <c r="B29" s="5" t="s">
        <v>782</v>
      </c>
      <c r="C29" s="12">
        <v>0.76398029137125889</v>
      </c>
      <c r="D29" s="11" t="s">
        <v>11</v>
      </c>
      <c r="E29" s="4" t="s">
        <v>43</v>
      </c>
      <c r="F29" s="4" t="s">
        <v>9</v>
      </c>
      <c r="G29" s="4">
        <v>30</v>
      </c>
      <c r="H29" s="11" t="s">
        <v>574</v>
      </c>
      <c r="I29" s="4">
        <v>4.75</v>
      </c>
      <c r="J29" s="9">
        <v>54193</v>
      </c>
      <c r="K29" s="8">
        <v>600</v>
      </c>
      <c r="L29" s="7">
        <v>120.26111</v>
      </c>
      <c r="M29" s="6">
        <v>0.81520000000000004</v>
      </c>
      <c r="N29" s="10">
        <v>128.4976652</v>
      </c>
      <c r="O29" s="5">
        <v>10</v>
      </c>
      <c r="P29" s="4" t="s">
        <v>574</v>
      </c>
      <c r="Q29" s="4">
        <v>3.75</v>
      </c>
      <c r="R29" s="9">
        <v>47259</v>
      </c>
      <c r="S29" s="8">
        <v>1000</v>
      </c>
      <c r="T29" s="7">
        <v>109.79295999999999</v>
      </c>
      <c r="U29" s="6">
        <v>1.1168</v>
      </c>
      <c r="V29" s="5">
        <v>71.281167589999995</v>
      </c>
    </row>
    <row r="30" spans="1:27">
      <c r="A30" s="13">
        <v>43.779335200000006</v>
      </c>
      <c r="B30" s="5" t="s">
        <v>781</v>
      </c>
      <c r="C30" s="12">
        <v>0.75827614132674825</v>
      </c>
      <c r="D30" s="11" t="s">
        <v>11</v>
      </c>
      <c r="E30" s="4" t="s">
        <v>50</v>
      </c>
      <c r="F30" s="4" t="s">
        <v>2</v>
      </c>
      <c r="G30" s="4">
        <v>30</v>
      </c>
      <c r="H30" s="11" t="s">
        <v>780</v>
      </c>
      <c r="I30" s="4">
        <v>5</v>
      </c>
      <c r="J30" s="9">
        <v>54322</v>
      </c>
      <c r="K30" s="8">
        <v>1300</v>
      </c>
      <c r="L30" s="7">
        <v>118.26000999999999</v>
      </c>
      <c r="M30" s="6">
        <v>2.34</v>
      </c>
      <c r="N30" s="10">
        <v>160.5947496</v>
      </c>
      <c r="O30" s="5">
        <v>10</v>
      </c>
      <c r="P30" s="4" t="s">
        <v>780</v>
      </c>
      <c r="Q30" s="4">
        <v>4.5</v>
      </c>
      <c r="R30" s="9">
        <v>47017</v>
      </c>
      <c r="S30" s="8">
        <v>1800</v>
      </c>
      <c r="T30" s="7">
        <v>111.38898</v>
      </c>
      <c r="U30" s="6">
        <v>3.9047999999999998</v>
      </c>
      <c r="V30" s="5">
        <v>116.81541439999999</v>
      </c>
      <c r="AA30" s="14"/>
    </row>
    <row r="31" spans="1:27">
      <c r="A31" s="13">
        <v>40.201775499999997</v>
      </c>
      <c r="B31" s="5" t="s">
        <v>779</v>
      </c>
      <c r="C31" s="12">
        <v>0.74647796262335253</v>
      </c>
      <c r="D31" s="11" t="s">
        <v>11</v>
      </c>
      <c r="E31" s="4" t="s">
        <v>17</v>
      </c>
      <c r="F31" s="4" t="s">
        <v>9</v>
      </c>
      <c r="G31" s="4">
        <v>30</v>
      </c>
      <c r="H31" s="11" t="s">
        <v>278</v>
      </c>
      <c r="I31" s="4">
        <v>4.95</v>
      </c>
      <c r="J31" s="9">
        <v>54302</v>
      </c>
      <c r="K31" s="8">
        <v>500</v>
      </c>
      <c r="L31" s="7">
        <v>119.99594</v>
      </c>
      <c r="M31" s="6">
        <v>0.74199999999999999</v>
      </c>
      <c r="N31" s="10">
        <v>147.301717</v>
      </c>
      <c r="O31" s="5">
        <v>10</v>
      </c>
      <c r="P31" s="4" t="s">
        <v>278</v>
      </c>
      <c r="Q31" s="4">
        <v>4.125</v>
      </c>
      <c r="R31" s="9">
        <v>47192</v>
      </c>
      <c r="S31" s="8">
        <v>550</v>
      </c>
      <c r="T31" s="7">
        <v>109.64613</v>
      </c>
      <c r="U31" s="6">
        <v>0.57040000000000002</v>
      </c>
      <c r="V31" s="5">
        <v>107.0999415</v>
      </c>
      <c r="AA31" s="14"/>
    </row>
    <row r="32" spans="1:27">
      <c r="A32" s="13">
        <v>2.3222232499999933</v>
      </c>
      <c r="B32" s="5" t="s">
        <v>778</v>
      </c>
      <c r="C32" s="12">
        <v>0.74581663688607547</v>
      </c>
      <c r="D32" s="11" t="s">
        <v>4</v>
      </c>
      <c r="E32" s="4" t="s">
        <v>3</v>
      </c>
      <c r="F32" s="4" t="s">
        <v>2</v>
      </c>
      <c r="G32" s="4">
        <v>30</v>
      </c>
      <c r="H32" s="11" t="s">
        <v>136</v>
      </c>
      <c r="I32" s="4">
        <v>3.9</v>
      </c>
      <c r="J32" s="9">
        <v>53083</v>
      </c>
      <c r="K32" s="8">
        <v>2000</v>
      </c>
      <c r="L32" s="7">
        <v>111.28064999999999</v>
      </c>
      <c r="M32" s="6">
        <v>8.5075900000000004</v>
      </c>
      <c r="N32" s="10">
        <v>99.866820079999997</v>
      </c>
      <c r="O32" s="5">
        <v>10</v>
      </c>
      <c r="P32" s="4" t="s">
        <v>136</v>
      </c>
      <c r="Q32" s="4">
        <v>2.879</v>
      </c>
      <c r="R32" s="9">
        <v>47421</v>
      </c>
      <c r="S32" s="8">
        <v>3500</v>
      </c>
      <c r="T32" s="7">
        <v>100.30750999999999</v>
      </c>
      <c r="U32" s="6">
        <v>31.551306</v>
      </c>
      <c r="V32" s="5">
        <v>97.544596830000003</v>
      </c>
    </row>
    <row r="33" spans="1:27">
      <c r="A33" s="13">
        <v>28.63239500000001</v>
      </c>
      <c r="B33" s="5" t="s">
        <v>62</v>
      </c>
      <c r="C33" s="12">
        <v>0.70190033234481208</v>
      </c>
      <c r="D33" s="11" t="s">
        <v>11</v>
      </c>
      <c r="E33" s="4" t="s">
        <v>27</v>
      </c>
      <c r="F33" s="4" t="s">
        <v>2</v>
      </c>
      <c r="G33" s="4">
        <v>30</v>
      </c>
      <c r="H33" s="11" t="s">
        <v>103</v>
      </c>
      <c r="I33" s="4">
        <v>3.25</v>
      </c>
      <c r="J33" s="9">
        <v>54685</v>
      </c>
      <c r="K33" s="8">
        <v>1000</v>
      </c>
      <c r="L33" s="7">
        <v>99.765950000000004</v>
      </c>
      <c r="M33" s="6">
        <v>6.0381859999999996</v>
      </c>
      <c r="N33" s="10">
        <v>91.148141910000007</v>
      </c>
      <c r="O33" s="5">
        <v>10</v>
      </c>
      <c r="P33" s="4" t="s">
        <v>103</v>
      </c>
      <c r="Q33" s="4">
        <v>2.6</v>
      </c>
      <c r="R33" s="9">
        <v>47380</v>
      </c>
      <c r="S33" s="8">
        <v>500</v>
      </c>
      <c r="T33" s="7">
        <v>100.94974999999999</v>
      </c>
      <c r="U33" s="6">
        <v>3.3273860000000002</v>
      </c>
      <c r="V33" s="5">
        <v>62.515746909999997</v>
      </c>
    </row>
    <row r="34" spans="1:27">
      <c r="A34" s="13">
        <v>29.601148859999995</v>
      </c>
      <c r="B34" s="5" t="s">
        <v>777</v>
      </c>
      <c r="C34" s="12">
        <v>0.6857005157902456</v>
      </c>
      <c r="D34" s="11" t="s">
        <v>11</v>
      </c>
      <c r="E34" s="4" t="s">
        <v>14</v>
      </c>
      <c r="F34" s="4" t="s">
        <v>2</v>
      </c>
      <c r="G34" s="4">
        <v>30</v>
      </c>
      <c r="H34" s="11" t="s">
        <v>345</v>
      </c>
      <c r="I34" s="4">
        <v>3.125</v>
      </c>
      <c r="J34" s="9">
        <v>54742</v>
      </c>
      <c r="K34" s="8">
        <v>400</v>
      </c>
      <c r="L34" s="7">
        <v>99.211839999999995</v>
      </c>
      <c r="M34" s="6">
        <v>3.5573999999999999</v>
      </c>
      <c r="N34" s="10">
        <v>81.129661709999993</v>
      </c>
      <c r="O34" s="5">
        <v>10</v>
      </c>
      <c r="P34" s="4" t="s">
        <v>345</v>
      </c>
      <c r="Q34" s="4">
        <v>2.4500000000000002</v>
      </c>
      <c r="R34" s="9">
        <v>47437</v>
      </c>
      <c r="S34" s="8">
        <v>300</v>
      </c>
      <c r="T34" s="7">
        <v>100.57626999999999</v>
      </c>
      <c r="U34" s="6">
        <v>0.23080000000000001</v>
      </c>
      <c r="V34" s="5">
        <v>51.528512849999998</v>
      </c>
    </row>
    <row r="35" spans="1:27">
      <c r="A35" s="13">
        <v>54.050190659999998</v>
      </c>
      <c r="B35" s="5" t="s">
        <v>776</v>
      </c>
      <c r="C35" s="12">
        <v>0.68221261280663892</v>
      </c>
      <c r="D35" s="11" t="s">
        <v>11</v>
      </c>
      <c r="E35" s="4" t="s">
        <v>35</v>
      </c>
      <c r="F35" s="4" t="s">
        <v>9</v>
      </c>
      <c r="G35" s="4">
        <v>30</v>
      </c>
      <c r="H35" s="11" t="s">
        <v>582</v>
      </c>
      <c r="I35" s="4">
        <v>4.45</v>
      </c>
      <c r="J35" s="9">
        <v>54650</v>
      </c>
      <c r="K35" s="8">
        <v>1000</v>
      </c>
      <c r="L35" s="7">
        <v>115.11198</v>
      </c>
      <c r="M35" s="6">
        <v>10.360358</v>
      </c>
      <c r="N35" s="10">
        <v>126.5784685</v>
      </c>
      <c r="O35" s="5">
        <v>10</v>
      </c>
      <c r="P35" s="4" t="s">
        <v>582</v>
      </c>
      <c r="Q35" s="4">
        <v>3.55</v>
      </c>
      <c r="R35" s="9">
        <v>47345</v>
      </c>
      <c r="S35" s="8">
        <v>1000</v>
      </c>
      <c r="T35" s="7">
        <v>108.14393</v>
      </c>
      <c r="U35" s="6">
        <v>3.3725999999999998</v>
      </c>
      <c r="V35" s="5">
        <v>72.528277840000001</v>
      </c>
    </row>
    <row r="36" spans="1:27">
      <c r="A36" s="13">
        <v>28.262411300000011</v>
      </c>
      <c r="B36" s="5" t="s">
        <v>775</v>
      </c>
      <c r="C36" s="12">
        <v>0.66758721972848101</v>
      </c>
      <c r="D36" s="11" t="s">
        <v>11</v>
      </c>
      <c r="E36" s="4" t="s">
        <v>10</v>
      </c>
      <c r="F36" s="4" t="s">
        <v>9</v>
      </c>
      <c r="G36" s="4">
        <v>30</v>
      </c>
      <c r="H36" s="11" t="s">
        <v>274</v>
      </c>
      <c r="I36" s="4">
        <v>3.7</v>
      </c>
      <c r="J36" s="9">
        <v>54711</v>
      </c>
      <c r="K36" s="8">
        <v>600</v>
      </c>
      <c r="L36" s="7">
        <v>98.876959999999997</v>
      </c>
      <c r="M36" s="6">
        <v>2.7797999999999998</v>
      </c>
      <c r="N36" s="10">
        <v>141.02865840000001</v>
      </c>
      <c r="O36" s="5">
        <v>10</v>
      </c>
      <c r="P36" s="4" t="s">
        <v>274</v>
      </c>
      <c r="Q36" s="4">
        <v>3.8</v>
      </c>
      <c r="R36" s="9">
        <v>47345</v>
      </c>
      <c r="S36" s="8">
        <v>1650</v>
      </c>
      <c r="T36" s="7">
        <v>106.72349</v>
      </c>
      <c r="U36" s="6">
        <v>12.443762</v>
      </c>
      <c r="V36" s="5">
        <v>112.7662471</v>
      </c>
      <c r="AA36" s="14"/>
    </row>
    <row r="37" spans="1:27">
      <c r="A37" s="13">
        <v>42.973411600000006</v>
      </c>
      <c r="B37" s="5" t="s">
        <v>547</v>
      </c>
      <c r="C37" s="12">
        <v>0.66539045999521862</v>
      </c>
      <c r="D37" s="11" t="s">
        <v>4</v>
      </c>
      <c r="E37" s="4" t="s">
        <v>87</v>
      </c>
      <c r="F37" s="4" t="s">
        <v>2</v>
      </c>
      <c r="G37" s="4">
        <v>30</v>
      </c>
      <c r="H37" s="11" t="s">
        <v>504</v>
      </c>
      <c r="I37" s="4">
        <v>4.7</v>
      </c>
      <c r="J37" s="9">
        <v>53955</v>
      </c>
      <c r="K37" s="8">
        <v>900</v>
      </c>
      <c r="L37" s="7">
        <v>115.79221</v>
      </c>
      <c r="M37" s="6">
        <v>7.4637719999999996</v>
      </c>
      <c r="N37" s="10">
        <v>147.31841560000001</v>
      </c>
      <c r="O37" s="5">
        <v>10</v>
      </c>
      <c r="P37" s="4" t="s">
        <v>504</v>
      </c>
      <c r="Q37" s="4">
        <v>4.8499999999999996</v>
      </c>
      <c r="R37" s="9">
        <v>47206</v>
      </c>
      <c r="S37" s="8">
        <v>1000</v>
      </c>
      <c r="T37" s="7">
        <v>115.73522</v>
      </c>
      <c r="U37" s="6">
        <v>10.563972</v>
      </c>
      <c r="V37" s="5">
        <v>104.345004</v>
      </c>
      <c r="AA37" s="14"/>
    </row>
    <row r="38" spans="1:27">
      <c r="A38" s="13">
        <v>39.968100960000001</v>
      </c>
      <c r="B38" s="5" t="s">
        <v>721</v>
      </c>
      <c r="C38" s="12">
        <v>0.66202051894837055</v>
      </c>
      <c r="D38" s="11" t="s">
        <v>11</v>
      </c>
      <c r="E38" s="4" t="s">
        <v>84</v>
      </c>
      <c r="F38" s="4" t="s">
        <v>2</v>
      </c>
      <c r="G38" s="4">
        <v>30</v>
      </c>
      <c r="H38" s="11" t="s">
        <v>774</v>
      </c>
      <c r="I38" s="4">
        <v>3.4</v>
      </c>
      <c r="J38" s="9">
        <v>54667</v>
      </c>
      <c r="K38" s="8">
        <v>700</v>
      </c>
      <c r="L38" s="7">
        <v>100.36953</v>
      </c>
      <c r="M38" s="6">
        <v>8.2097859999999994</v>
      </c>
      <c r="N38" s="10">
        <v>103.0449203</v>
      </c>
      <c r="O38" s="5">
        <v>10</v>
      </c>
      <c r="P38" s="4" t="s">
        <v>774</v>
      </c>
      <c r="Q38" s="4">
        <v>2.5</v>
      </c>
      <c r="R38" s="9">
        <v>47362</v>
      </c>
      <c r="S38" s="8">
        <v>400</v>
      </c>
      <c r="T38" s="7">
        <v>100.05768999999999</v>
      </c>
      <c r="U38" s="6">
        <v>2.6110000000000002</v>
      </c>
      <c r="V38" s="5">
        <v>63.07681934</v>
      </c>
    </row>
    <row r="39" spans="1:27">
      <c r="A39" s="13">
        <v>41.126272599999993</v>
      </c>
      <c r="B39" s="5" t="s">
        <v>773</v>
      </c>
      <c r="C39" s="12">
        <v>0.6522770167252695</v>
      </c>
      <c r="D39" s="11" t="s">
        <v>11</v>
      </c>
      <c r="E39" s="4" t="s">
        <v>20</v>
      </c>
      <c r="F39" s="4" t="s">
        <v>9</v>
      </c>
      <c r="G39" s="4">
        <v>30</v>
      </c>
      <c r="H39" s="11" t="s">
        <v>422</v>
      </c>
      <c r="I39" s="4">
        <v>3.9</v>
      </c>
      <c r="J39" s="9">
        <v>54742</v>
      </c>
      <c r="K39" s="8">
        <v>300</v>
      </c>
      <c r="L39" s="7">
        <v>100.43309000000001</v>
      </c>
      <c r="M39" s="6">
        <v>4.5057900000000002</v>
      </c>
      <c r="N39" s="10">
        <v>152.07067549999999</v>
      </c>
      <c r="O39" s="5">
        <v>10</v>
      </c>
      <c r="P39" s="4" t="s">
        <v>422</v>
      </c>
      <c r="Q39" s="4">
        <v>3</v>
      </c>
      <c r="R39" s="9">
        <v>47437</v>
      </c>
      <c r="S39" s="8">
        <v>600</v>
      </c>
      <c r="T39" s="7">
        <v>100.18573000000001</v>
      </c>
      <c r="U39" s="6">
        <v>5.1029859999999996</v>
      </c>
      <c r="V39" s="5">
        <v>110.9444029</v>
      </c>
      <c r="AA39" s="14"/>
    </row>
    <row r="40" spans="1:27">
      <c r="A40" s="13">
        <v>40.059017499999982</v>
      </c>
      <c r="B40" s="5" t="s">
        <v>507</v>
      </c>
      <c r="C40" s="12">
        <v>0.64539588490457367</v>
      </c>
      <c r="D40" s="11" t="s">
        <v>11</v>
      </c>
      <c r="E40" s="4" t="s">
        <v>20</v>
      </c>
      <c r="F40" s="4" t="s">
        <v>9</v>
      </c>
      <c r="G40" s="4">
        <v>30</v>
      </c>
      <c r="H40" s="11" t="s">
        <v>772</v>
      </c>
      <c r="I40" s="4">
        <v>4.8499999999999996</v>
      </c>
      <c r="J40" s="9">
        <v>54285</v>
      </c>
      <c r="K40" s="8">
        <v>600</v>
      </c>
      <c r="L40" s="7">
        <v>116.04497000000001</v>
      </c>
      <c r="M40" s="6">
        <v>4.8311859999999998</v>
      </c>
      <c r="N40" s="10">
        <v>158.83948179999999</v>
      </c>
      <c r="O40" s="5">
        <v>10</v>
      </c>
      <c r="P40" s="4" t="s">
        <v>772</v>
      </c>
      <c r="Q40" s="4">
        <v>4.3</v>
      </c>
      <c r="R40" s="9">
        <v>46980</v>
      </c>
      <c r="S40" s="8">
        <v>1000</v>
      </c>
      <c r="T40" s="7">
        <v>109.63815</v>
      </c>
      <c r="U40" s="6">
        <v>14.288944000000001</v>
      </c>
      <c r="V40" s="5">
        <v>118.78046430000001</v>
      </c>
      <c r="AA40" s="14"/>
    </row>
    <row r="41" spans="1:27">
      <c r="A41" s="13">
        <v>36.669025609999991</v>
      </c>
      <c r="B41" s="5" t="s">
        <v>771</v>
      </c>
      <c r="C41" s="12">
        <v>0.64256091474241084</v>
      </c>
      <c r="D41" s="11" t="s">
        <v>11</v>
      </c>
      <c r="E41" s="4" t="s">
        <v>32</v>
      </c>
      <c r="F41" s="4" t="s">
        <v>2</v>
      </c>
      <c r="G41" s="4">
        <v>30</v>
      </c>
      <c r="H41" s="11" t="s">
        <v>120</v>
      </c>
      <c r="I41" s="4">
        <v>3.7</v>
      </c>
      <c r="J41" s="9">
        <v>54650</v>
      </c>
      <c r="K41" s="8">
        <v>1250</v>
      </c>
      <c r="L41" s="7">
        <v>105.7565</v>
      </c>
      <c r="M41" s="6">
        <v>7.2229859999999997</v>
      </c>
      <c r="N41" s="10">
        <v>104.17990709999999</v>
      </c>
      <c r="O41" s="5">
        <v>10</v>
      </c>
      <c r="P41" s="4" t="s">
        <v>120</v>
      </c>
      <c r="Q41" s="4">
        <v>2.875</v>
      </c>
      <c r="R41" s="9">
        <v>47345</v>
      </c>
      <c r="S41" s="8">
        <v>1000</v>
      </c>
      <c r="T41" s="7">
        <v>102.87045999999999</v>
      </c>
      <c r="U41" s="6">
        <v>2.21</v>
      </c>
      <c r="V41" s="5">
        <v>67.510881490000003</v>
      </c>
    </row>
    <row r="42" spans="1:27">
      <c r="A42" s="13">
        <v>25.526329520000004</v>
      </c>
      <c r="B42" s="5" t="s">
        <v>770</v>
      </c>
      <c r="C42" s="12">
        <v>0.64043368058183581</v>
      </c>
      <c r="D42" s="11" t="s">
        <v>11</v>
      </c>
      <c r="E42" s="4" t="s">
        <v>32</v>
      </c>
      <c r="F42" s="4" t="s">
        <v>2</v>
      </c>
      <c r="G42" s="4">
        <v>30</v>
      </c>
      <c r="H42" s="11" t="s">
        <v>420</v>
      </c>
      <c r="I42" s="4">
        <v>4</v>
      </c>
      <c r="J42" s="9">
        <v>54489</v>
      </c>
      <c r="K42" s="8">
        <v>1500</v>
      </c>
      <c r="L42" s="7">
        <v>117.03569</v>
      </c>
      <c r="M42" s="6">
        <v>8.8067860000000007</v>
      </c>
      <c r="N42" s="10">
        <v>76.954274040000001</v>
      </c>
      <c r="O42" s="5">
        <v>10</v>
      </c>
      <c r="P42" s="4" t="s">
        <v>420</v>
      </c>
      <c r="Q42" s="4">
        <v>3.4</v>
      </c>
      <c r="R42" s="9">
        <v>47184</v>
      </c>
      <c r="S42" s="8">
        <v>1750</v>
      </c>
      <c r="T42" s="7">
        <v>108.50315000000001</v>
      </c>
      <c r="U42" s="6">
        <v>2.0367999999999999</v>
      </c>
      <c r="V42" s="5">
        <v>51.427944519999997</v>
      </c>
    </row>
    <row r="43" spans="1:27">
      <c r="A43" s="13">
        <v>47.180298300000004</v>
      </c>
      <c r="B43" s="5" t="s">
        <v>668</v>
      </c>
      <c r="C43" s="12">
        <v>0.63437061124019511</v>
      </c>
      <c r="D43" s="11" t="s">
        <v>11</v>
      </c>
      <c r="E43" s="4" t="s">
        <v>20</v>
      </c>
      <c r="F43" s="4" t="s">
        <v>9</v>
      </c>
      <c r="G43" s="4">
        <v>30</v>
      </c>
      <c r="H43" s="11" t="s">
        <v>138</v>
      </c>
      <c r="I43" s="4">
        <v>4.4000000000000004</v>
      </c>
      <c r="J43" s="9">
        <v>54650</v>
      </c>
      <c r="K43" s="8">
        <v>750</v>
      </c>
      <c r="L43" s="7">
        <v>103.65756</v>
      </c>
      <c r="M43" s="6">
        <v>11.316966000000001</v>
      </c>
      <c r="N43" s="10">
        <v>183.47598099999999</v>
      </c>
      <c r="O43" s="5">
        <v>10</v>
      </c>
      <c r="P43" s="4" t="s">
        <v>138</v>
      </c>
      <c r="Q43" s="4">
        <v>3.5</v>
      </c>
      <c r="R43" s="9">
        <v>47345</v>
      </c>
      <c r="S43" s="8">
        <v>1500</v>
      </c>
      <c r="T43" s="7">
        <v>102.26206999999999</v>
      </c>
      <c r="U43" s="6">
        <v>3.1257999999999999</v>
      </c>
      <c r="V43" s="5">
        <v>136.29568269999999</v>
      </c>
    </row>
    <row r="44" spans="1:27">
      <c r="A44" s="13">
        <v>52.714338499999997</v>
      </c>
      <c r="B44" s="5" t="s">
        <v>769</v>
      </c>
      <c r="C44" s="12">
        <v>0.63192696839092888</v>
      </c>
      <c r="D44" s="11" t="s">
        <v>11</v>
      </c>
      <c r="E44" s="4" t="s">
        <v>20</v>
      </c>
      <c r="F44" s="4" t="s">
        <v>9</v>
      </c>
      <c r="G44" s="4">
        <v>30</v>
      </c>
      <c r="H44" s="11" t="s">
        <v>276</v>
      </c>
      <c r="I44" s="4">
        <v>4.9000000000000004</v>
      </c>
      <c r="J44" s="9">
        <v>53601</v>
      </c>
      <c r="K44" s="8">
        <v>625</v>
      </c>
      <c r="L44" s="7">
        <v>112.68339</v>
      </c>
      <c r="M44" s="6">
        <v>0.254</v>
      </c>
      <c r="N44" s="10">
        <v>183.42205369999999</v>
      </c>
      <c r="O44" s="5">
        <v>10</v>
      </c>
      <c r="P44" s="4" t="s">
        <v>276</v>
      </c>
      <c r="Q44" s="4">
        <v>3.15</v>
      </c>
      <c r="R44" s="9">
        <v>47467</v>
      </c>
      <c r="S44" s="8">
        <v>600</v>
      </c>
      <c r="T44" s="7">
        <v>99.750010000000003</v>
      </c>
      <c r="U44" s="6">
        <v>3.409386</v>
      </c>
      <c r="V44" s="5">
        <v>130.7077152</v>
      </c>
    </row>
    <row r="45" spans="1:27">
      <c r="A45" s="13">
        <v>39.502095859999997</v>
      </c>
      <c r="B45" s="5" t="s">
        <v>768</v>
      </c>
      <c r="C45" s="12">
        <v>0.62950180657775712</v>
      </c>
      <c r="D45" s="11" t="s">
        <v>11</v>
      </c>
      <c r="E45" s="4" t="s">
        <v>84</v>
      </c>
      <c r="F45" s="4" t="s">
        <v>9</v>
      </c>
      <c r="G45" s="4">
        <v>30</v>
      </c>
      <c r="H45" s="11" t="s">
        <v>541</v>
      </c>
      <c r="I45" s="4">
        <v>4.3</v>
      </c>
      <c r="J45" s="9">
        <v>54483</v>
      </c>
      <c r="K45" s="8">
        <v>1000</v>
      </c>
      <c r="L45" s="7">
        <v>114.67946999999999</v>
      </c>
      <c r="M45" s="6">
        <v>2.7968000000000002</v>
      </c>
      <c r="N45" s="10">
        <v>115.56010569999999</v>
      </c>
      <c r="O45" s="5">
        <v>10</v>
      </c>
      <c r="P45" s="4" t="s">
        <v>541</v>
      </c>
      <c r="Q45" s="4">
        <v>3.7</v>
      </c>
      <c r="R45" s="9">
        <v>47178</v>
      </c>
      <c r="S45" s="8">
        <v>1000</v>
      </c>
      <c r="T45" s="7">
        <v>108.83197</v>
      </c>
      <c r="U45" s="6">
        <v>1.7994000000000001</v>
      </c>
      <c r="V45" s="5">
        <v>76.058009839999997</v>
      </c>
    </row>
    <row r="46" spans="1:27">
      <c r="A46" s="13">
        <v>44.677116180000013</v>
      </c>
      <c r="B46" s="5" t="s">
        <v>767</v>
      </c>
      <c r="C46" s="12">
        <v>0.61112212172009195</v>
      </c>
      <c r="D46" s="11" t="s">
        <v>11</v>
      </c>
      <c r="E46" s="4" t="s">
        <v>59</v>
      </c>
      <c r="F46" s="4" t="s">
        <v>9</v>
      </c>
      <c r="G46" s="4">
        <v>30</v>
      </c>
      <c r="H46" s="11" t="s">
        <v>534</v>
      </c>
      <c r="I46" s="4">
        <v>3.8</v>
      </c>
      <c r="J46" s="9">
        <v>54650</v>
      </c>
      <c r="K46" s="8">
        <v>550</v>
      </c>
      <c r="L46" s="7">
        <v>100.83528</v>
      </c>
      <c r="M46" s="6">
        <v>3.6901999999999999</v>
      </c>
      <c r="N46" s="10">
        <v>140.44941660000001</v>
      </c>
      <c r="O46" s="5">
        <v>10</v>
      </c>
      <c r="P46" s="4" t="s">
        <v>534</v>
      </c>
      <c r="Q46" s="4">
        <v>2.95</v>
      </c>
      <c r="R46" s="9">
        <v>47345</v>
      </c>
      <c r="S46" s="8">
        <v>800</v>
      </c>
      <c r="T46" s="7">
        <v>101.0972</v>
      </c>
      <c r="U46" s="6">
        <v>12.27173</v>
      </c>
      <c r="V46" s="5">
        <v>95.772300419999993</v>
      </c>
    </row>
    <row r="47" spans="1:27">
      <c r="A47" s="13">
        <v>58.380284620000012</v>
      </c>
      <c r="B47" s="5" t="s">
        <v>766</v>
      </c>
      <c r="C47" s="12">
        <v>0.60791299115438224</v>
      </c>
      <c r="D47" s="11" t="s">
        <v>11</v>
      </c>
      <c r="E47" s="4" t="s">
        <v>10</v>
      </c>
      <c r="F47" s="4" t="s">
        <v>9</v>
      </c>
      <c r="G47" s="4">
        <v>30</v>
      </c>
      <c r="H47" s="11" t="s">
        <v>8</v>
      </c>
      <c r="I47" s="4">
        <v>5.5</v>
      </c>
      <c r="J47" s="9">
        <v>53767</v>
      </c>
      <c r="K47" s="8">
        <v>1221.232</v>
      </c>
      <c r="L47" s="7">
        <v>132.67643000000001</v>
      </c>
      <c r="M47" s="6">
        <v>8.9103999999999992</v>
      </c>
      <c r="N47" s="10">
        <v>131.43674010000001</v>
      </c>
      <c r="O47" s="5">
        <v>10</v>
      </c>
      <c r="P47" s="4" t="s">
        <v>8</v>
      </c>
      <c r="Q47" s="4">
        <v>3.875</v>
      </c>
      <c r="R47" s="9">
        <v>47157</v>
      </c>
      <c r="S47" s="8">
        <v>1000</v>
      </c>
      <c r="T47" s="7">
        <v>110.45479</v>
      </c>
      <c r="U47" s="6">
        <v>2.3296000000000001</v>
      </c>
      <c r="V47" s="5">
        <v>73.056455479999997</v>
      </c>
    </row>
    <row r="48" spans="1:27">
      <c r="A48" s="13">
        <v>25.194870460000004</v>
      </c>
      <c r="B48" s="5" t="s">
        <v>765</v>
      </c>
      <c r="C48" s="12">
        <v>0.60783327751009297</v>
      </c>
      <c r="D48" s="11" t="s">
        <v>11</v>
      </c>
      <c r="E48" s="4" t="s">
        <v>32</v>
      </c>
      <c r="F48" s="4" t="s">
        <v>2</v>
      </c>
      <c r="G48" s="4">
        <v>30</v>
      </c>
      <c r="H48" s="11" t="s">
        <v>609</v>
      </c>
      <c r="I48" s="4">
        <v>4</v>
      </c>
      <c r="J48" s="9">
        <v>54497</v>
      </c>
      <c r="K48" s="8">
        <v>1250</v>
      </c>
      <c r="L48" s="7">
        <v>115.18589</v>
      </c>
      <c r="M48" s="6">
        <v>1.5371999999999999</v>
      </c>
      <c r="N48" s="10">
        <v>85.747433700000002</v>
      </c>
      <c r="O48" s="5">
        <v>10</v>
      </c>
      <c r="P48" s="4" t="s">
        <v>609</v>
      </c>
      <c r="Q48" s="4">
        <v>3.45</v>
      </c>
      <c r="R48" s="9">
        <v>47192</v>
      </c>
      <c r="S48" s="8">
        <v>1750</v>
      </c>
      <c r="T48" s="7">
        <v>108.14267</v>
      </c>
      <c r="U48" s="6">
        <v>3.1036000000000001</v>
      </c>
      <c r="V48" s="5">
        <v>60.552563239999998</v>
      </c>
    </row>
    <row r="49" spans="1:27">
      <c r="A49" s="13">
        <v>58.682424499999996</v>
      </c>
      <c r="B49" s="5" t="s">
        <v>764</v>
      </c>
      <c r="C49" s="12">
        <v>0.60595004564807398</v>
      </c>
      <c r="D49" s="11" t="s">
        <v>11</v>
      </c>
      <c r="E49" s="4" t="s">
        <v>20</v>
      </c>
      <c r="F49" s="4" t="s">
        <v>9</v>
      </c>
      <c r="G49" s="4">
        <v>30</v>
      </c>
      <c r="H49" s="11" t="s">
        <v>220</v>
      </c>
      <c r="I49" s="4">
        <v>4.45</v>
      </c>
      <c r="J49" s="9">
        <v>54667</v>
      </c>
      <c r="K49" s="8">
        <v>750</v>
      </c>
      <c r="L49" s="7">
        <v>101.96267</v>
      </c>
      <c r="M49" s="6">
        <v>5.9853860000000001</v>
      </c>
      <c r="N49" s="10">
        <v>198.1911672</v>
      </c>
      <c r="O49" s="5">
        <v>10</v>
      </c>
      <c r="P49" s="4" t="s">
        <v>220</v>
      </c>
      <c r="Q49" s="4">
        <v>3.4</v>
      </c>
      <c r="R49" s="9">
        <v>47362</v>
      </c>
      <c r="S49" s="8">
        <v>750</v>
      </c>
      <c r="T49" s="7">
        <v>101.16898</v>
      </c>
      <c r="U49" s="6">
        <v>0.74</v>
      </c>
      <c r="V49" s="5">
        <v>139.5087427</v>
      </c>
      <c r="AA49" s="14"/>
    </row>
    <row r="50" spans="1:27">
      <c r="A50" s="13">
        <v>36.061275240000001</v>
      </c>
      <c r="B50" s="5" t="s">
        <v>763</v>
      </c>
      <c r="C50" s="12">
        <v>0.6001589902957406</v>
      </c>
      <c r="D50" s="11" t="s">
        <v>11</v>
      </c>
      <c r="E50" s="4" t="s">
        <v>27</v>
      </c>
      <c r="F50" s="4" t="s">
        <v>2</v>
      </c>
      <c r="G50" s="4">
        <v>30</v>
      </c>
      <c r="H50" s="11" t="s">
        <v>140</v>
      </c>
      <c r="I50" s="4">
        <v>3.25</v>
      </c>
      <c r="J50" s="9">
        <v>54661</v>
      </c>
      <c r="K50" s="8">
        <v>1000</v>
      </c>
      <c r="L50" s="7">
        <v>96.941180000000003</v>
      </c>
      <c r="M50" s="6">
        <v>2.113</v>
      </c>
      <c r="N50" s="10">
        <v>106.5667754</v>
      </c>
      <c r="O50" s="5">
        <v>10</v>
      </c>
      <c r="P50" s="4" t="s">
        <v>140</v>
      </c>
      <c r="Q50" s="4">
        <v>2.375</v>
      </c>
      <c r="R50" s="9">
        <v>47356</v>
      </c>
      <c r="S50" s="8">
        <v>1000</v>
      </c>
      <c r="T50" s="7">
        <v>98.371660000000006</v>
      </c>
      <c r="U50" s="6">
        <v>4.9603999999999999</v>
      </c>
      <c r="V50" s="5">
        <v>70.505500159999997</v>
      </c>
    </row>
    <row r="51" spans="1:27">
      <c r="A51" s="13">
        <v>23.97300340999999</v>
      </c>
      <c r="B51" s="5" t="s">
        <v>762</v>
      </c>
      <c r="C51" s="12">
        <v>0.59848600229826632</v>
      </c>
      <c r="D51" s="11" t="s">
        <v>11</v>
      </c>
      <c r="E51" s="4" t="s">
        <v>50</v>
      </c>
      <c r="F51" s="4" t="s">
        <v>9</v>
      </c>
      <c r="G51" s="4">
        <v>30</v>
      </c>
      <c r="H51" s="11" t="s">
        <v>761</v>
      </c>
      <c r="I51" s="4">
        <v>4.1500000000000004</v>
      </c>
      <c r="J51" s="9">
        <v>54575</v>
      </c>
      <c r="K51" s="8">
        <v>550</v>
      </c>
      <c r="L51" s="7">
        <v>112.93042</v>
      </c>
      <c r="M51" s="6">
        <v>0.56999999999999995</v>
      </c>
      <c r="N51" s="10">
        <v>110.31882539999999</v>
      </c>
      <c r="O51" s="5">
        <v>10</v>
      </c>
      <c r="P51" s="4" t="s">
        <v>761</v>
      </c>
      <c r="Q51" s="4">
        <v>3.45</v>
      </c>
      <c r="R51" s="9">
        <v>47270</v>
      </c>
      <c r="S51" s="8">
        <v>550</v>
      </c>
      <c r="T51" s="7">
        <v>106.02879</v>
      </c>
      <c r="U51" s="6">
        <v>1.034</v>
      </c>
      <c r="V51" s="5">
        <v>86.345821990000005</v>
      </c>
      <c r="AA51" s="14"/>
    </row>
    <row r="52" spans="1:27">
      <c r="A52" s="13">
        <v>53.934666949999993</v>
      </c>
      <c r="B52" s="5" t="s">
        <v>760</v>
      </c>
      <c r="C52" s="12">
        <v>0.59549089851861536</v>
      </c>
      <c r="D52" s="11" t="s">
        <v>11</v>
      </c>
      <c r="E52" s="4" t="s">
        <v>20</v>
      </c>
      <c r="F52" s="4" t="s">
        <v>9</v>
      </c>
      <c r="G52" s="4">
        <v>30</v>
      </c>
      <c r="H52" s="11" t="s">
        <v>214</v>
      </c>
      <c r="I52" s="4">
        <v>4.2</v>
      </c>
      <c r="J52" s="9">
        <v>54819</v>
      </c>
      <c r="K52" s="8">
        <v>1250</v>
      </c>
      <c r="L52" s="7">
        <v>105.59853</v>
      </c>
      <c r="M52" s="6">
        <v>6.3639720000000004</v>
      </c>
      <c r="N52" s="10">
        <v>152.4517693</v>
      </c>
      <c r="O52" s="5">
        <v>10</v>
      </c>
      <c r="P52" s="4" t="s">
        <v>214</v>
      </c>
      <c r="Q52" s="4">
        <v>3.125</v>
      </c>
      <c r="R52" s="9">
        <v>47330</v>
      </c>
      <c r="S52" s="8">
        <v>1250</v>
      </c>
      <c r="T52" s="7">
        <v>102.32894</v>
      </c>
      <c r="U52" s="6">
        <v>10.936586</v>
      </c>
      <c r="V52" s="5">
        <v>98.517102350000002</v>
      </c>
      <c r="AA52" s="14"/>
    </row>
    <row r="53" spans="1:27">
      <c r="A53" s="13">
        <v>51.762031929999992</v>
      </c>
      <c r="B53" s="5" t="s">
        <v>759</v>
      </c>
      <c r="C53" s="12">
        <v>0.59092524411579661</v>
      </c>
      <c r="D53" s="11" t="s">
        <v>4</v>
      </c>
      <c r="E53" s="4" t="s">
        <v>87</v>
      </c>
      <c r="F53" s="4" t="s">
        <v>9</v>
      </c>
      <c r="G53" s="4">
        <v>30</v>
      </c>
      <c r="H53" s="11" t="s">
        <v>758</v>
      </c>
      <c r="I53" s="4">
        <v>4.875</v>
      </c>
      <c r="J53" s="9">
        <v>54409</v>
      </c>
      <c r="K53" s="8">
        <v>400</v>
      </c>
      <c r="L53" s="7">
        <v>123.13603999999999</v>
      </c>
      <c r="M53" s="6">
        <v>0.45600000000000002</v>
      </c>
      <c r="N53" s="10">
        <v>125.1405281</v>
      </c>
      <c r="O53" s="5">
        <v>10</v>
      </c>
      <c r="P53" s="4" t="s">
        <v>758</v>
      </c>
      <c r="Q53" s="4">
        <v>4.25</v>
      </c>
      <c r="R53" s="9">
        <v>47150</v>
      </c>
      <c r="S53" s="8">
        <v>400</v>
      </c>
      <c r="T53" s="7">
        <v>113.42478</v>
      </c>
      <c r="U53" s="6">
        <v>8.5199999999999998E-2</v>
      </c>
      <c r="V53" s="5">
        <v>73.378496170000005</v>
      </c>
      <c r="AA53" s="14"/>
    </row>
    <row r="54" spans="1:27">
      <c r="A54" s="13">
        <v>23.135503100000022</v>
      </c>
      <c r="B54" s="5" t="s">
        <v>757</v>
      </c>
      <c r="C54" s="12">
        <v>0.56380083870180253</v>
      </c>
      <c r="D54" s="11" t="s">
        <v>4</v>
      </c>
      <c r="E54" s="4" t="s">
        <v>3</v>
      </c>
      <c r="F54" s="4" t="s">
        <v>9</v>
      </c>
      <c r="G54" s="4">
        <v>30</v>
      </c>
      <c r="H54" s="11" t="s">
        <v>24</v>
      </c>
      <c r="I54" s="4">
        <v>4.95</v>
      </c>
      <c r="J54" s="9">
        <v>53702</v>
      </c>
      <c r="K54" s="8">
        <v>1500</v>
      </c>
      <c r="L54" s="7">
        <v>116.66861</v>
      </c>
      <c r="M54" s="6">
        <v>13.578172</v>
      </c>
      <c r="N54" s="10">
        <v>165.60028500000001</v>
      </c>
      <c r="O54" s="5">
        <v>10</v>
      </c>
      <c r="P54" s="4" t="s">
        <v>24</v>
      </c>
      <c r="Q54" s="4">
        <v>4.9720000000000004</v>
      </c>
      <c r="R54" s="9">
        <v>46889</v>
      </c>
      <c r="S54" s="8">
        <v>1750</v>
      </c>
      <c r="T54" s="7">
        <v>112.51779999999999</v>
      </c>
      <c r="U54" s="6">
        <v>7.9507719999999997</v>
      </c>
      <c r="V54" s="5">
        <v>142.46478189999999</v>
      </c>
    </row>
    <row r="55" spans="1:27">
      <c r="A55" s="13">
        <v>32.798000160000001</v>
      </c>
      <c r="B55" s="5" t="s">
        <v>756</v>
      </c>
      <c r="C55" s="12">
        <v>0.5622406529196412</v>
      </c>
      <c r="D55" s="11" t="s">
        <v>11</v>
      </c>
      <c r="E55" s="4" t="s">
        <v>32</v>
      </c>
      <c r="F55" s="4" t="s">
        <v>2</v>
      </c>
      <c r="G55" s="4">
        <v>30</v>
      </c>
      <c r="H55" s="11" t="s">
        <v>755</v>
      </c>
      <c r="I55" s="4">
        <v>3.95</v>
      </c>
      <c r="J55" s="9">
        <v>54497</v>
      </c>
      <c r="K55" s="8">
        <v>1500</v>
      </c>
      <c r="L55" s="7">
        <v>115.78172000000001</v>
      </c>
      <c r="M55" s="6">
        <v>4.5419999999999998</v>
      </c>
      <c r="N55" s="10">
        <v>78.358591340000004</v>
      </c>
      <c r="O55" s="5">
        <v>10</v>
      </c>
      <c r="P55" s="4" t="s">
        <v>755</v>
      </c>
      <c r="Q55" s="4">
        <v>3.375</v>
      </c>
      <c r="R55" s="9">
        <v>47192</v>
      </c>
      <c r="S55" s="8">
        <v>1150</v>
      </c>
      <c r="T55" s="7">
        <v>108.81623</v>
      </c>
      <c r="U55" s="6">
        <v>0.31</v>
      </c>
      <c r="V55" s="5">
        <v>45.560591180000003</v>
      </c>
    </row>
    <row r="56" spans="1:27">
      <c r="A56" s="13">
        <v>25.206903220000001</v>
      </c>
      <c r="B56" s="5" t="s">
        <v>300</v>
      </c>
      <c r="C56" s="12">
        <v>0.56206974561112466</v>
      </c>
      <c r="D56" s="11" t="s">
        <v>4</v>
      </c>
      <c r="E56" s="4" t="s">
        <v>87</v>
      </c>
      <c r="F56" s="4" t="s">
        <v>2</v>
      </c>
      <c r="G56" s="4">
        <v>30</v>
      </c>
      <c r="H56" s="11" t="s">
        <v>754</v>
      </c>
      <c r="I56" s="4">
        <v>4.25</v>
      </c>
      <c r="J56" s="9">
        <v>54322</v>
      </c>
      <c r="K56" s="8">
        <v>1250</v>
      </c>
      <c r="L56" s="7">
        <v>118.49677</v>
      </c>
      <c r="M56" s="6">
        <v>1.5338000000000001</v>
      </c>
      <c r="N56" s="10">
        <v>92.672004369999996</v>
      </c>
      <c r="O56" s="5">
        <v>10</v>
      </c>
      <c r="P56" s="4" t="s">
        <v>754</v>
      </c>
      <c r="Q56" s="4">
        <v>3.75</v>
      </c>
      <c r="R56" s="9">
        <v>47017</v>
      </c>
      <c r="S56" s="8">
        <v>600</v>
      </c>
      <c r="T56" s="7">
        <v>109.64529</v>
      </c>
      <c r="U56" s="6">
        <v>0.99099999999999999</v>
      </c>
      <c r="V56" s="5">
        <v>67.465101149999995</v>
      </c>
      <c r="AA56" s="14"/>
    </row>
    <row r="57" spans="1:27">
      <c r="A57" s="13">
        <v>45.950292999999988</v>
      </c>
      <c r="B57" s="5" t="s">
        <v>753</v>
      </c>
      <c r="C57" s="12">
        <v>0.55510085793667663</v>
      </c>
      <c r="D57" s="11" t="s">
        <v>11</v>
      </c>
      <c r="E57" s="4" t="s">
        <v>59</v>
      </c>
      <c r="F57" s="4" t="s">
        <v>9</v>
      </c>
      <c r="G57" s="4">
        <v>30</v>
      </c>
      <c r="H57" s="11" t="s">
        <v>752</v>
      </c>
      <c r="I57" s="4">
        <v>4.05</v>
      </c>
      <c r="J57" s="9">
        <v>54772</v>
      </c>
      <c r="K57" s="8">
        <v>400</v>
      </c>
      <c r="L57" s="7">
        <v>104.05225</v>
      </c>
      <c r="M57" s="6">
        <v>3.9773860000000001</v>
      </c>
      <c r="N57" s="10">
        <v>146.47102469999999</v>
      </c>
      <c r="O57" s="5">
        <v>10</v>
      </c>
      <c r="P57" s="4" t="s">
        <v>752</v>
      </c>
      <c r="Q57" s="4">
        <v>3</v>
      </c>
      <c r="R57" s="9">
        <v>47467</v>
      </c>
      <c r="S57" s="8">
        <v>500</v>
      </c>
      <c r="T57" s="7">
        <v>101.05974000000001</v>
      </c>
      <c r="U57" s="6">
        <v>6.3741719999999997</v>
      </c>
      <c r="V57" s="5">
        <v>100.5207317</v>
      </c>
      <c r="AA57" s="14"/>
    </row>
    <row r="58" spans="1:27">
      <c r="A58" s="13">
        <v>13.794254800000004</v>
      </c>
      <c r="B58" s="5" t="s">
        <v>751</v>
      </c>
      <c r="C58" s="12">
        <v>0.54624303849697187</v>
      </c>
      <c r="D58" s="11" t="s">
        <v>11</v>
      </c>
      <c r="E58" s="4" t="s">
        <v>50</v>
      </c>
      <c r="F58" s="4" t="s">
        <v>9</v>
      </c>
      <c r="G58" s="4">
        <v>30</v>
      </c>
      <c r="H58" s="11" t="s">
        <v>750</v>
      </c>
      <c r="I58" s="4">
        <v>3.7</v>
      </c>
      <c r="J58" s="9">
        <v>54667</v>
      </c>
      <c r="K58" s="8">
        <v>300</v>
      </c>
      <c r="L58" s="7">
        <v>99.13064</v>
      </c>
      <c r="M58" s="6">
        <v>0.1</v>
      </c>
      <c r="N58" s="10">
        <v>139.9055343</v>
      </c>
      <c r="O58" s="5">
        <v>10</v>
      </c>
      <c r="P58" s="4" t="s">
        <v>750</v>
      </c>
      <c r="Q58" s="4">
        <v>4.25</v>
      </c>
      <c r="R58" s="9">
        <v>47058</v>
      </c>
      <c r="S58" s="8">
        <v>500</v>
      </c>
      <c r="T58" s="7">
        <v>108.81569</v>
      </c>
      <c r="U58" s="6">
        <v>0.69299999999999995</v>
      </c>
      <c r="V58" s="5">
        <v>126.11127949999999</v>
      </c>
    </row>
    <row r="59" spans="1:27">
      <c r="A59" s="13">
        <v>21.161618880000006</v>
      </c>
      <c r="B59" s="5" t="s">
        <v>749</v>
      </c>
      <c r="C59" s="12">
        <v>0.54099332835858271</v>
      </c>
      <c r="D59" s="11" t="s">
        <v>11</v>
      </c>
      <c r="E59" s="4" t="s">
        <v>40</v>
      </c>
      <c r="F59" s="4" t="s">
        <v>2</v>
      </c>
      <c r="G59" s="4">
        <v>30</v>
      </c>
      <c r="H59" s="11" t="s">
        <v>99</v>
      </c>
      <c r="I59" s="4">
        <v>2.75</v>
      </c>
      <c r="J59" s="9">
        <v>54667</v>
      </c>
      <c r="K59" s="8">
        <v>2000</v>
      </c>
      <c r="L59" s="7">
        <v>94.078109999999995</v>
      </c>
      <c r="M59" s="6">
        <v>8.3971859999999996</v>
      </c>
      <c r="N59" s="10">
        <v>70.550682120000005</v>
      </c>
      <c r="O59" s="5">
        <v>10</v>
      </c>
      <c r="P59" s="4" t="s">
        <v>99</v>
      </c>
      <c r="Q59" s="4">
        <v>2</v>
      </c>
      <c r="R59" s="9">
        <v>47362</v>
      </c>
      <c r="S59" s="8">
        <v>2000</v>
      </c>
      <c r="T59" s="7">
        <v>96.943330000000003</v>
      </c>
      <c r="U59" s="6">
        <v>14.977358000000001</v>
      </c>
      <c r="V59" s="5">
        <v>49.389063239999999</v>
      </c>
      <c r="AA59" s="14"/>
    </row>
    <row r="60" spans="1:27">
      <c r="A60" s="13">
        <v>32.765592400000003</v>
      </c>
      <c r="B60" s="5" t="s">
        <v>748</v>
      </c>
      <c r="C60" s="12">
        <v>0.53719832725952976</v>
      </c>
      <c r="D60" s="11" t="s">
        <v>11</v>
      </c>
      <c r="E60" s="4" t="s">
        <v>32</v>
      </c>
      <c r="F60" s="4" t="s">
        <v>9</v>
      </c>
      <c r="G60" s="4">
        <v>30</v>
      </c>
      <c r="H60" s="11" t="s">
        <v>511</v>
      </c>
      <c r="I60" s="4">
        <v>3.95</v>
      </c>
      <c r="J60" s="9">
        <v>54650</v>
      </c>
      <c r="K60" s="8">
        <v>500</v>
      </c>
      <c r="L60" s="7">
        <v>104.22571000000001</v>
      </c>
      <c r="M60" s="6">
        <v>1.3977999999999999</v>
      </c>
      <c r="N60" s="10">
        <v>136.49262060000001</v>
      </c>
      <c r="O60" s="5">
        <v>10</v>
      </c>
      <c r="P60" s="4" t="s">
        <v>511</v>
      </c>
      <c r="Q60" s="4">
        <v>3.125</v>
      </c>
      <c r="R60" s="9">
        <v>47345</v>
      </c>
      <c r="S60" s="8">
        <v>500</v>
      </c>
      <c r="T60" s="7">
        <v>101.88739</v>
      </c>
      <c r="U60" s="6">
        <v>1.39</v>
      </c>
      <c r="V60" s="5">
        <v>103.72702820000001</v>
      </c>
    </row>
    <row r="61" spans="1:27">
      <c r="A61" s="13">
        <v>6.6054816199999919</v>
      </c>
      <c r="B61" s="5" t="s">
        <v>747</v>
      </c>
      <c r="C61" s="12">
        <v>0.53104060592582158</v>
      </c>
      <c r="D61" s="11" t="s">
        <v>4</v>
      </c>
      <c r="E61" s="4" t="s">
        <v>3</v>
      </c>
      <c r="F61" s="4" t="s">
        <v>2</v>
      </c>
      <c r="G61" s="4">
        <v>30</v>
      </c>
      <c r="H61" s="11" t="s">
        <v>52</v>
      </c>
      <c r="I61" s="4">
        <v>4.6500000000000004</v>
      </c>
      <c r="J61" s="9">
        <v>54262</v>
      </c>
      <c r="K61" s="8">
        <v>2500</v>
      </c>
      <c r="L61" s="7">
        <v>123.39360000000001</v>
      </c>
      <c r="M61" s="6">
        <v>11.388780000000001</v>
      </c>
      <c r="N61" s="10">
        <v>104.5077084</v>
      </c>
      <c r="O61" s="5">
        <v>10</v>
      </c>
      <c r="P61" s="4" t="s">
        <v>52</v>
      </c>
      <c r="Q61" s="4">
        <v>2.976</v>
      </c>
      <c r="R61" s="9">
        <v>47427</v>
      </c>
      <c r="S61" s="8">
        <v>2250</v>
      </c>
      <c r="T61" s="7">
        <v>101.09901000000001</v>
      </c>
      <c r="U61" s="6">
        <v>43.488804000000002</v>
      </c>
      <c r="V61" s="5">
        <v>97.902226780000007</v>
      </c>
    </row>
    <row r="62" spans="1:27">
      <c r="A62" s="13">
        <v>35.189098099999995</v>
      </c>
      <c r="B62" s="5" t="s">
        <v>746</v>
      </c>
      <c r="C62" s="12">
        <v>0.52422153934181814</v>
      </c>
      <c r="D62" s="11" t="s">
        <v>11</v>
      </c>
      <c r="E62" s="4" t="s">
        <v>20</v>
      </c>
      <c r="F62" s="4" t="s">
        <v>9</v>
      </c>
      <c r="G62" s="4">
        <v>30</v>
      </c>
      <c r="H62" s="11" t="s">
        <v>206</v>
      </c>
      <c r="I62" s="4">
        <v>4</v>
      </c>
      <c r="J62" s="9">
        <v>54742</v>
      </c>
      <c r="K62" s="8">
        <v>500</v>
      </c>
      <c r="L62" s="7">
        <v>103.19364</v>
      </c>
      <c r="M62" s="6">
        <v>29.428896000000002</v>
      </c>
      <c r="N62" s="10">
        <v>146.5015679</v>
      </c>
      <c r="O62" s="5">
        <v>10</v>
      </c>
      <c r="P62" s="4" t="s">
        <v>206</v>
      </c>
      <c r="Q62" s="4">
        <v>3.125</v>
      </c>
      <c r="R62" s="9">
        <v>47437</v>
      </c>
      <c r="S62" s="8">
        <v>1000</v>
      </c>
      <c r="T62" s="7">
        <v>101.21375999999999</v>
      </c>
      <c r="U62" s="6">
        <v>19.530315999999999</v>
      </c>
      <c r="V62" s="5">
        <v>111.3124698</v>
      </c>
    </row>
    <row r="63" spans="1:27">
      <c r="A63" s="13">
        <v>25.884800059999989</v>
      </c>
      <c r="B63" s="5" t="s">
        <v>473</v>
      </c>
      <c r="C63" s="12">
        <v>0.51914374818229259</v>
      </c>
      <c r="D63" s="11" t="s">
        <v>11</v>
      </c>
      <c r="E63" s="4" t="s">
        <v>14</v>
      </c>
      <c r="F63" s="4" t="s">
        <v>2</v>
      </c>
      <c r="G63" s="4">
        <v>30</v>
      </c>
      <c r="H63" s="11" t="s">
        <v>745</v>
      </c>
      <c r="I63" s="4">
        <v>3.95</v>
      </c>
      <c r="J63" s="9">
        <v>54514</v>
      </c>
      <c r="K63" s="8">
        <v>900</v>
      </c>
      <c r="L63" s="7">
        <v>113.27275</v>
      </c>
      <c r="M63" s="6">
        <v>0.33900000000000002</v>
      </c>
      <c r="N63" s="10">
        <v>90.410269299999996</v>
      </c>
      <c r="O63" s="5">
        <v>10</v>
      </c>
      <c r="P63" s="4" t="s">
        <v>745</v>
      </c>
      <c r="Q63" s="4">
        <v>3.2</v>
      </c>
      <c r="R63" s="9">
        <v>47574</v>
      </c>
      <c r="S63" s="8">
        <v>700</v>
      </c>
      <c r="T63" s="7">
        <v>106.05931</v>
      </c>
      <c r="U63" s="6">
        <v>5.6000000000000001E-2</v>
      </c>
      <c r="V63" s="5">
        <v>64.525469240000007</v>
      </c>
      <c r="AA63" s="14"/>
    </row>
    <row r="64" spans="1:27">
      <c r="A64" s="13">
        <v>58.876172700000012</v>
      </c>
      <c r="B64" s="5" t="s">
        <v>744</v>
      </c>
      <c r="C64" s="12">
        <v>0.51245564872708294</v>
      </c>
      <c r="D64" s="11" t="s">
        <v>11</v>
      </c>
      <c r="E64" s="4" t="s">
        <v>32</v>
      </c>
      <c r="F64" s="4" t="s">
        <v>9</v>
      </c>
      <c r="G64" s="4">
        <v>30</v>
      </c>
      <c r="H64" s="11" t="s">
        <v>616</v>
      </c>
      <c r="I64" s="4">
        <v>5.2</v>
      </c>
      <c r="J64" s="9">
        <v>54163</v>
      </c>
      <c r="K64" s="8">
        <v>750</v>
      </c>
      <c r="L64" s="7">
        <v>110.64977</v>
      </c>
      <c r="M64" s="6">
        <v>0.35199999999999998</v>
      </c>
      <c r="N64" s="10">
        <v>221.17985540000001</v>
      </c>
      <c r="O64" s="5">
        <v>10</v>
      </c>
      <c r="P64" s="4" t="s">
        <v>616</v>
      </c>
      <c r="Q64" s="4">
        <v>4.55</v>
      </c>
      <c r="R64" s="9">
        <v>46858</v>
      </c>
      <c r="S64" s="8">
        <v>750</v>
      </c>
      <c r="T64" s="7">
        <v>107.89391000000001</v>
      </c>
      <c r="U64" s="6">
        <v>6.8405719999999999</v>
      </c>
      <c r="V64" s="5">
        <v>162.3036827</v>
      </c>
      <c r="AA64" s="14"/>
    </row>
    <row r="65" spans="1:27">
      <c r="A65" s="13">
        <v>31.320083229999995</v>
      </c>
      <c r="B65" s="5" t="s">
        <v>743</v>
      </c>
      <c r="C65" s="12">
        <v>0.49859444433724126</v>
      </c>
      <c r="D65" s="11" t="s">
        <v>11</v>
      </c>
      <c r="E65" s="4" t="s">
        <v>50</v>
      </c>
      <c r="F65" s="4" t="s">
        <v>9</v>
      </c>
      <c r="G65" s="4">
        <v>30</v>
      </c>
      <c r="H65" s="11" t="s">
        <v>742</v>
      </c>
      <c r="I65" s="4">
        <v>4.2759999999999998</v>
      </c>
      <c r="J65" s="9">
        <v>54544</v>
      </c>
      <c r="K65" s="8">
        <v>500</v>
      </c>
      <c r="L65" s="7">
        <v>111.67583</v>
      </c>
      <c r="M65" s="6">
        <v>0.57999999999999996</v>
      </c>
      <c r="N65" s="10">
        <v>128.4270554</v>
      </c>
      <c r="O65" s="5">
        <v>10</v>
      </c>
      <c r="P65" s="4" t="s">
        <v>742</v>
      </c>
      <c r="Q65" s="4">
        <v>3.5659999999999998</v>
      </c>
      <c r="R65" s="9">
        <v>47239</v>
      </c>
      <c r="S65" s="8">
        <v>400</v>
      </c>
      <c r="T65" s="7">
        <v>106.04074</v>
      </c>
      <c r="U65" s="6">
        <v>0.29780000000000001</v>
      </c>
      <c r="V65" s="5">
        <v>97.106972170000006</v>
      </c>
    </row>
    <row r="66" spans="1:27">
      <c r="A66" s="13">
        <v>8.7831322199999988</v>
      </c>
      <c r="B66" s="5" t="s">
        <v>741</v>
      </c>
      <c r="C66" s="12">
        <v>0.46855836195768774</v>
      </c>
      <c r="D66" s="11" t="s">
        <v>4</v>
      </c>
      <c r="E66" s="4" t="s">
        <v>3</v>
      </c>
      <c r="F66" s="4" t="s">
        <v>2</v>
      </c>
      <c r="G66" s="4">
        <v>30</v>
      </c>
      <c r="H66" s="11" t="s">
        <v>216</v>
      </c>
      <c r="I66" s="4">
        <v>4.375</v>
      </c>
      <c r="J66" s="9">
        <v>53714</v>
      </c>
      <c r="K66" s="8">
        <v>2250</v>
      </c>
      <c r="L66" s="7">
        <v>118.29909000000001</v>
      </c>
      <c r="M66" s="6">
        <v>11.913176</v>
      </c>
      <c r="N66" s="10">
        <v>105.5367523</v>
      </c>
      <c r="O66" s="5">
        <v>10</v>
      </c>
      <c r="P66" s="4" t="s">
        <v>216</v>
      </c>
      <c r="Q66" s="4">
        <v>4.431</v>
      </c>
      <c r="R66" s="9">
        <v>47141</v>
      </c>
      <c r="S66" s="8">
        <v>3000</v>
      </c>
      <c r="T66" s="7">
        <v>112.84289</v>
      </c>
      <c r="U66" s="6">
        <v>8.896172</v>
      </c>
      <c r="V66" s="5">
        <v>96.753620080000005</v>
      </c>
    </row>
    <row r="67" spans="1:27">
      <c r="A67" s="13">
        <v>36.038330180000003</v>
      </c>
      <c r="B67" s="5" t="s">
        <v>740</v>
      </c>
      <c r="C67" s="12">
        <v>0.4650863289229617</v>
      </c>
      <c r="D67" s="11" t="s">
        <v>11</v>
      </c>
      <c r="E67" s="4" t="s">
        <v>43</v>
      </c>
      <c r="F67" s="4" t="s">
        <v>9</v>
      </c>
      <c r="G67" s="4">
        <v>30</v>
      </c>
      <c r="H67" s="11" t="s">
        <v>222</v>
      </c>
      <c r="I67" s="4">
        <v>4.4000000000000004</v>
      </c>
      <c r="J67" s="9">
        <v>54605</v>
      </c>
      <c r="K67" s="8">
        <v>2000</v>
      </c>
      <c r="L67" s="7">
        <v>112.4461</v>
      </c>
      <c r="M67" s="6">
        <v>7.3547799999999999</v>
      </c>
      <c r="N67" s="10">
        <v>135.7225933</v>
      </c>
      <c r="O67" s="5">
        <v>10</v>
      </c>
      <c r="P67" s="4" t="s">
        <v>222</v>
      </c>
      <c r="Q67" s="4">
        <v>3.5</v>
      </c>
      <c r="R67" s="9">
        <v>47300</v>
      </c>
      <c r="S67" s="8">
        <v>3000</v>
      </c>
      <c r="T67" s="7">
        <v>105.32986</v>
      </c>
      <c r="U67" s="6">
        <v>14.952743999999999</v>
      </c>
      <c r="V67" s="5">
        <v>99.684263119999997</v>
      </c>
    </row>
    <row r="68" spans="1:27">
      <c r="A68" s="13">
        <v>28.706103679999998</v>
      </c>
      <c r="B68" s="5" t="s">
        <v>739</v>
      </c>
      <c r="C68" s="12">
        <v>0.46439691143038947</v>
      </c>
      <c r="D68" s="11" t="s">
        <v>11</v>
      </c>
      <c r="E68" s="4" t="s">
        <v>27</v>
      </c>
      <c r="F68" s="4" t="s">
        <v>9</v>
      </c>
      <c r="G68" s="4">
        <v>30</v>
      </c>
      <c r="H68" s="11" t="s">
        <v>738</v>
      </c>
      <c r="I68" s="4">
        <v>4.625</v>
      </c>
      <c r="J68" s="9">
        <v>54378</v>
      </c>
      <c r="K68" s="8">
        <v>1750</v>
      </c>
      <c r="L68" s="7">
        <v>123.79055</v>
      </c>
      <c r="M68" s="6">
        <v>4.9097999999999997</v>
      </c>
      <c r="N68" s="10">
        <v>100.4182617</v>
      </c>
      <c r="O68" s="5">
        <v>10</v>
      </c>
      <c r="P68" s="4" t="s">
        <v>738</v>
      </c>
      <c r="Q68" s="4">
        <v>4.125</v>
      </c>
      <c r="R68" s="9">
        <v>47073</v>
      </c>
      <c r="S68" s="8">
        <v>3000</v>
      </c>
      <c r="T68" s="7">
        <v>112.35876</v>
      </c>
      <c r="U68" s="6">
        <v>6.2151719999999999</v>
      </c>
      <c r="V68" s="5">
        <v>71.712158020000004</v>
      </c>
    </row>
    <row r="69" spans="1:27">
      <c r="A69" s="13">
        <v>38.695514250000002</v>
      </c>
      <c r="B69" s="5" t="s">
        <v>737</v>
      </c>
      <c r="C69" s="12">
        <v>0.46069135157332303</v>
      </c>
      <c r="D69" s="11" t="s">
        <v>11</v>
      </c>
      <c r="E69" s="4" t="s">
        <v>84</v>
      </c>
      <c r="F69" s="4" t="s">
        <v>9</v>
      </c>
      <c r="G69" s="4">
        <v>30</v>
      </c>
      <c r="H69" s="11" t="s">
        <v>736</v>
      </c>
      <c r="I69" s="4">
        <v>3.4</v>
      </c>
      <c r="J69" s="9">
        <v>54728</v>
      </c>
      <c r="K69" s="8">
        <v>400</v>
      </c>
      <c r="L69" s="7">
        <v>99.056569999999994</v>
      </c>
      <c r="M69" s="6">
        <v>1.9736</v>
      </c>
      <c r="N69" s="10">
        <v>109.717367</v>
      </c>
      <c r="O69" s="5">
        <v>10</v>
      </c>
      <c r="P69" s="4" t="s">
        <v>736</v>
      </c>
      <c r="Q69" s="4">
        <v>2.5499999999999998</v>
      </c>
      <c r="R69" s="9">
        <v>47423</v>
      </c>
      <c r="S69" s="8">
        <v>400</v>
      </c>
      <c r="T69" s="7">
        <v>99.761250000000004</v>
      </c>
      <c r="U69" s="6">
        <v>1.8652</v>
      </c>
      <c r="V69" s="5">
        <v>71.021852749999994</v>
      </c>
      <c r="AA69" s="14"/>
    </row>
    <row r="70" spans="1:27">
      <c r="A70" s="13">
        <v>26.187382460000009</v>
      </c>
      <c r="B70" s="5" t="s">
        <v>735</v>
      </c>
      <c r="C70" s="12">
        <v>0.44559030510082925</v>
      </c>
      <c r="D70" s="11" t="s">
        <v>4</v>
      </c>
      <c r="E70" s="4" t="s">
        <v>116</v>
      </c>
      <c r="F70" s="4" t="s">
        <v>9</v>
      </c>
      <c r="G70" s="4">
        <v>30</v>
      </c>
      <c r="H70" s="11" t="s">
        <v>734</v>
      </c>
      <c r="I70" s="4">
        <v>3.6</v>
      </c>
      <c r="J70" s="9">
        <v>54654</v>
      </c>
      <c r="K70" s="8">
        <v>800</v>
      </c>
      <c r="L70" s="7">
        <v>103.03109000000001</v>
      </c>
      <c r="M70" s="6">
        <v>12.941962</v>
      </c>
      <c r="N70" s="10">
        <v>108.72652530000001</v>
      </c>
      <c r="O70" s="5">
        <v>10</v>
      </c>
      <c r="P70" s="4" t="s">
        <v>734</v>
      </c>
      <c r="Q70" s="4">
        <v>2.8</v>
      </c>
      <c r="R70" s="9">
        <v>47349</v>
      </c>
      <c r="S70" s="8">
        <v>600</v>
      </c>
      <c r="T70" s="7">
        <v>100.95352</v>
      </c>
      <c r="U70" s="6">
        <v>7.4091579999999997</v>
      </c>
      <c r="V70" s="5">
        <v>82.539142839999997</v>
      </c>
      <c r="AA70" s="14"/>
    </row>
    <row r="71" spans="1:27">
      <c r="A71" s="13">
        <v>20.444838730000001</v>
      </c>
      <c r="B71" s="5" t="s">
        <v>80</v>
      </c>
      <c r="C71" s="12">
        <v>0.42971273814752659</v>
      </c>
      <c r="D71" s="11" t="s">
        <v>4</v>
      </c>
      <c r="E71" s="4" t="s">
        <v>87</v>
      </c>
      <c r="F71" s="4" t="s">
        <v>2</v>
      </c>
      <c r="G71" s="4">
        <v>30</v>
      </c>
      <c r="H71" s="11" t="s">
        <v>349</v>
      </c>
      <c r="I71" s="4">
        <v>3.65</v>
      </c>
      <c r="J71" s="9">
        <v>54575</v>
      </c>
      <c r="K71" s="8">
        <v>1000</v>
      </c>
      <c r="L71" s="7">
        <v>109.8801</v>
      </c>
      <c r="M71" s="6">
        <v>5.585572</v>
      </c>
      <c r="N71" s="10">
        <v>78.965629390000004</v>
      </c>
      <c r="O71" s="5">
        <v>10</v>
      </c>
      <c r="P71" s="4" t="s">
        <v>349</v>
      </c>
      <c r="Q71" s="4">
        <v>2.95</v>
      </c>
      <c r="R71" s="9">
        <v>47270</v>
      </c>
      <c r="S71" s="8">
        <v>1000</v>
      </c>
      <c r="T71" s="7">
        <v>104.2574</v>
      </c>
      <c r="U71" s="6">
        <v>9.5281579999999995</v>
      </c>
      <c r="V71" s="5">
        <v>58.520790660000003</v>
      </c>
      <c r="AA71" s="14"/>
    </row>
    <row r="72" spans="1:27">
      <c r="A72" s="13">
        <v>57.960406499999991</v>
      </c>
      <c r="B72" s="5" t="s">
        <v>733</v>
      </c>
      <c r="C72" s="12">
        <v>0.42736096341917179</v>
      </c>
      <c r="D72" s="11" t="s">
        <v>11</v>
      </c>
      <c r="E72" s="4" t="s">
        <v>10</v>
      </c>
      <c r="F72" s="4" t="s">
        <v>9</v>
      </c>
      <c r="G72" s="4">
        <v>30</v>
      </c>
      <c r="H72" s="11" t="s">
        <v>56</v>
      </c>
      <c r="I72" s="4">
        <v>5.15</v>
      </c>
      <c r="J72" s="9">
        <v>54834</v>
      </c>
      <c r="K72" s="8">
        <v>1694.6659999999999</v>
      </c>
      <c r="L72" s="7">
        <v>119.5574</v>
      </c>
      <c r="M72" s="6">
        <v>8.6529720000000001</v>
      </c>
      <c r="N72" s="10">
        <v>166.51508329999999</v>
      </c>
      <c r="O72" s="5">
        <v>10</v>
      </c>
      <c r="P72" s="4" t="s">
        <v>56</v>
      </c>
      <c r="Q72" s="4">
        <v>4.3499999999999996</v>
      </c>
      <c r="R72" s="9">
        <v>47178</v>
      </c>
      <c r="S72" s="8">
        <v>3000</v>
      </c>
      <c r="T72" s="7">
        <v>111.29092</v>
      </c>
      <c r="U72" s="6">
        <v>17.591975999999999</v>
      </c>
      <c r="V72" s="5">
        <v>108.5546768</v>
      </c>
      <c r="AA72" s="14"/>
    </row>
    <row r="73" spans="1:27">
      <c r="A73" s="13">
        <v>44.137703899999991</v>
      </c>
      <c r="B73" s="5" t="s">
        <v>707</v>
      </c>
      <c r="C73" s="12">
        <v>0.42540639841587047</v>
      </c>
      <c r="D73" s="11" t="s">
        <v>11</v>
      </c>
      <c r="E73" s="4" t="s">
        <v>14</v>
      </c>
      <c r="F73" s="4" t="s">
        <v>9</v>
      </c>
      <c r="G73" s="4">
        <v>30</v>
      </c>
      <c r="H73" s="11" t="s">
        <v>13</v>
      </c>
      <c r="I73" s="4">
        <v>4.8</v>
      </c>
      <c r="J73" s="9">
        <v>54132</v>
      </c>
      <c r="K73" s="8">
        <v>700</v>
      </c>
      <c r="L73" s="7">
        <v>115.47242</v>
      </c>
      <c r="M73" s="6">
        <v>4.9645859999999997</v>
      </c>
      <c r="N73" s="10">
        <v>157.6882019</v>
      </c>
      <c r="O73" s="5">
        <v>10</v>
      </c>
      <c r="P73" s="4" t="s">
        <v>13</v>
      </c>
      <c r="Q73" s="4">
        <v>4.1500000000000004</v>
      </c>
      <c r="R73" s="9">
        <v>46827</v>
      </c>
      <c r="S73" s="8">
        <v>1000</v>
      </c>
      <c r="T73" s="7">
        <v>108.63558</v>
      </c>
      <c r="U73" s="6">
        <v>0.52800000000000002</v>
      </c>
      <c r="V73" s="5">
        <v>113.550498</v>
      </c>
      <c r="AA73" s="14"/>
    </row>
    <row r="74" spans="1:27">
      <c r="A74" s="13">
        <v>65.48378240000001</v>
      </c>
      <c r="B74" s="5" t="s">
        <v>732</v>
      </c>
      <c r="C74" s="12">
        <v>0.42525276405682877</v>
      </c>
      <c r="D74" s="11" t="s">
        <v>11</v>
      </c>
      <c r="E74" s="4" t="s">
        <v>40</v>
      </c>
      <c r="F74" s="4" t="s">
        <v>9</v>
      </c>
      <c r="G74" s="4">
        <v>30</v>
      </c>
      <c r="H74" s="11" t="s">
        <v>39</v>
      </c>
      <c r="I74" s="4">
        <v>5.3</v>
      </c>
      <c r="J74" s="9">
        <v>54558</v>
      </c>
      <c r="K74" s="8">
        <v>750</v>
      </c>
      <c r="L74" s="7">
        <v>117.55679000000001</v>
      </c>
      <c r="M74" s="6">
        <v>13.949351999999999</v>
      </c>
      <c r="N74" s="10">
        <v>190.51551380000001</v>
      </c>
      <c r="O74" s="5">
        <v>10</v>
      </c>
      <c r="P74" s="4" t="s">
        <v>39</v>
      </c>
      <c r="Q74" s="4">
        <v>4.125</v>
      </c>
      <c r="R74" s="9">
        <v>47253</v>
      </c>
      <c r="S74" s="8">
        <v>750</v>
      </c>
      <c r="T74" s="7">
        <v>108.22939</v>
      </c>
      <c r="U74" s="6">
        <v>1.5924</v>
      </c>
      <c r="V74" s="5">
        <v>125.0317314</v>
      </c>
      <c r="AA74" s="14"/>
    </row>
    <row r="75" spans="1:27">
      <c r="A75" s="13">
        <v>74.729872199999988</v>
      </c>
      <c r="B75" s="5" t="s">
        <v>731</v>
      </c>
      <c r="C75" s="12">
        <v>0.42515695320796509</v>
      </c>
      <c r="D75" s="11" t="s">
        <v>4</v>
      </c>
      <c r="E75" s="4" t="s">
        <v>116</v>
      </c>
      <c r="F75" s="4" t="s">
        <v>9</v>
      </c>
      <c r="G75" s="4">
        <v>30</v>
      </c>
      <c r="H75" s="11" t="s">
        <v>730</v>
      </c>
      <c r="I75" s="4">
        <v>4.5</v>
      </c>
      <c r="J75" s="9">
        <v>54772</v>
      </c>
      <c r="K75" s="8">
        <v>450</v>
      </c>
      <c r="L75" s="7">
        <v>97.841160000000002</v>
      </c>
      <c r="M75" s="6">
        <v>1.7802</v>
      </c>
      <c r="N75" s="10">
        <v>227.7377118</v>
      </c>
      <c r="O75" s="5">
        <v>10</v>
      </c>
      <c r="P75" s="4" t="s">
        <v>730</v>
      </c>
      <c r="Q75" s="4">
        <v>4</v>
      </c>
      <c r="R75" s="9">
        <v>47284</v>
      </c>
      <c r="S75" s="8">
        <v>400</v>
      </c>
      <c r="T75" s="7">
        <v>104.92075</v>
      </c>
      <c r="U75" s="6">
        <v>0.51659999999999995</v>
      </c>
      <c r="V75" s="5">
        <v>153.00783960000001</v>
      </c>
    </row>
    <row r="76" spans="1:27">
      <c r="A76" s="13">
        <v>64.173409399999997</v>
      </c>
      <c r="B76" s="5" t="s">
        <v>729</v>
      </c>
      <c r="C76" s="12">
        <v>0.4061318100430425</v>
      </c>
      <c r="D76" s="11" t="s">
        <v>11</v>
      </c>
      <c r="E76" s="4" t="s">
        <v>20</v>
      </c>
      <c r="F76" s="4" t="s">
        <v>9</v>
      </c>
      <c r="G76" s="4">
        <v>30</v>
      </c>
      <c r="H76" s="11" t="s">
        <v>246</v>
      </c>
      <c r="I76" s="4">
        <v>5.5</v>
      </c>
      <c r="J76" s="9">
        <v>54469</v>
      </c>
      <c r="K76" s="8">
        <v>1500</v>
      </c>
      <c r="L76" s="7">
        <v>110.82541000000001</v>
      </c>
      <c r="M76" s="6">
        <v>8.6159999999999997</v>
      </c>
      <c r="N76" s="10">
        <v>246.8654894</v>
      </c>
      <c r="O76" s="5">
        <v>10</v>
      </c>
      <c r="P76" s="4" t="s">
        <v>246</v>
      </c>
      <c r="Q76" s="4">
        <v>4.8</v>
      </c>
      <c r="R76" s="9">
        <v>47164</v>
      </c>
      <c r="S76" s="8">
        <v>750</v>
      </c>
      <c r="T76" s="7">
        <v>108.64716</v>
      </c>
      <c r="U76" s="6">
        <v>12.427762</v>
      </c>
      <c r="V76" s="5">
        <v>182.69208</v>
      </c>
      <c r="AA76" s="14"/>
    </row>
    <row r="77" spans="1:27">
      <c r="A77" s="13">
        <v>25.144442529999999</v>
      </c>
      <c r="B77" s="5" t="s">
        <v>728</v>
      </c>
      <c r="C77" s="12">
        <v>0.39791307787700658</v>
      </c>
      <c r="D77" s="11" t="s">
        <v>11</v>
      </c>
      <c r="E77" s="4" t="s">
        <v>43</v>
      </c>
      <c r="F77" s="4" t="s">
        <v>2</v>
      </c>
      <c r="G77" s="4">
        <v>30</v>
      </c>
      <c r="H77" s="11" t="s">
        <v>566</v>
      </c>
      <c r="I77" s="4">
        <v>3.25</v>
      </c>
      <c r="J77" s="9">
        <v>54742</v>
      </c>
      <c r="K77" s="8">
        <v>1500</v>
      </c>
      <c r="L77" s="7">
        <v>100.54778</v>
      </c>
      <c r="M77" s="6">
        <v>23.520902</v>
      </c>
      <c r="N77" s="10">
        <v>86.667614020000002</v>
      </c>
      <c r="O77" s="5">
        <v>10</v>
      </c>
      <c r="P77" s="4" t="s">
        <v>566</v>
      </c>
      <c r="Q77" s="4">
        <v>2.4500000000000002</v>
      </c>
      <c r="R77" s="9">
        <v>47437</v>
      </c>
      <c r="S77" s="8">
        <v>1250</v>
      </c>
      <c r="T77" s="7">
        <v>99.706220000000002</v>
      </c>
      <c r="U77" s="6">
        <v>10.192562000000001</v>
      </c>
      <c r="V77" s="5">
        <v>61.523171490000003</v>
      </c>
      <c r="AA77" s="14"/>
    </row>
    <row r="78" spans="1:27">
      <c r="A78" s="13">
        <v>34.956160690000004</v>
      </c>
      <c r="B78" s="5" t="s">
        <v>727</v>
      </c>
      <c r="C78" s="12">
        <v>0.39304376841782801</v>
      </c>
      <c r="D78" s="11" t="s">
        <v>11</v>
      </c>
      <c r="E78" s="4" t="s">
        <v>32</v>
      </c>
      <c r="F78" s="4" t="s">
        <v>9</v>
      </c>
      <c r="G78" s="4">
        <v>30</v>
      </c>
      <c r="H78" s="11" t="s">
        <v>343</v>
      </c>
      <c r="I78" s="4">
        <v>4.7</v>
      </c>
      <c r="J78" s="9">
        <v>54483</v>
      </c>
      <c r="K78" s="8">
        <v>1000</v>
      </c>
      <c r="L78" s="7">
        <v>121.12461</v>
      </c>
      <c r="M78" s="6">
        <v>1.45</v>
      </c>
      <c r="N78" s="10">
        <v>119.5630656</v>
      </c>
      <c r="O78" s="5">
        <v>10</v>
      </c>
      <c r="P78" s="4" t="s">
        <v>343</v>
      </c>
      <c r="Q78" s="4">
        <v>4</v>
      </c>
      <c r="R78" s="9">
        <v>47178</v>
      </c>
      <c r="S78" s="8">
        <v>850</v>
      </c>
      <c r="T78" s="7">
        <v>110.52518999999999</v>
      </c>
      <c r="U78" s="6">
        <v>0.96199999999999997</v>
      </c>
      <c r="V78" s="5">
        <v>84.606904909999997</v>
      </c>
    </row>
    <row r="79" spans="1:27">
      <c r="A79" s="13">
        <v>35.720186499999997</v>
      </c>
      <c r="B79" s="5" t="s">
        <v>726</v>
      </c>
      <c r="C79" s="12">
        <v>0.38922941778063286</v>
      </c>
      <c r="D79" s="11" t="s">
        <v>11</v>
      </c>
      <c r="E79" s="4" t="s">
        <v>43</v>
      </c>
      <c r="F79" s="4" t="s">
        <v>9</v>
      </c>
      <c r="G79" s="4">
        <v>30</v>
      </c>
      <c r="H79" s="11" t="s">
        <v>413</v>
      </c>
      <c r="I79" s="4">
        <v>4.1500000000000004</v>
      </c>
      <c r="J79" s="9">
        <v>54650</v>
      </c>
      <c r="K79" s="8">
        <v>750</v>
      </c>
      <c r="L79" s="7">
        <v>106.12994999999999</v>
      </c>
      <c r="M79" s="6">
        <v>0.32</v>
      </c>
      <c r="N79" s="10">
        <v>145.4567926</v>
      </c>
      <c r="O79" s="5">
        <v>10</v>
      </c>
      <c r="P79" s="4" t="s">
        <v>413</v>
      </c>
      <c r="Q79" s="4">
        <v>3.2</v>
      </c>
      <c r="R79" s="9">
        <v>47345</v>
      </c>
      <c r="S79" s="8">
        <v>1250</v>
      </c>
      <c r="T79" s="7">
        <v>102.00563</v>
      </c>
      <c r="U79" s="6">
        <v>15.400138</v>
      </c>
      <c r="V79" s="5">
        <v>109.7366061</v>
      </c>
      <c r="AA79" s="14"/>
    </row>
    <row r="80" spans="1:27">
      <c r="A80" s="13">
        <v>55.662356399999993</v>
      </c>
      <c r="B80" s="5" t="s">
        <v>725</v>
      </c>
      <c r="C80" s="12">
        <v>0.38830535868354027</v>
      </c>
      <c r="D80" s="11" t="s">
        <v>11</v>
      </c>
      <c r="E80" s="4" t="s">
        <v>40</v>
      </c>
      <c r="F80" s="4" t="s">
        <v>9</v>
      </c>
      <c r="G80" s="4">
        <v>30</v>
      </c>
      <c r="H80" s="11" t="s">
        <v>180</v>
      </c>
      <c r="I80" s="4">
        <v>5.5759999999999996</v>
      </c>
      <c r="J80" s="9">
        <v>54448</v>
      </c>
      <c r="K80" s="8">
        <v>1550</v>
      </c>
      <c r="L80" s="7">
        <v>127.14052</v>
      </c>
      <c r="M80" s="6">
        <v>6.1152800000000003</v>
      </c>
      <c r="N80" s="10">
        <v>165.4395304</v>
      </c>
      <c r="O80" s="5">
        <v>10</v>
      </c>
      <c r="P80" s="4" t="s">
        <v>180</v>
      </c>
      <c r="Q80" s="4">
        <v>4.7089999999999996</v>
      </c>
      <c r="R80" s="9">
        <v>47143</v>
      </c>
      <c r="S80" s="8">
        <v>2000</v>
      </c>
      <c r="T80" s="7">
        <v>113.9385</v>
      </c>
      <c r="U80" s="6">
        <v>10.22616</v>
      </c>
      <c r="V80" s="5">
        <v>109.777174</v>
      </c>
      <c r="AA80" s="14"/>
    </row>
    <row r="81" spans="1:27">
      <c r="A81" s="13">
        <v>47.958153499999995</v>
      </c>
      <c r="B81" s="5" t="s">
        <v>724</v>
      </c>
      <c r="C81" s="12">
        <v>0.38113481106185521</v>
      </c>
      <c r="D81" s="11" t="s">
        <v>11</v>
      </c>
      <c r="E81" s="4" t="s">
        <v>14</v>
      </c>
      <c r="F81" s="4" t="s">
        <v>9</v>
      </c>
      <c r="G81" s="4">
        <v>30</v>
      </c>
      <c r="H81" s="11" t="s">
        <v>723</v>
      </c>
      <c r="I81" s="4">
        <v>5.25</v>
      </c>
      <c r="J81" s="9">
        <v>54377</v>
      </c>
      <c r="K81" s="8">
        <v>500</v>
      </c>
      <c r="L81" s="7">
        <v>122.54736</v>
      </c>
      <c r="M81" s="6">
        <v>7.3449660000000003</v>
      </c>
      <c r="N81" s="10">
        <v>160.50598769999999</v>
      </c>
      <c r="O81" s="5">
        <v>10</v>
      </c>
      <c r="P81" s="4" t="s">
        <v>723</v>
      </c>
      <c r="Q81" s="4">
        <v>3.15</v>
      </c>
      <c r="R81" s="9">
        <v>47331</v>
      </c>
      <c r="S81" s="8">
        <v>800</v>
      </c>
      <c r="T81" s="7">
        <v>101.36083000000001</v>
      </c>
      <c r="U81" s="6">
        <v>5.6327720000000001</v>
      </c>
      <c r="V81" s="5">
        <v>112.5478342</v>
      </c>
      <c r="AA81" s="14"/>
    </row>
    <row r="82" spans="1:27">
      <c r="A82" s="13">
        <v>26.4777074</v>
      </c>
      <c r="B82" s="5" t="s">
        <v>722</v>
      </c>
      <c r="C82" s="12">
        <v>0.37973789828778715</v>
      </c>
      <c r="D82" s="11" t="s">
        <v>4</v>
      </c>
      <c r="E82" s="4" t="s">
        <v>116</v>
      </c>
      <c r="F82" s="4" t="s">
        <v>9</v>
      </c>
      <c r="G82" s="4">
        <v>30</v>
      </c>
      <c r="H82" s="11" t="s">
        <v>326</v>
      </c>
      <c r="I82" s="4">
        <v>4.75</v>
      </c>
      <c r="J82" s="9">
        <v>54149</v>
      </c>
      <c r="K82" s="8">
        <v>1000</v>
      </c>
      <c r="L82" s="7">
        <v>120.05831000000001</v>
      </c>
      <c r="M82" s="6">
        <v>9.477786</v>
      </c>
      <c r="N82" s="10">
        <v>129.5472134</v>
      </c>
      <c r="O82" s="5">
        <v>10</v>
      </c>
      <c r="P82" s="4" t="s">
        <v>326</v>
      </c>
      <c r="Q82" s="4">
        <v>4.25</v>
      </c>
      <c r="R82" s="9">
        <v>47192</v>
      </c>
      <c r="S82" s="8">
        <v>600</v>
      </c>
      <c r="T82" s="7">
        <v>110.98916</v>
      </c>
      <c r="U82" s="6">
        <v>4.7656000000000001</v>
      </c>
      <c r="V82" s="5">
        <v>103.069506</v>
      </c>
    </row>
    <row r="83" spans="1:27">
      <c r="A83" s="13">
        <v>34.405927300000002</v>
      </c>
      <c r="B83" s="5" t="s">
        <v>721</v>
      </c>
      <c r="C83" s="12">
        <v>0.3796917396091084</v>
      </c>
      <c r="D83" s="11" t="s">
        <v>11</v>
      </c>
      <c r="E83" s="4" t="s">
        <v>10</v>
      </c>
      <c r="F83" s="4" t="s">
        <v>9</v>
      </c>
      <c r="G83" s="4">
        <v>30</v>
      </c>
      <c r="H83" s="11" t="s">
        <v>720</v>
      </c>
      <c r="I83" s="4">
        <v>4.25</v>
      </c>
      <c r="J83" s="9">
        <v>54735</v>
      </c>
      <c r="K83" s="8">
        <v>500</v>
      </c>
      <c r="L83" s="7">
        <v>104.26743999999999</v>
      </c>
      <c r="M83" s="6">
        <v>3.7660800000000001</v>
      </c>
      <c r="N83" s="10">
        <v>164.93143470000001</v>
      </c>
      <c r="O83" s="5">
        <v>10</v>
      </c>
      <c r="P83" s="4" t="s">
        <v>720</v>
      </c>
      <c r="Q83" s="4">
        <v>3.25</v>
      </c>
      <c r="R83" s="9">
        <v>47430</v>
      </c>
      <c r="S83" s="8">
        <v>1000</v>
      </c>
      <c r="T83" s="7">
        <v>100.64191</v>
      </c>
      <c r="U83" s="6">
        <v>6.12</v>
      </c>
      <c r="V83" s="5">
        <v>130.52550740000001</v>
      </c>
      <c r="AA83" s="14"/>
    </row>
    <row r="84" spans="1:27">
      <c r="A84" s="13">
        <v>51.877453200000005</v>
      </c>
      <c r="B84" s="5" t="s">
        <v>719</v>
      </c>
      <c r="C84" s="12">
        <v>0.35839362018381643</v>
      </c>
      <c r="D84" s="11" t="s">
        <v>11</v>
      </c>
      <c r="E84" s="4" t="s">
        <v>59</v>
      </c>
      <c r="F84" s="4" t="s">
        <v>9</v>
      </c>
      <c r="G84" s="4">
        <v>30</v>
      </c>
      <c r="H84" s="11" t="s">
        <v>718</v>
      </c>
      <c r="I84" s="4">
        <v>5</v>
      </c>
      <c r="J84" s="9">
        <v>54514</v>
      </c>
      <c r="K84" s="8">
        <v>750</v>
      </c>
      <c r="L84" s="7">
        <v>117.64700000000001</v>
      </c>
      <c r="M84" s="6">
        <v>2.5366</v>
      </c>
      <c r="N84" s="10">
        <v>163.41169160000001</v>
      </c>
      <c r="O84" s="5">
        <v>10</v>
      </c>
      <c r="P84" s="4" t="s">
        <v>718</v>
      </c>
      <c r="Q84" s="4">
        <v>4.2</v>
      </c>
      <c r="R84" s="9">
        <v>47209</v>
      </c>
      <c r="S84" s="8">
        <v>750</v>
      </c>
      <c r="T84" s="7">
        <v>109.90076000000001</v>
      </c>
      <c r="U84" s="6">
        <v>1.8752</v>
      </c>
      <c r="V84" s="5">
        <v>111.53423840000001</v>
      </c>
      <c r="AA84" s="14"/>
    </row>
    <row r="85" spans="1:27">
      <c r="A85" s="13">
        <v>19.826987900000006</v>
      </c>
      <c r="B85" s="5" t="s">
        <v>717</v>
      </c>
      <c r="C85" s="12">
        <v>0.34949537449058626</v>
      </c>
      <c r="D85" s="11" t="s">
        <v>11</v>
      </c>
      <c r="E85" s="4" t="s">
        <v>79</v>
      </c>
      <c r="F85" s="4" t="s">
        <v>9</v>
      </c>
      <c r="G85" s="4">
        <v>30</v>
      </c>
      <c r="H85" s="11" t="s">
        <v>188</v>
      </c>
      <c r="I85" s="4">
        <v>5.2910000000000004</v>
      </c>
      <c r="J85" s="9">
        <v>53669</v>
      </c>
      <c r="K85" s="8">
        <v>1300</v>
      </c>
      <c r="L85" s="7">
        <v>95.1648</v>
      </c>
      <c r="M85" s="6">
        <v>6.0559099999999999</v>
      </c>
      <c r="N85" s="10">
        <v>335.88001930000001</v>
      </c>
      <c r="O85" s="5">
        <v>10</v>
      </c>
      <c r="P85" s="4" t="s">
        <v>188</v>
      </c>
      <c r="Q85" s="4">
        <v>6.625</v>
      </c>
      <c r="R85" s="9">
        <v>47027</v>
      </c>
      <c r="S85" s="8">
        <v>637.803</v>
      </c>
      <c r="T85" s="7">
        <v>111.404</v>
      </c>
      <c r="U85" s="6">
        <v>2.294222</v>
      </c>
      <c r="V85" s="5">
        <v>316.05303140000001</v>
      </c>
      <c r="AA85" s="14"/>
    </row>
    <row r="86" spans="1:27">
      <c r="A86" s="13">
        <v>22.519294229999993</v>
      </c>
      <c r="B86" s="5" t="s">
        <v>448</v>
      </c>
      <c r="C86" s="12">
        <v>0.34695807014706787</v>
      </c>
      <c r="D86" s="11" t="s">
        <v>11</v>
      </c>
      <c r="E86" s="4" t="s">
        <v>43</v>
      </c>
      <c r="F86" s="4" t="s">
        <v>64</v>
      </c>
      <c r="G86" s="4">
        <v>30</v>
      </c>
      <c r="H86" s="11" t="s">
        <v>169</v>
      </c>
      <c r="I86" s="4">
        <v>2.95</v>
      </c>
      <c r="J86" s="9">
        <v>54677</v>
      </c>
      <c r="K86" s="8">
        <v>1500</v>
      </c>
      <c r="L86" s="7">
        <v>96.597049999999996</v>
      </c>
      <c r="M86" s="6">
        <v>21.520916</v>
      </c>
      <c r="N86" s="10">
        <v>77.651582489999996</v>
      </c>
      <c r="O86" s="5">
        <v>10</v>
      </c>
      <c r="P86" s="4" t="s">
        <v>169</v>
      </c>
      <c r="Q86" s="4">
        <v>2.2000000000000002</v>
      </c>
      <c r="R86" s="9">
        <v>47372</v>
      </c>
      <c r="S86" s="8">
        <v>1750</v>
      </c>
      <c r="T86" s="7">
        <v>98.159559999999999</v>
      </c>
      <c r="U86" s="6">
        <v>9.0825899999999997</v>
      </c>
      <c r="V86" s="5">
        <v>55.132288260000003</v>
      </c>
      <c r="AA86" s="14"/>
    </row>
    <row r="87" spans="1:27">
      <c r="A87" s="13">
        <v>61.404435700000008</v>
      </c>
      <c r="B87" s="5" t="s">
        <v>716</v>
      </c>
      <c r="C87" s="12">
        <v>0.33468822879821158</v>
      </c>
      <c r="D87" s="11" t="s">
        <v>11</v>
      </c>
      <c r="E87" s="4" t="s">
        <v>32</v>
      </c>
      <c r="F87" s="4" t="s">
        <v>9</v>
      </c>
      <c r="G87" s="4">
        <v>30</v>
      </c>
      <c r="H87" s="11" t="s">
        <v>174</v>
      </c>
      <c r="I87" s="4">
        <v>4.7</v>
      </c>
      <c r="J87" s="9">
        <v>52994</v>
      </c>
      <c r="K87" s="8">
        <v>900</v>
      </c>
      <c r="L87" s="7">
        <v>112.24684000000001</v>
      </c>
      <c r="M87" s="6">
        <v>1.631</v>
      </c>
      <c r="N87" s="10">
        <v>168.8978965</v>
      </c>
      <c r="O87" s="5">
        <v>10</v>
      </c>
      <c r="P87" s="4" t="s">
        <v>174</v>
      </c>
      <c r="Q87" s="4">
        <v>2.95</v>
      </c>
      <c r="R87" s="9">
        <v>47453</v>
      </c>
      <c r="S87" s="8">
        <v>650</v>
      </c>
      <c r="T87" s="7">
        <v>100.04284</v>
      </c>
      <c r="U87" s="6">
        <v>4.825386</v>
      </c>
      <c r="V87" s="5">
        <v>107.49346079999999</v>
      </c>
      <c r="AA87" s="14"/>
    </row>
    <row r="88" spans="1:27">
      <c r="A88" s="13">
        <v>35.883848900000004</v>
      </c>
      <c r="B88" s="5" t="s">
        <v>715</v>
      </c>
      <c r="C88" s="12">
        <v>0.32857738235608247</v>
      </c>
      <c r="D88" s="11" t="s">
        <v>11</v>
      </c>
      <c r="E88" s="4" t="s">
        <v>32</v>
      </c>
      <c r="F88" s="4" t="s">
        <v>9</v>
      </c>
      <c r="G88" s="4">
        <v>30</v>
      </c>
      <c r="H88" s="11" t="s">
        <v>141</v>
      </c>
      <c r="I88" s="4">
        <v>3.7</v>
      </c>
      <c r="J88" s="9">
        <v>54681</v>
      </c>
      <c r="K88" s="8">
        <v>825</v>
      </c>
      <c r="L88" s="7">
        <v>98.947770000000006</v>
      </c>
      <c r="M88" s="6">
        <v>6.6441999999999997</v>
      </c>
      <c r="N88" s="10">
        <v>140.84291730000001</v>
      </c>
      <c r="O88" s="5">
        <v>10</v>
      </c>
      <c r="P88" s="4" t="s">
        <v>141</v>
      </c>
      <c r="Q88" s="4">
        <v>2.875</v>
      </c>
      <c r="R88" s="9">
        <v>47376</v>
      </c>
      <c r="S88" s="8">
        <v>825</v>
      </c>
      <c r="T88" s="7">
        <v>99.678939999999997</v>
      </c>
      <c r="U88" s="6">
        <v>1.5269999999999999</v>
      </c>
      <c r="V88" s="5">
        <v>104.95906840000001</v>
      </c>
      <c r="AA88" s="14"/>
    </row>
    <row r="89" spans="1:27">
      <c r="A89" s="13">
        <v>35.50459244000001</v>
      </c>
      <c r="B89" s="5" t="s">
        <v>540</v>
      </c>
      <c r="C89" s="12">
        <v>0.32556870384650993</v>
      </c>
      <c r="D89" s="11" t="s">
        <v>11</v>
      </c>
      <c r="E89" s="4" t="s">
        <v>35</v>
      </c>
      <c r="F89" s="4" t="s">
        <v>9</v>
      </c>
      <c r="G89" s="4">
        <v>30</v>
      </c>
      <c r="H89" s="11" t="s">
        <v>272</v>
      </c>
      <c r="I89" s="4">
        <v>4.55</v>
      </c>
      <c r="J89" s="9">
        <v>54518</v>
      </c>
      <c r="K89" s="8">
        <v>1500</v>
      </c>
      <c r="L89" s="7">
        <v>115.69429</v>
      </c>
      <c r="M89" s="6">
        <v>16.274979999999999</v>
      </c>
      <c r="N89" s="10">
        <v>133.02818690000001</v>
      </c>
      <c r="O89" s="5">
        <v>10</v>
      </c>
      <c r="P89" s="4" t="s">
        <v>272</v>
      </c>
      <c r="Q89" s="4">
        <v>3.65</v>
      </c>
      <c r="R89" s="9">
        <v>47213</v>
      </c>
      <c r="S89" s="8">
        <v>1500</v>
      </c>
      <c r="T89" s="7">
        <v>106.66126</v>
      </c>
      <c r="U89" s="6">
        <v>9.4281799999999993</v>
      </c>
      <c r="V89" s="5">
        <v>97.523594459999998</v>
      </c>
    </row>
    <row r="90" spans="1:27">
      <c r="A90" s="13">
        <v>29.346092999999996</v>
      </c>
      <c r="B90" s="5" t="s">
        <v>714</v>
      </c>
      <c r="C90" s="12">
        <v>0.31963335499136902</v>
      </c>
      <c r="D90" s="11" t="s">
        <v>11</v>
      </c>
      <c r="E90" s="4" t="s">
        <v>50</v>
      </c>
      <c r="F90" s="4" t="s">
        <v>9</v>
      </c>
      <c r="G90" s="4">
        <v>30</v>
      </c>
      <c r="H90" s="11" t="s">
        <v>196</v>
      </c>
      <c r="I90" s="4">
        <v>4.75</v>
      </c>
      <c r="J90" s="9">
        <v>53837</v>
      </c>
      <c r="K90" s="8">
        <v>1500</v>
      </c>
      <c r="L90" s="7">
        <v>110.93277</v>
      </c>
      <c r="M90" s="6">
        <v>1.101</v>
      </c>
      <c r="N90" s="10">
        <v>178.837625</v>
      </c>
      <c r="O90" s="5">
        <v>10</v>
      </c>
      <c r="P90" s="4" t="s">
        <v>196</v>
      </c>
      <c r="Q90" s="4">
        <v>4.875</v>
      </c>
      <c r="R90" s="9">
        <v>47283</v>
      </c>
      <c r="S90" s="8">
        <v>1250</v>
      </c>
      <c r="T90" s="7">
        <v>112.23348</v>
      </c>
      <c r="U90" s="6">
        <v>2.6920799999999998</v>
      </c>
      <c r="V90" s="5">
        <v>149.49153200000001</v>
      </c>
    </row>
    <row r="91" spans="1:27">
      <c r="A91" s="13">
        <v>48.487107300000005</v>
      </c>
      <c r="B91" s="5" t="s">
        <v>713</v>
      </c>
      <c r="C91" s="12">
        <v>0.31562169056371647</v>
      </c>
      <c r="D91" s="11" t="s">
        <v>11</v>
      </c>
      <c r="E91" s="4" t="s">
        <v>20</v>
      </c>
      <c r="F91" s="4" t="s">
        <v>9</v>
      </c>
      <c r="G91" s="4">
        <v>30</v>
      </c>
      <c r="H91" s="11" t="s">
        <v>712</v>
      </c>
      <c r="I91" s="4">
        <v>5.0999999999999996</v>
      </c>
      <c r="J91" s="9">
        <v>54497</v>
      </c>
      <c r="K91" s="8">
        <v>1000</v>
      </c>
      <c r="L91" s="7">
        <v>120.96455</v>
      </c>
      <c r="M91" s="6">
        <v>9.5371579999999998</v>
      </c>
      <c r="N91" s="10">
        <v>155.32217410000001</v>
      </c>
      <c r="O91" s="5">
        <v>10</v>
      </c>
      <c r="P91" s="4" t="s">
        <v>712</v>
      </c>
      <c r="Q91" s="4">
        <v>4.25</v>
      </c>
      <c r="R91" s="9">
        <v>46888</v>
      </c>
      <c r="S91" s="8">
        <v>1400</v>
      </c>
      <c r="T91" s="7">
        <v>110.00879999999999</v>
      </c>
      <c r="U91" s="6">
        <v>9.1909860000000005</v>
      </c>
      <c r="V91" s="5">
        <v>106.83506680000001</v>
      </c>
    </row>
    <row r="92" spans="1:27">
      <c r="A92" s="13">
        <v>69.427704799999987</v>
      </c>
      <c r="B92" s="5" t="s">
        <v>711</v>
      </c>
      <c r="C92" s="12">
        <v>0.31550747802946022</v>
      </c>
      <c r="D92" s="11" t="s">
        <v>11</v>
      </c>
      <c r="E92" s="4" t="s">
        <v>14</v>
      </c>
      <c r="F92" s="4" t="s">
        <v>9</v>
      </c>
      <c r="G92" s="4">
        <v>30</v>
      </c>
      <c r="H92" s="11" t="s">
        <v>710</v>
      </c>
      <c r="I92" s="4">
        <v>4.875</v>
      </c>
      <c r="J92" s="9">
        <v>54697</v>
      </c>
      <c r="K92" s="8">
        <v>1500</v>
      </c>
      <c r="L92" s="7">
        <v>104.03037</v>
      </c>
      <c r="M92" s="6">
        <v>16.223680000000002</v>
      </c>
      <c r="N92" s="10">
        <v>227.21963629999999</v>
      </c>
      <c r="O92" s="5">
        <v>10</v>
      </c>
      <c r="P92" s="4" t="s">
        <v>710</v>
      </c>
      <c r="Q92" s="4">
        <v>3.75</v>
      </c>
      <c r="R92" s="9">
        <v>47574</v>
      </c>
      <c r="S92" s="8">
        <v>1000</v>
      </c>
      <c r="T92" s="7">
        <v>102.50697</v>
      </c>
      <c r="U92" s="6">
        <v>18.156639999999999</v>
      </c>
      <c r="V92" s="5">
        <v>157.7919315</v>
      </c>
    </row>
    <row r="93" spans="1:27">
      <c r="A93" s="13">
        <v>53.13512089999999</v>
      </c>
      <c r="B93" s="5" t="s">
        <v>709</v>
      </c>
      <c r="C93" s="12">
        <v>0.31343839080405911</v>
      </c>
      <c r="D93" s="11" t="s">
        <v>11</v>
      </c>
      <c r="E93" s="4" t="s">
        <v>32</v>
      </c>
      <c r="F93" s="4" t="s">
        <v>9</v>
      </c>
      <c r="G93" s="4">
        <v>30</v>
      </c>
      <c r="H93" s="11" t="s">
        <v>31</v>
      </c>
      <c r="I93" s="4">
        <v>5.05</v>
      </c>
      <c r="J93" s="9">
        <v>54142</v>
      </c>
      <c r="K93" s="8">
        <v>8000</v>
      </c>
      <c r="L93" s="7">
        <v>117.72847</v>
      </c>
      <c r="M93" s="6">
        <v>102.18245400000001</v>
      </c>
      <c r="N93" s="10">
        <v>168.14534789999999</v>
      </c>
      <c r="O93" s="5">
        <v>10</v>
      </c>
      <c r="P93" s="4" t="s">
        <v>31</v>
      </c>
      <c r="Q93" s="4">
        <v>3.25</v>
      </c>
      <c r="R93" s="9">
        <v>47345</v>
      </c>
      <c r="S93" s="8">
        <v>1750</v>
      </c>
      <c r="T93" s="7">
        <v>101.97790999999999</v>
      </c>
      <c r="U93" s="6">
        <v>10.433161999999999</v>
      </c>
      <c r="V93" s="5">
        <v>115.010227</v>
      </c>
    </row>
    <row r="94" spans="1:27">
      <c r="A94" s="13">
        <v>31.682415459999994</v>
      </c>
      <c r="B94" s="5" t="s">
        <v>708</v>
      </c>
      <c r="C94" s="12">
        <v>0.31120684614826466</v>
      </c>
      <c r="D94" s="11" t="s">
        <v>11</v>
      </c>
      <c r="E94" s="4" t="s">
        <v>20</v>
      </c>
      <c r="F94" s="4" t="s">
        <v>64</v>
      </c>
      <c r="G94" s="4">
        <v>30</v>
      </c>
      <c r="H94" s="11" t="s">
        <v>111</v>
      </c>
      <c r="I94" s="4">
        <v>3.25</v>
      </c>
      <c r="J94" s="9">
        <v>54745</v>
      </c>
      <c r="K94" s="8">
        <v>1000</v>
      </c>
      <c r="L94" s="7">
        <v>101.97872</v>
      </c>
      <c r="M94" s="6">
        <v>4.3927899999999998</v>
      </c>
      <c r="N94" s="10">
        <v>79.245626459999997</v>
      </c>
      <c r="O94" s="5">
        <v>10</v>
      </c>
      <c r="P94" s="4" t="s">
        <v>111</v>
      </c>
      <c r="Q94" s="4">
        <v>3.625</v>
      </c>
      <c r="R94" s="9">
        <v>47006</v>
      </c>
      <c r="S94" s="8">
        <v>1000</v>
      </c>
      <c r="T94" s="7">
        <v>110.28552000000001</v>
      </c>
      <c r="U94" s="6">
        <v>0.06</v>
      </c>
      <c r="V94" s="5">
        <v>47.563211000000003</v>
      </c>
      <c r="AA94" s="14"/>
    </row>
    <row r="95" spans="1:27">
      <c r="A95" s="13">
        <v>40.040796700000001</v>
      </c>
      <c r="B95" s="5" t="s">
        <v>707</v>
      </c>
      <c r="C95" s="12">
        <v>0.30857532888234696</v>
      </c>
      <c r="D95" s="11" t="s">
        <v>11</v>
      </c>
      <c r="E95" s="4" t="s">
        <v>20</v>
      </c>
      <c r="F95" s="4" t="s">
        <v>9</v>
      </c>
      <c r="G95" s="4">
        <v>30</v>
      </c>
      <c r="H95" s="11" t="s">
        <v>663</v>
      </c>
      <c r="I95" s="4">
        <v>4.9000000000000004</v>
      </c>
      <c r="J95" s="9">
        <v>53036</v>
      </c>
      <c r="K95" s="8">
        <v>650</v>
      </c>
      <c r="L95" s="7">
        <v>115.88240999999999</v>
      </c>
      <c r="M95" s="6">
        <v>5.6557719999999998</v>
      </c>
      <c r="N95" s="10">
        <v>166.21045530000001</v>
      </c>
      <c r="O95" s="5">
        <v>10</v>
      </c>
      <c r="P95" s="4" t="s">
        <v>663</v>
      </c>
      <c r="Q95" s="4">
        <v>4</v>
      </c>
      <c r="R95" s="9">
        <v>47209</v>
      </c>
      <c r="S95" s="8">
        <v>1000</v>
      </c>
      <c r="T95" s="7">
        <v>107.07559000000001</v>
      </c>
      <c r="U95" s="6">
        <v>6.6973719999999997</v>
      </c>
      <c r="V95" s="5">
        <v>126.16965860000001</v>
      </c>
      <c r="AA95" s="14"/>
    </row>
    <row r="96" spans="1:27">
      <c r="A96" s="13">
        <v>40.38468610000001</v>
      </c>
      <c r="B96" s="5" t="s">
        <v>706</v>
      </c>
      <c r="C96" s="12">
        <v>0.30703444339710884</v>
      </c>
      <c r="D96" s="11" t="s">
        <v>11</v>
      </c>
      <c r="E96" s="4" t="s">
        <v>32</v>
      </c>
      <c r="F96" s="4" t="s">
        <v>9</v>
      </c>
      <c r="G96" s="4">
        <v>30</v>
      </c>
      <c r="H96" s="11" t="s">
        <v>705</v>
      </c>
      <c r="I96" s="4">
        <v>4.9000000000000004</v>
      </c>
      <c r="J96" s="9">
        <v>54407</v>
      </c>
      <c r="K96" s="8">
        <v>2999.55</v>
      </c>
      <c r="L96" s="7">
        <v>118.29828999999999</v>
      </c>
      <c r="M96" s="6">
        <v>18.26493</v>
      </c>
      <c r="N96" s="10">
        <v>151.37871240000001</v>
      </c>
      <c r="O96" s="5">
        <v>10</v>
      </c>
      <c r="P96" s="4" t="s">
        <v>705</v>
      </c>
      <c r="Q96" s="4">
        <v>4.375</v>
      </c>
      <c r="R96" s="9">
        <v>47041</v>
      </c>
      <c r="S96" s="8">
        <v>3797.31</v>
      </c>
      <c r="T96" s="7">
        <v>110.96590999999999</v>
      </c>
      <c r="U96" s="6">
        <v>9.3969719999999999</v>
      </c>
      <c r="V96" s="5">
        <v>110.9940263</v>
      </c>
      <c r="AA96" s="14"/>
    </row>
    <row r="97" spans="1:27">
      <c r="A97" s="13">
        <v>34.228710400000011</v>
      </c>
      <c r="B97" s="5" t="s">
        <v>704</v>
      </c>
      <c r="C97" s="12">
        <v>0.30464535075708432</v>
      </c>
      <c r="D97" s="11" t="s">
        <v>4</v>
      </c>
      <c r="E97" s="4" t="s">
        <v>116</v>
      </c>
      <c r="F97" s="4" t="s">
        <v>9</v>
      </c>
      <c r="G97" s="4">
        <v>30</v>
      </c>
      <c r="H97" s="11" t="s">
        <v>444</v>
      </c>
      <c r="I97" s="4">
        <v>3.875</v>
      </c>
      <c r="J97" s="9">
        <v>54681</v>
      </c>
      <c r="K97" s="8">
        <v>542</v>
      </c>
      <c r="L97" s="7">
        <v>99.683419999999998</v>
      </c>
      <c r="M97" s="6">
        <v>4.3927860000000001</v>
      </c>
      <c r="N97" s="10">
        <v>154.23592300000001</v>
      </c>
      <c r="O97" s="5">
        <v>10</v>
      </c>
      <c r="P97" s="4" t="s">
        <v>444</v>
      </c>
      <c r="Q97" s="4">
        <v>2.95</v>
      </c>
      <c r="R97" s="9">
        <v>47376</v>
      </c>
      <c r="S97" s="8">
        <v>446</v>
      </c>
      <c r="T97" s="7">
        <v>99.052869999999999</v>
      </c>
      <c r="U97" s="6">
        <v>0.16</v>
      </c>
      <c r="V97" s="5">
        <v>120.0072126</v>
      </c>
    </row>
    <row r="98" spans="1:27">
      <c r="A98" s="13">
        <v>52.17511248000001</v>
      </c>
      <c r="B98" s="5" t="s">
        <v>703</v>
      </c>
      <c r="C98" s="12">
        <v>0.30429574905257034</v>
      </c>
      <c r="D98" s="11" t="s">
        <v>11</v>
      </c>
      <c r="E98" s="4" t="s">
        <v>14</v>
      </c>
      <c r="F98" s="4" t="s">
        <v>9</v>
      </c>
      <c r="G98" s="4">
        <v>30</v>
      </c>
      <c r="H98" s="11" t="s">
        <v>304</v>
      </c>
      <c r="I98" s="4">
        <v>5.0999999999999996</v>
      </c>
      <c r="J98" s="9">
        <v>54329</v>
      </c>
      <c r="K98" s="8">
        <v>1500</v>
      </c>
      <c r="L98" s="7">
        <v>124.32951</v>
      </c>
      <c r="M98" s="6">
        <v>23.551515999999999</v>
      </c>
      <c r="N98" s="10">
        <v>138.75025550000001</v>
      </c>
      <c r="O98" s="5">
        <v>10</v>
      </c>
      <c r="P98" s="4" t="s">
        <v>304</v>
      </c>
      <c r="Q98" s="4">
        <v>4.3499999999999996</v>
      </c>
      <c r="R98" s="9">
        <v>47178</v>
      </c>
      <c r="S98" s="8">
        <v>1000</v>
      </c>
      <c r="T98" s="7">
        <v>113.17395999999999</v>
      </c>
      <c r="U98" s="6">
        <v>2.6772</v>
      </c>
      <c r="V98" s="5">
        <v>86.575143019999999</v>
      </c>
      <c r="AA98" s="14"/>
    </row>
    <row r="99" spans="1:27">
      <c r="A99" s="13">
        <v>88.1422326</v>
      </c>
      <c r="B99" s="5" t="s">
        <v>702</v>
      </c>
      <c r="C99" s="12">
        <v>0.29650697743868876</v>
      </c>
      <c r="D99" s="11" t="s">
        <v>11</v>
      </c>
      <c r="E99" s="4" t="s">
        <v>20</v>
      </c>
      <c r="F99" s="4" t="s">
        <v>9</v>
      </c>
      <c r="G99" s="4">
        <v>30</v>
      </c>
      <c r="H99" s="11" t="s">
        <v>701</v>
      </c>
      <c r="I99" s="4">
        <v>5.5</v>
      </c>
      <c r="J99" s="9">
        <v>54285</v>
      </c>
      <c r="K99" s="8">
        <v>350</v>
      </c>
      <c r="L99" s="7">
        <v>93.939009999999996</v>
      </c>
      <c r="M99" s="6">
        <v>15.446680000000001</v>
      </c>
      <c r="N99" s="10">
        <v>361.86212410000002</v>
      </c>
      <c r="O99" s="5">
        <v>10</v>
      </c>
      <c r="P99" s="4" t="s">
        <v>701</v>
      </c>
      <c r="Q99" s="4">
        <v>4.75</v>
      </c>
      <c r="R99" s="9">
        <v>46980</v>
      </c>
      <c r="S99" s="8">
        <v>400</v>
      </c>
      <c r="T99" s="7">
        <v>101.279</v>
      </c>
      <c r="U99" s="6">
        <v>3.892728</v>
      </c>
      <c r="V99" s="5">
        <v>273.71989150000002</v>
      </c>
      <c r="AA99" s="14"/>
    </row>
    <row r="100" spans="1:27">
      <c r="A100" s="13">
        <v>23.071728860000007</v>
      </c>
      <c r="B100" s="5" t="s">
        <v>700</v>
      </c>
      <c r="C100" s="12">
        <v>0.28551462637017389</v>
      </c>
      <c r="D100" s="11" t="s">
        <v>11</v>
      </c>
      <c r="E100" s="4" t="s">
        <v>27</v>
      </c>
      <c r="F100" s="4" t="s">
        <v>2</v>
      </c>
      <c r="G100" s="4">
        <v>30</v>
      </c>
      <c r="H100" s="11" t="s">
        <v>228</v>
      </c>
      <c r="I100" s="4">
        <v>3.75</v>
      </c>
      <c r="J100" s="9">
        <v>54820</v>
      </c>
      <c r="K100" s="8">
        <v>1250</v>
      </c>
      <c r="L100" s="7">
        <v>104.96699</v>
      </c>
      <c r="M100" s="6">
        <v>22.952929999999999</v>
      </c>
      <c r="N100" s="10">
        <v>112.3965699</v>
      </c>
      <c r="O100" s="5">
        <v>10</v>
      </c>
      <c r="P100" s="4" t="s">
        <v>228</v>
      </c>
      <c r="Q100" s="4">
        <v>3.2</v>
      </c>
      <c r="R100" s="9">
        <v>47178</v>
      </c>
      <c r="S100" s="8">
        <v>1000</v>
      </c>
      <c r="T100" s="7">
        <v>103.69320999999999</v>
      </c>
      <c r="U100" s="6">
        <v>14.888934000000001</v>
      </c>
      <c r="V100" s="5">
        <v>89.324841039999995</v>
      </c>
      <c r="AA100" s="14"/>
    </row>
    <row r="101" spans="1:27">
      <c r="A101" s="13">
        <v>71.461670200000015</v>
      </c>
      <c r="B101" s="5" t="s">
        <v>699</v>
      </c>
      <c r="C101" s="12">
        <v>0.28262037147125368</v>
      </c>
      <c r="D101" s="11" t="s">
        <v>11</v>
      </c>
      <c r="E101" s="4" t="s">
        <v>59</v>
      </c>
      <c r="F101" s="4" t="s">
        <v>9</v>
      </c>
      <c r="G101" s="4">
        <v>30</v>
      </c>
      <c r="H101" s="11" t="s">
        <v>586</v>
      </c>
      <c r="I101" s="4">
        <v>4.3</v>
      </c>
      <c r="J101" s="9">
        <v>53888</v>
      </c>
      <c r="K101" s="8">
        <v>600</v>
      </c>
      <c r="L101" s="7">
        <v>96.477019999999996</v>
      </c>
      <c r="M101" s="6">
        <v>3.9600000000000003E-2</v>
      </c>
      <c r="N101" s="10">
        <v>222.73265050000001</v>
      </c>
      <c r="O101" s="5">
        <v>10</v>
      </c>
      <c r="P101" s="4" t="s">
        <v>586</v>
      </c>
      <c r="Q101" s="4">
        <v>3.95</v>
      </c>
      <c r="R101" s="9">
        <v>47345</v>
      </c>
      <c r="S101" s="8">
        <v>450</v>
      </c>
      <c r="T101" s="7">
        <v>104.69</v>
      </c>
      <c r="U101" s="6">
        <v>0.77680000000000005</v>
      </c>
      <c r="V101" s="5">
        <v>151.27098029999999</v>
      </c>
      <c r="AA101" s="14"/>
    </row>
    <row r="102" spans="1:27">
      <c r="A102" s="13">
        <v>20.860814050000002</v>
      </c>
      <c r="B102" s="5" t="s">
        <v>181</v>
      </c>
      <c r="C102" s="12">
        <v>0.26150353422970607</v>
      </c>
      <c r="D102" s="11" t="s">
        <v>11</v>
      </c>
      <c r="E102" s="4" t="s">
        <v>20</v>
      </c>
      <c r="F102" s="4" t="s">
        <v>64</v>
      </c>
      <c r="G102" s="4">
        <v>30</v>
      </c>
      <c r="H102" s="11" t="s">
        <v>242</v>
      </c>
      <c r="I102" s="4">
        <v>3.4609999999999999</v>
      </c>
      <c r="J102" s="9">
        <v>54616</v>
      </c>
      <c r="K102" s="8">
        <v>1000</v>
      </c>
      <c r="L102" s="7">
        <v>105.94347999999999</v>
      </c>
      <c r="M102" s="6">
        <v>2.4980000000000002</v>
      </c>
      <c r="N102" s="10">
        <v>80.40318963</v>
      </c>
      <c r="O102" s="5">
        <v>10</v>
      </c>
      <c r="P102" s="4" t="s">
        <v>242</v>
      </c>
      <c r="Q102" s="4">
        <v>3.4550000000000001</v>
      </c>
      <c r="R102" s="9">
        <v>47168</v>
      </c>
      <c r="S102" s="8">
        <v>1250</v>
      </c>
      <c r="T102" s="7">
        <v>108.22936</v>
      </c>
      <c r="U102" s="6">
        <v>1.1254</v>
      </c>
      <c r="V102" s="5">
        <v>59.542375579999998</v>
      </c>
    </row>
    <row r="103" spans="1:27">
      <c r="A103" s="13">
        <v>36.849104199999999</v>
      </c>
      <c r="B103" s="5" t="s">
        <v>698</v>
      </c>
      <c r="C103" s="12">
        <v>0.25938018152796638</v>
      </c>
      <c r="D103" s="11" t="s">
        <v>11</v>
      </c>
      <c r="E103" s="4" t="s">
        <v>32</v>
      </c>
      <c r="F103" s="4" t="s">
        <v>9</v>
      </c>
      <c r="G103" s="4">
        <v>30</v>
      </c>
      <c r="H103" s="11" t="s">
        <v>307</v>
      </c>
      <c r="I103" s="4">
        <v>4.875</v>
      </c>
      <c r="J103" s="9">
        <v>54234</v>
      </c>
      <c r="K103" s="8">
        <v>2000</v>
      </c>
      <c r="L103" s="7">
        <v>113.44419000000001</v>
      </c>
      <c r="M103" s="6">
        <v>1.8926000000000001</v>
      </c>
      <c r="N103" s="10">
        <v>175.1904558</v>
      </c>
      <c r="O103" s="5">
        <v>10</v>
      </c>
      <c r="P103" s="4" t="s">
        <v>307</v>
      </c>
      <c r="Q103" s="4">
        <v>4.375</v>
      </c>
      <c r="R103" s="9">
        <v>47102</v>
      </c>
      <c r="S103" s="8">
        <v>3500</v>
      </c>
      <c r="T103" s="7">
        <v>108.86682999999999</v>
      </c>
      <c r="U103" s="6">
        <v>20.704560000000001</v>
      </c>
      <c r="V103" s="5">
        <v>138.3413516</v>
      </c>
    </row>
    <row r="104" spans="1:27">
      <c r="A104" s="13">
        <v>29.623782800000001</v>
      </c>
      <c r="B104" s="5" t="s">
        <v>495</v>
      </c>
      <c r="C104" s="12">
        <v>0.24918022502602971</v>
      </c>
      <c r="D104" s="11" t="s">
        <v>11</v>
      </c>
      <c r="E104" s="4" t="s">
        <v>17</v>
      </c>
      <c r="F104" s="4" t="s">
        <v>9</v>
      </c>
      <c r="G104" s="4">
        <v>30</v>
      </c>
      <c r="H104" s="11" t="s">
        <v>618</v>
      </c>
      <c r="I104" s="4">
        <v>4.875</v>
      </c>
      <c r="J104" s="9">
        <v>54528</v>
      </c>
      <c r="K104" s="8">
        <v>300</v>
      </c>
      <c r="L104" s="7">
        <v>117.84836</v>
      </c>
      <c r="M104" s="6">
        <v>6.8400000000000002E-2</v>
      </c>
      <c r="N104" s="10">
        <v>151.2120883</v>
      </c>
      <c r="O104" s="5">
        <v>10</v>
      </c>
      <c r="P104" s="4" t="s">
        <v>618</v>
      </c>
      <c r="Q104" s="4">
        <v>4</v>
      </c>
      <c r="R104" s="9">
        <v>46813</v>
      </c>
      <c r="S104" s="8">
        <v>650</v>
      </c>
      <c r="T104" s="7">
        <v>106.92907</v>
      </c>
      <c r="U104" s="6">
        <v>0</v>
      </c>
      <c r="V104" s="5">
        <v>121.5883055</v>
      </c>
    </row>
    <row r="105" spans="1:27">
      <c r="A105" s="13">
        <v>33.049120370000011</v>
      </c>
      <c r="B105" s="5" t="s">
        <v>697</v>
      </c>
      <c r="C105" s="12">
        <v>0.24799380175568067</v>
      </c>
      <c r="D105" s="11" t="s">
        <v>11</v>
      </c>
      <c r="E105" s="4" t="s">
        <v>43</v>
      </c>
      <c r="F105" s="4" t="s">
        <v>9</v>
      </c>
      <c r="G105" s="4">
        <v>30</v>
      </c>
      <c r="H105" s="11" t="s">
        <v>622</v>
      </c>
      <c r="I105" s="4">
        <v>4.875</v>
      </c>
      <c r="J105" s="9">
        <v>54497</v>
      </c>
      <c r="K105" s="8">
        <v>750</v>
      </c>
      <c r="L105" s="7">
        <v>124.91481</v>
      </c>
      <c r="M105" s="6">
        <v>6.117972</v>
      </c>
      <c r="N105" s="10">
        <v>116.6142937</v>
      </c>
      <c r="O105" s="5">
        <v>10</v>
      </c>
      <c r="P105" s="4" t="s">
        <v>622</v>
      </c>
      <c r="Q105" s="4">
        <v>4</v>
      </c>
      <c r="R105" s="9">
        <v>47192</v>
      </c>
      <c r="S105" s="8">
        <v>1000</v>
      </c>
      <c r="T105" s="7">
        <v>110.64373999999999</v>
      </c>
      <c r="U105" s="6">
        <v>8.4009719999999994</v>
      </c>
      <c r="V105" s="5">
        <v>83.565173329999993</v>
      </c>
      <c r="AA105" s="14"/>
    </row>
    <row r="106" spans="1:27">
      <c r="A106" s="13">
        <v>83.833026699999976</v>
      </c>
      <c r="B106" s="5" t="s">
        <v>696</v>
      </c>
      <c r="C106" s="12">
        <v>0.23655782650275556</v>
      </c>
      <c r="D106" s="11" t="s">
        <v>11</v>
      </c>
      <c r="E106" s="4" t="s">
        <v>20</v>
      </c>
      <c r="F106" s="4" t="s">
        <v>9</v>
      </c>
      <c r="G106" s="4">
        <v>30</v>
      </c>
      <c r="H106" s="11" t="s">
        <v>210</v>
      </c>
      <c r="I106" s="4">
        <v>6.25</v>
      </c>
      <c r="J106" s="9">
        <v>54528</v>
      </c>
      <c r="K106" s="8">
        <v>1750</v>
      </c>
      <c r="L106" s="7">
        <v>118.20011</v>
      </c>
      <c r="M106" s="6">
        <v>33.312477999999999</v>
      </c>
      <c r="N106" s="10">
        <v>271.15163419999999</v>
      </c>
      <c r="O106" s="5">
        <v>10</v>
      </c>
      <c r="P106" s="4" t="s">
        <v>210</v>
      </c>
      <c r="Q106" s="4">
        <v>5.25</v>
      </c>
      <c r="R106" s="9">
        <v>47223</v>
      </c>
      <c r="S106" s="8">
        <v>1500</v>
      </c>
      <c r="T106" s="7">
        <v>111.85836999999999</v>
      </c>
      <c r="U106" s="6">
        <v>20.501916000000001</v>
      </c>
      <c r="V106" s="5">
        <v>187.31860750000001</v>
      </c>
    </row>
    <row r="107" spans="1:27">
      <c r="A107" s="13">
        <v>24.718300569999997</v>
      </c>
      <c r="B107" s="5" t="s">
        <v>680</v>
      </c>
      <c r="C107" s="12">
        <v>0.23292898976925963</v>
      </c>
      <c r="D107" s="11" t="s">
        <v>11</v>
      </c>
      <c r="E107" s="4" t="s">
        <v>32</v>
      </c>
      <c r="F107" s="4" t="s">
        <v>2</v>
      </c>
      <c r="G107" s="4">
        <v>30</v>
      </c>
      <c r="H107" s="11" t="s">
        <v>236</v>
      </c>
      <c r="I107" s="4">
        <v>4.25</v>
      </c>
      <c r="J107" s="9">
        <v>54722</v>
      </c>
      <c r="K107" s="8">
        <v>3750</v>
      </c>
      <c r="L107" s="7">
        <v>118.02106000000001</v>
      </c>
      <c r="M107" s="6">
        <v>35.821359999999999</v>
      </c>
      <c r="N107" s="10">
        <v>94.238177989999997</v>
      </c>
      <c r="O107" s="5">
        <v>10</v>
      </c>
      <c r="P107" s="4" t="s">
        <v>236</v>
      </c>
      <c r="Q107" s="4">
        <v>3.4</v>
      </c>
      <c r="R107" s="9">
        <v>47325</v>
      </c>
      <c r="S107" s="8">
        <v>4000</v>
      </c>
      <c r="T107" s="7">
        <v>107.12076999999999</v>
      </c>
      <c r="U107" s="6">
        <v>26.284040000000001</v>
      </c>
      <c r="V107" s="5">
        <v>69.51987742</v>
      </c>
    </row>
    <row r="108" spans="1:27">
      <c r="A108" s="13">
        <v>19.594324260000008</v>
      </c>
      <c r="B108" s="5" t="s">
        <v>552</v>
      </c>
      <c r="C108" s="12">
        <v>0.22927858070554888</v>
      </c>
      <c r="D108" s="11" t="s">
        <v>11</v>
      </c>
      <c r="E108" s="4" t="s">
        <v>27</v>
      </c>
      <c r="F108" s="4" t="s">
        <v>9</v>
      </c>
      <c r="G108" s="4">
        <v>30</v>
      </c>
      <c r="H108" s="11" t="s">
        <v>26</v>
      </c>
      <c r="I108" s="4">
        <v>3.4</v>
      </c>
      <c r="J108" s="9">
        <v>54742</v>
      </c>
      <c r="K108" s="8">
        <v>900</v>
      </c>
      <c r="L108" s="7">
        <v>101.82868000000001</v>
      </c>
      <c r="M108" s="6">
        <v>1.2709999999999999</v>
      </c>
      <c r="N108" s="10">
        <v>94.847385950000003</v>
      </c>
      <c r="O108" s="5">
        <v>10</v>
      </c>
      <c r="P108" s="4" t="s">
        <v>26</v>
      </c>
      <c r="Q108" s="4">
        <v>2.6</v>
      </c>
      <c r="R108" s="9">
        <v>47437</v>
      </c>
      <c r="S108" s="8">
        <v>800</v>
      </c>
      <c r="T108" s="7">
        <v>99.816730000000007</v>
      </c>
      <c r="U108" s="6">
        <v>8.4721759999999993</v>
      </c>
      <c r="V108" s="5">
        <v>75.253061689999996</v>
      </c>
    </row>
    <row r="109" spans="1:27">
      <c r="A109" s="13">
        <v>1.0977306000000056</v>
      </c>
      <c r="B109" s="5" t="s">
        <v>695</v>
      </c>
      <c r="C109" s="12">
        <v>0.22321141314559684</v>
      </c>
      <c r="D109" s="11" t="s">
        <v>11</v>
      </c>
      <c r="E109" s="4" t="s">
        <v>17</v>
      </c>
      <c r="F109" s="4" t="s">
        <v>9</v>
      </c>
      <c r="G109" s="4">
        <v>30</v>
      </c>
      <c r="H109" s="11" t="s">
        <v>694</v>
      </c>
      <c r="I109" s="4">
        <v>4</v>
      </c>
      <c r="J109" s="9">
        <v>54820</v>
      </c>
      <c r="K109" s="8">
        <v>700</v>
      </c>
      <c r="L109" s="7">
        <v>110.44374000000001</v>
      </c>
      <c r="M109" s="6">
        <v>8.6391860000000005</v>
      </c>
      <c r="N109" s="10">
        <v>108.1585833</v>
      </c>
      <c r="O109" s="5">
        <v>10</v>
      </c>
      <c r="P109" s="4" t="s">
        <v>694</v>
      </c>
      <c r="Q109" s="4">
        <v>2.75</v>
      </c>
      <c r="R109" s="9">
        <v>47467</v>
      </c>
      <c r="S109" s="8">
        <v>400</v>
      </c>
      <c r="T109" s="7">
        <v>98.350909999999999</v>
      </c>
      <c r="U109" s="6">
        <v>0.5554</v>
      </c>
      <c r="V109" s="5">
        <v>107.0608527</v>
      </c>
    </row>
    <row r="110" spans="1:27">
      <c r="A110" s="13">
        <v>26.252189880000003</v>
      </c>
      <c r="B110" s="5" t="s">
        <v>693</v>
      </c>
      <c r="C110" s="12">
        <v>0.21627047167086544</v>
      </c>
      <c r="D110" s="11" t="s">
        <v>11</v>
      </c>
      <c r="E110" s="4" t="s">
        <v>14</v>
      </c>
      <c r="F110" s="4" t="s">
        <v>2</v>
      </c>
      <c r="G110" s="4">
        <v>30</v>
      </c>
      <c r="H110" s="11" t="s">
        <v>386</v>
      </c>
      <c r="I110" s="4">
        <v>3.125</v>
      </c>
      <c r="J110" s="9">
        <v>54758</v>
      </c>
      <c r="K110" s="8">
        <v>650</v>
      </c>
      <c r="L110" s="7">
        <v>100.41907999999999</v>
      </c>
      <c r="M110" s="6">
        <v>5.9161859999999997</v>
      </c>
      <c r="N110" s="10">
        <v>74.76571088</v>
      </c>
      <c r="O110" s="5">
        <v>10</v>
      </c>
      <c r="P110" s="4" t="s">
        <v>386</v>
      </c>
      <c r="Q110" s="4">
        <v>2.375</v>
      </c>
      <c r="R110" s="9">
        <v>47453</v>
      </c>
      <c r="S110" s="8">
        <v>650</v>
      </c>
      <c r="T110" s="7">
        <v>100.17469</v>
      </c>
      <c r="U110" s="6">
        <v>5.3049999999999997</v>
      </c>
      <c r="V110" s="5">
        <v>48.513520999999997</v>
      </c>
    </row>
    <row r="111" spans="1:27">
      <c r="A111" s="13">
        <v>24.533735880000009</v>
      </c>
      <c r="B111" s="5" t="s">
        <v>692</v>
      </c>
      <c r="C111" s="12">
        <v>0.1966547297385923</v>
      </c>
      <c r="D111" s="11" t="s">
        <v>11</v>
      </c>
      <c r="E111" s="4" t="s">
        <v>27</v>
      </c>
      <c r="F111" s="4" t="s">
        <v>9</v>
      </c>
      <c r="G111" s="4">
        <v>30</v>
      </c>
      <c r="H111" s="11" t="s">
        <v>254</v>
      </c>
      <c r="I111" s="4">
        <v>4.03</v>
      </c>
      <c r="J111" s="9">
        <v>53980</v>
      </c>
      <c r="K111" s="8">
        <v>2250</v>
      </c>
      <c r="L111" s="7">
        <v>111.77448</v>
      </c>
      <c r="M111" s="6">
        <v>7.1987719999999999</v>
      </c>
      <c r="N111" s="10">
        <v>106.93154440000001</v>
      </c>
      <c r="O111" s="5">
        <v>10</v>
      </c>
      <c r="P111" s="4" t="s">
        <v>254</v>
      </c>
      <c r="Q111" s="4">
        <v>3.25</v>
      </c>
      <c r="R111" s="9">
        <v>46767</v>
      </c>
      <c r="S111" s="8">
        <v>2000</v>
      </c>
      <c r="T111" s="7">
        <v>104.40179999999999</v>
      </c>
      <c r="U111" s="6">
        <v>5.4049860000000001</v>
      </c>
      <c r="V111" s="5">
        <v>82.397808519999998</v>
      </c>
      <c r="AA111" s="14"/>
    </row>
    <row r="112" spans="1:27">
      <c r="A112" s="13">
        <v>67.610543000000007</v>
      </c>
      <c r="B112" s="5" t="s">
        <v>691</v>
      </c>
      <c r="C112" s="12">
        <v>0.18845955087986646</v>
      </c>
      <c r="D112" s="11" t="s">
        <v>11</v>
      </c>
      <c r="E112" s="4" t="s">
        <v>14</v>
      </c>
      <c r="F112" s="4" t="s">
        <v>9</v>
      </c>
      <c r="G112" s="4">
        <v>30</v>
      </c>
      <c r="H112" s="11" t="s">
        <v>132</v>
      </c>
      <c r="I112" s="4">
        <v>4.758</v>
      </c>
      <c r="J112" s="9">
        <v>54672</v>
      </c>
      <c r="K112" s="8">
        <v>1000</v>
      </c>
      <c r="L112" s="7">
        <v>103.59891</v>
      </c>
      <c r="M112" s="6">
        <v>10.930572</v>
      </c>
      <c r="N112" s="10">
        <v>218.58623900000001</v>
      </c>
      <c r="O112" s="5">
        <v>10</v>
      </c>
      <c r="P112" s="4" t="s">
        <v>132</v>
      </c>
      <c r="Q112" s="4">
        <v>3.4620000000000002</v>
      </c>
      <c r="R112" s="9">
        <v>47367</v>
      </c>
      <c r="S112" s="8">
        <v>500</v>
      </c>
      <c r="T112" s="7">
        <v>100.73003</v>
      </c>
      <c r="U112" s="6">
        <v>16.866133999999999</v>
      </c>
      <c r="V112" s="5">
        <v>150.975696</v>
      </c>
    </row>
    <row r="113" spans="1:27">
      <c r="A113" s="13">
        <v>48.03006019999998</v>
      </c>
      <c r="B113" s="5" t="s">
        <v>690</v>
      </c>
      <c r="C113" s="12">
        <v>0.18365678271266839</v>
      </c>
      <c r="D113" s="11" t="s">
        <v>11</v>
      </c>
      <c r="E113" s="4" t="s">
        <v>20</v>
      </c>
      <c r="F113" s="4" t="s">
        <v>9</v>
      </c>
      <c r="G113" s="4">
        <v>30</v>
      </c>
      <c r="H113" s="11" t="s">
        <v>379</v>
      </c>
      <c r="I113" s="4">
        <v>6.5</v>
      </c>
      <c r="J113" s="9">
        <v>54254</v>
      </c>
      <c r="K113" s="8">
        <v>550</v>
      </c>
      <c r="L113" s="7">
        <v>96.428560000000004</v>
      </c>
      <c r="M113" s="6">
        <v>0.48699999999999999</v>
      </c>
      <c r="N113" s="10">
        <v>446.2591008</v>
      </c>
      <c r="O113" s="5">
        <v>10</v>
      </c>
      <c r="P113" s="4" t="s">
        <v>379</v>
      </c>
      <c r="Q113" s="4">
        <v>5.5</v>
      </c>
      <c r="R113" s="9">
        <v>46949</v>
      </c>
      <c r="S113" s="8">
        <v>850</v>
      </c>
      <c r="T113" s="7">
        <v>97.937439999999995</v>
      </c>
      <c r="U113" s="6">
        <v>3.838746</v>
      </c>
      <c r="V113" s="5">
        <v>398.22904060000002</v>
      </c>
      <c r="AA113" s="14"/>
    </row>
    <row r="114" spans="1:27">
      <c r="A114" s="13">
        <v>10.873264599999999</v>
      </c>
      <c r="B114" s="5" t="s">
        <v>666</v>
      </c>
      <c r="C114" s="12">
        <v>0.16408779904805046</v>
      </c>
      <c r="D114" s="11" t="s">
        <v>11</v>
      </c>
      <c r="E114" s="4" t="s">
        <v>35</v>
      </c>
      <c r="F114" s="4" t="s">
        <v>64</v>
      </c>
      <c r="G114" s="4">
        <v>30</v>
      </c>
      <c r="H114" s="11" t="s">
        <v>238</v>
      </c>
      <c r="I114" s="4">
        <v>2.95</v>
      </c>
      <c r="J114" s="9">
        <v>54690</v>
      </c>
      <c r="K114" s="8">
        <v>1000</v>
      </c>
      <c r="L114" s="7">
        <v>99.50976</v>
      </c>
      <c r="M114" s="6">
        <v>9.5979580000000002</v>
      </c>
      <c r="N114" s="10">
        <v>62.378308130000001</v>
      </c>
      <c r="O114" s="5">
        <v>10</v>
      </c>
      <c r="P114" s="4" t="s">
        <v>238</v>
      </c>
      <c r="Q114" s="4">
        <v>2.375</v>
      </c>
      <c r="R114" s="9">
        <v>47385</v>
      </c>
      <c r="S114" s="8">
        <v>500</v>
      </c>
      <c r="T114" s="7">
        <v>99.962190000000007</v>
      </c>
      <c r="U114" s="6">
        <v>6.6627859999999997</v>
      </c>
      <c r="V114" s="5">
        <v>51.505043530000002</v>
      </c>
    </row>
    <row r="115" spans="1:27">
      <c r="A115" s="13">
        <v>25.078339580000005</v>
      </c>
      <c r="B115" s="5" t="s">
        <v>689</v>
      </c>
      <c r="C115" s="12">
        <v>0.15306184001152021</v>
      </c>
      <c r="D115" s="11" t="s">
        <v>11</v>
      </c>
      <c r="E115" s="4" t="s">
        <v>84</v>
      </c>
      <c r="F115" s="4" t="s">
        <v>9</v>
      </c>
      <c r="G115" s="4">
        <v>30</v>
      </c>
      <c r="H115" s="11" t="s">
        <v>688</v>
      </c>
      <c r="I115" s="4">
        <v>3.35</v>
      </c>
      <c r="J115" s="9">
        <v>54681</v>
      </c>
      <c r="K115" s="8">
        <v>600</v>
      </c>
      <c r="L115" s="7">
        <v>98.94068</v>
      </c>
      <c r="M115" s="6">
        <v>6.5201859999999998</v>
      </c>
      <c r="N115" s="10">
        <v>105.63644290000001</v>
      </c>
      <c r="O115" s="5">
        <v>10</v>
      </c>
      <c r="P115" s="4" t="s">
        <v>688</v>
      </c>
      <c r="Q115" s="4">
        <v>4.25</v>
      </c>
      <c r="R115" s="9">
        <v>47192</v>
      </c>
      <c r="S115" s="8">
        <v>950</v>
      </c>
      <c r="T115" s="7">
        <v>112.92699</v>
      </c>
      <c r="U115" s="6">
        <v>11.242172</v>
      </c>
      <c r="V115" s="5">
        <v>80.558103320000001</v>
      </c>
      <c r="AA115" s="14"/>
    </row>
    <row r="116" spans="1:27">
      <c r="A116" s="13">
        <v>39.996481799999998</v>
      </c>
      <c r="B116" s="5" t="s">
        <v>687</v>
      </c>
      <c r="C116" s="12">
        <v>0.10097693465467608</v>
      </c>
      <c r="D116" s="11" t="s">
        <v>11</v>
      </c>
      <c r="E116" s="4" t="s">
        <v>14</v>
      </c>
      <c r="F116" s="4" t="s">
        <v>9</v>
      </c>
      <c r="G116" s="4">
        <v>30</v>
      </c>
      <c r="H116" s="11" t="s">
        <v>472</v>
      </c>
      <c r="I116" s="4">
        <v>5.085</v>
      </c>
      <c r="J116" s="9">
        <v>54203</v>
      </c>
      <c r="K116" s="8">
        <v>749.89800000000002</v>
      </c>
      <c r="L116" s="7">
        <v>122.92937000000001</v>
      </c>
      <c r="M116" s="6">
        <v>0.98</v>
      </c>
      <c r="N116" s="10">
        <v>144.42819299999999</v>
      </c>
      <c r="O116" s="5">
        <v>10</v>
      </c>
      <c r="P116" s="4" t="s">
        <v>472</v>
      </c>
      <c r="Q116" s="4">
        <v>4.5970000000000004</v>
      </c>
      <c r="R116" s="9">
        <v>46898</v>
      </c>
      <c r="S116" s="8">
        <v>2000</v>
      </c>
      <c r="T116" s="7">
        <v>112.78713</v>
      </c>
      <c r="U116" s="6">
        <v>1.6557999999999999</v>
      </c>
      <c r="V116" s="5">
        <v>104.4317112</v>
      </c>
    </row>
    <row r="117" spans="1:27">
      <c r="A117" s="13">
        <v>69.386339499999991</v>
      </c>
      <c r="B117" s="5" t="s">
        <v>686</v>
      </c>
      <c r="C117" s="12">
        <v>7.2297640563001031E-2</v>
      </c>
      <c r="D117" s="11" t="s">
        <v>11</v>
      </c>
      <c r="E117" s="4" t="s">
        <v>35</v>
      </c>
      <c r="F117" s="4" t="s">
        <v>9</v>
      </c>
      <c r="G117" s="4">
        <v>30</v>
      </c>
      <c r="H117" s="11" t="s">
        <v>192</v>
      </c>
      <c r="I117" s="4">
        <v>5.4</v>
      </c>
      <c r="J117" s="9">
        <v>54438</v>
      </c>
      <c r="K117" s="8">
        <v>600</v>
      </c>
      <c r="L117" s="7">
        <v>121.67479</v>
      </c>
      <c r="M117" s="6">
        <v>19.427702</v>
      </c>
      <c r="N117" s="10">
        <v>177.9319242</v>
      </c>
      <c r="O117" s="5">
        <v>10</v>
      </c>
      <c r="P117" s="4" t="s">
        <v>192</v>
      </c>
      <c r="Q117" s="4">
        <v>4.5</v>
      </c>
      <c r="R117" s="9">
        <v>47133</v>
      </c>
      <c r="S117" s="8">
        <v>600</v>
      </c>
      <c r="T117" s="7">
        <v>112.36837</v>
      </c>
      <c r="U117" s="6">
        <v>0.46800000000000003</v>
      </c>
      <c r="V117" s="5">
        <v>108.54558470000001</v>
      </c>
    </row>
    <row r="118" spans="1:27">
      <c r="A118" s="13">
        <v>42.125801700000011</v>
      </c>
      <c r="B118" s="5" t="s">
        <v>685</v>
      </c>
      <c r="C118" s="12">
        <v>4.8983933735153327E-2</v>
      </c>
      <c r="D118" s="11" t="s">
        <v>11</v>
      </c>
      <c r="E118" s="4" t="s">
        <v>59</v>
      </c>
      <c r="F118" s="4" t="s">
        <v>9</v>
      </c>
      <c r="G118" s="4">
        <v>30</v>
      </c>
      <c r="H118" s="11" t="s">
        <v>674</v>
      </c>
      <c r="I118" s="4">
        <v>4.5</v>
      </c>
      <c r="J118" s="9">
        <v>54697</v>
      </c>
      <c r="K118" s="8">
        <v>500</v>
      </c>
      <c r="L118" s="7">
        <v>110.43977</v>
      </c>
      <c r="M118" s="6">
        <v>0.64100000000000001</v>
      </c>
      <c r="N118" s="10">
        <v>155.15591000000001</v>
      </c>
      <c r="O118" s="5">
        <v>10</v>
      </c>
      <c r="P118" s="4" t="s">
        <v>674</v>
      </c>
      <c r="Q118" s="4">
        <v>3.45</v>
      </c>
      <c r="R118" s="9">
        <v>47392</v>
      </c>
      <c r="S118" s="8">
        <v>500</v>
      </c>
      <c r="T118" s="7">
        <v>103.81016</v>
      </c>
      <c r="U118" s="6">
        <v>1.1000000000000001</v>
      </c>
      <c r="V118" s="5">
        <v>113.03010829999999</v>
      </c>
    </row>
    <row r="119" spans="1:27">
      <c r="A119" s="13">
        <v>52.492767399999991</v>
      </c>
      <c r="B119" s="5" t="s">
        <v>684</v>
      </c>
      <c r="C119" s="12">
        <v>4.1140104717249944E-2</v>
      </c>
      <c r="D119" s="11" t="s">
        <v>11</v>
      </c>
      <c r="E119" s="4" t="s">
        <v>10</v>
      </c>
      <c r="F119" s="4" t="s">
        <v>9</v>
      </c>
      <c r="G119" s="4">
        <v>30</v>
      </c>
      <c r="H119" s="11" t="s">
        <v>37</v>
      </c>
      <c r="I119" s="4">
        <v>4.25</v>
      </c>
      <c r="J119" s="9">
        <v>55048</v>
      </c>
      <c r="K119" s="8">
        <v>1500</v>
      </c>
      <c r="L119" s="7">
        <v>104.80112</v>
      </c>
      <c r="M119" s="6">
        <v>17.511119999999998</v>
      </c>
      <c r="N119" s="10">
        <v>161.93586199999999</v>
      </c>
      <c r="O119" s="5">
        <v>10</v>
      </c>
      <c r="P119" s="4" t="s">
        <v>37</v>
      </c>
      <c r="Q119" s="4">
        <v>4.375</v>
      </c>
      <c r="R119" s="9">
        <v>46903</v>
      </c>
      <c r="S119" s="8">
        <v>3000</v>
      </c>
      <c r="T119" s="7">
        <v>110.7641</v>
      </c>
      <c r="U119" s="6">
        <v>9.6259720000000009</v>
      </c>
      <c r="V119" s="5">
        <v>109.44309459999999</v>
      </c>
    </row>
    <row r="120" spans="1:27">
      <c r="A120" s="13">
        <v>36.304397569999992</v>
      </c>
      <c r="B120" s="5" t="s">
        <v>683</v>
      </c>
      <c r="C120" s="12">
        <v>4.1042691990288642E-2</v>
      </c>
      <c r="D120" s="11" t="s">
        <v>4</v>
      </c>
      <c r="E120" s="4" t="s">
        <v>116</v>
      </c>
      <c r="F120" s="4" t="s">
        <v>2</v>
      </c>
      <c r="G120" s="4">
        <v>30</v>
      </c>
      <c r="H120" s="11" t="s">
        <v>536</v>
      </c>
      <c r="I120" s="4">
        <v>3.7</v>
      </c>
      <c r="J120" s="9">
        <v>55225</v>
      </c>
      <c r="K120" s="8">
        <v>1500</v>
      </c>
      <c r="L120" s="7">
        <v>104.90571</v>
      </c>
      <c r="M120" s="6">
        <v>7.3015720000000002</v>
      </c>
      <c r="N120" s="10">
        <v>108.38851289999999</v>
      </c>
      <c r="O120" s="5">
        <v>10</v>
      </c>
      <c r="P120" s="4" t="s">
        <v>536</v>
      </c>
      <c r="Q120" s="4">
        <v>3.8780000000000001</v>
      </c>
      <c r="R120" s="9">
        <v>46839</v>
      </c>
      <c r="S120" s="8">
        <v>600</v>
      </c>
      <c r="T120" s="7">
        <v>109.86162</v>
      </c>
      <c r="U120" s="6">
        <v>0.23139999999999999</v>
      </c>
      <c r="V120" s="5">
        <v>72.084115330000003</v>
      </c>
      <c r="AA120" s="14"/>
    </row>
    <row r="121" spans="1:27">
      <c r="A121" s="13">
        <v>34.241858699999995</v>
      </c>
      <c r="B121" s="5" t="s">
        <v>682</v>
      </c>
      <c r="C121" s="12">
        <v>0</v>
      </c>
      <c r="D121" s="11" t="s">
        <v>11</v>
      </c>
      <c r="E121" s="4" t="s">
        <v>32</v>
      </c>
      <c r="F121" s="4" t="s">
        <v>9</v>
      </c>
      <c r="G121" s="4">
        <v>30</v>
      </c>
      <c r="H121" s="11" t="s">
        <v>252</v>
      </c>
      <c r="I121" s="4">
        <v>4.25</v>
      </c>
      <c r="J121" s="9">
        <v>54748</v>
      </c>
      <c r="K121" s="8">
        <v>5750</v>
      </c>
      <c r="L121" s="7">
        <v>107.83884</v>
      </c>
      <c r="M121" s="6">
        <v>47.60304</v>
      </c>
      <c r="N121" s="10">
        <v>145.3190898</v>
      </c>
      <c r="O121" s="5">
        <v>10</v>
      </c>
      <c r="P121" s="4" t="s">
        <v>252</v>
      </c>
      <c r="Q121" s="4">
        <v>3.2</v>
      </c>
      <c r="R121" s="9">
        <v>47443</v>
      </c>
      <c r="S121" s="8">
        <v>5500</v>
      </c>
      <c r="T121" s="7">
        <v>101.86843</v>
      </c>
      <c r="U121" s="6">
        <v>58.128120000000003</v>
      </c>
      <c r="V121" s="5">
        <v>111.07723110000001</v>
      </c>
      <c r="AA121" s="14"/>
    </row>
    <row r="122" spans="1:27">
      <c r="A122" s="13">
        <v>36.406811019999992</v>
      </c>
      <c r="B122" s="5" t="s">
        <v>681</v>
      </c>
      <c r="C122" s="12">
        <v>0</v>
      </c>
      <c r="D122" s="11" t="s">
        <v>11</v>
      </c>
      <c r="E122" s="4" t="s">
        <v>35</v>
      </c>
      <c r="F122" s="4" t="s">
        <v>9</v>
      </c>
      <c r="G122" s="4">
        <v>30</v>
      </c>
      <c r="H122" s="11" t="s">
        <v>584</v>
      </c>
      <c r="I122" s="4">
        <v>3.625</v>
      </c>
      <c r="J122" s="9">
        <v>54667</v>
      </c>
      <c r="K122" s="8">
        <v>1000</v>
      </c>
      <c r="L122" s="7">
        <v>101.96216</v>
      </c>
      <c r="M122" s="6">
        <v>15.747144</v>
      </c>
      <c r="N122" s="10">
        <v>116.81185499999999</v>
      </c>
      <c r="O122" s="5">
        <v>10</v>
      </c>
      <c r="P122" s="4" t="s">
        <v>584</v>
      </c>
      <c r="Q122" s="4">
        <v>2.625</v>
      </c>
      <c r="R122" s="9">
        <v>47362</v>
      </c>
      <c r="S122" s="8">
        <v>1000</v>
      </c>
      <c r="T122" s="7">
        <v>99.64873</v>
      </c>
      <c r="U122" s="6">
        <v>4.4825999999999997</v>
      </c>
      <c r="V122" s="5">
        <v>80.405043980000002</v>
      </c>
      <c r="AA122" s="14"/>
    </row>
    <row r="123" spans="1:27">
      <c r="A123" s="13">
        <v>19.09645793</v>
      </c>
      <c r="B123" s="5" t="s">
        <v>680</v>
      </c>
      <c r="C123" s="12">
        <v>0</v>
      </c>
      <c r="D123" s="11" t="s">
        <v>11</v>
      </c>
      <c r="E123" s="4" t="s">
        <v>50</v>
      </c>
      <c r="F123" s="4" t="s">
        <v>9</v>
      </c>
      <c r="G123" s="4">
        <v>30</v>
      </c>
      <c r="H123" s="11" t="s">
        <v>679</v>
      </c>
      <c r="I123" s="4">
        <v>3.5</v>
      </c>
      <c r="J123" s="9">
        <v>54758</v>
      </c>
      <c r="K123" s="8">
        <v>500</v>
      </c>
      <c r="L123" s="7">
        <v>102.37596000000001</v>
      </c>
      <c r="M123" s="6">
        <v>0.76700000000000002</v>
      </c>
      <c r="N123" s="10">
        <v>101.73442919999999</v>
      </c>
      <c r="O123" s="5">
        <v>10</v>
      </c>
      <c r="P123" s="4" t="s">
        <v>679</v>
      </c>
      <c r="Q123" s="4">
        <v>2.6</v>
      </c>
      <c r="R123" s="9">
        <v>47453</v>
      </c>
      <c r="S123" s="8">
        <v>500</v>
      </c>
      <c r="T123" s="7">
        <v>99.166839999999993</v>
      </c>
      <c r="U123" s="6">
        <v>2.4119999999999999</v>
      </c>
      <c r="V123" s="5">
        <v>82.637971269999994</v>
      </c>
      <c r="AA123" s="14"/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25" bottom="0.25" header="0.3" footer="0.3"/>
  <pageSetup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3.7109375" style="1" customWidth="1"/>
    <col min="2" max="2" width="7.140625" style="1" bestFit="1" customWidth="1"/>
    <col min="3" max="3" width="8" style="1" bestFit="1" customWidth="1"/>
    <col min="4" max="4" width="10.140625" style="11" bestFit="1" customWidth="1"/>
    <col min="5" max="5" width="17.85546875" style="4" customWidth="1"/>
    <col min="6" max="6" width="5.28515625" style="4" bestFit="1" customWidth="1"/>
    <col min="7" max="7" width="5.28515625" style="4" customWidth="1"/>
    <col min="8" max="8" width="7.7109375" style="3" bestFit="1" customWidth="1"/>
    <col min="9" max="9" width="6.28515625" style="1" bestFit="1" customWidth="1"/>
    <col min="10" max="10" width="7.5703125" style="1" bestFit="1" customWidth="1"/>
    <col min="11" max="11" width="9.5703125" style="1" bestFit="1" customWidth="1"/>
    <col min="12" max="12" width="5" style="1" bestFit="1" customWidth="1"/>
    <col min="13" max="13" width="24.85546875" style="1" bestFit="1" customWidth="1"/>
    <col min="14" max="14" width="13.42578125" style="19" bestFit="1" customWidth="1"/>
    <col min="15" max="15" width="5.5703125" style="1" customWidth="1"/>
    <col min="16" max="16" width="6.5703125" style="1" bestFit="1" customWidth="1"/>
    <col min="17" max="17" width="6.28515625" style="1" bestFit="1" customWidth="1"/>
    <col min="18" max="18" width="7.5703125" style="1" bestFit="1" customWidth="1"/>
    <col min="19" max="19" width="9.5703125" style="1" bestFit="1" customWidth="1"/>
    <col min="20" max="20" width="5" style="1" bestFit="1" customWidth="1"/>
    <col min="21" max="21" width="24.85546875" style="1" bestFit="1" customWidth="1"/>
    <col min="22" max="22" width="13.42578125" style="1" bestFit="1" customWidth="1"/>
    <col min="23" max="16384" width="9.140625" style="1"/>
  </cols>
  <sheetData>
    <row r="1" spans="1:36">
      <c r="A1" s="17" t="s">
        <v>880</v>
      </c>
      <c r="B1" s="17" t="s">
        <v>881</v>
      </c>
      <c r="C1" s="17" t="s">
        <v>882</v>
      </c>
      <c r="D1" s="18" t="s">
        <v>266</v>
      </c>
      <c r="E1" s="17" t="s">
        <v>265</v>
      </c>
      <c r="F1" s="17" t="s">
        <v>264</v>
      </c>
      <c r="G1" s="17" t="s">
        <v>887</v>
      </c>
      <c r="H1" s="18" t="s">
        <v>263</v>
      </c>
      <c r="I1" s="17" t="s">
        <v>262</v>
      </c>
      <c r="J1" s="17" t="s">
        <v>261</v>
      </c>
      <c r="K1" s="17" t="s">
        <v>883</v>
      </c>
      <c r="L1" s="17" t="s">
        <v>260</v>
      </c>
      <c r="M1" s="17" t="s">
        <v>884</v>
      </c>
      <c r="N1" s="22" t="s">
        <v>885</v>
      </c>
      <c r="O1" s="17" t="s">
        <v>887</v>
      </c>
      <c r="P1" s="18" t="s">
        <v>263</v>
      </c>
      <c r="Q1" s="17" t="s">
        <v>262</v>
      </c>
      <c r="R1" s="17" t="s">
        <v>261</v>
      </c>
      <c r="S1" s="17" t="s">
        <v>883</v>
      </c>
      <c r="T1" s="17" t="s">
        <v>886</v>
      </c>
      <c r="U1" s="17" t="s">
        <v>884</v>
      </c>
      <c r="V1" s="21" t="s">
        <v>885</v>
      </c>
      <c r="X1" s="15" t="s">
        <v>267</v>
      </c>
      <c r="AJ1" s="14"/>
    </row>
    <row r="2" spans="1:36">
      <c r="A2" s="13">
        <v>4.8068320999999941</v>
      </c>
      <c r="B2" s="5" t="s">
        <v>879</v>
      </c>
      <c r="C2" s="12">
        <v>1</v>
      </c>
      <c r="D2" s="11" t="s">
        <v>11</v>
      </c>
      <c r="E2" s="4" t="s">
        <v>32</v>
      </c>
      <c r="F2" s="4" t="s">
        <v>2</v>
      </c>
      <c r="G2" s="4">
        <v>30</v>
      </c>
      <c r="H2" s="11" t="s">
        <v>120</v>
      </c>
      <c r="I2" s="4">
        <v>3.7</v>
      </c>
      <c r="J2" s="9">
        <v>54650</v>
      </c>
      <c r="K2" s="20">
        <v>1250</v>
      </c>
      <c r="L2" s="7">
        <v>105.7565</v>
      </c>
      <c r="M2" s="6">
        <v>7.2229859999999997</v>
      </c>
      <c r="N2" s="5">
        <v>104.17990709999999</v>
      </c>
      <c r="O2" s="5">
        <v>20</v>
      </c>
      <c r="P2" s="4" t="s">
        <v>120</v>
      </c>
      <c r="Q2" s="4">
        <v>3.5</v>
      </c>
      <c r="R2" s="9">
        <v>50997</v>
      </c>
      <c r="S2" s="20">
        <v>1250</v>
      </c>
      <c r="T2" s="7">
        <v>105.84685</v>
      </c>
      <c r="U2" s="6">
        <v>4.7875860000000001</v>
      </c>
      <c r="V2" s="5">
        <v>99.373075</v>
      </c>
      <c r="W2" s="4"/>
    </row>
    <row r="3" spans="1:36">
      <c r="A3" s="13">
        <v>5.7359156999999925</v>
      </c>
      <c r="B3" s="5" t="s">
        <v>878</v>
      </c>
      <c r="C3" s="12">
        <v>0.98995128149282496</v>
      </c>
      <c r="D3" s="11" t="s">
        <v>11</v>
      </c>
      <c r="E3" s="4" t="s">
        <v>14</v>
      </c>
      <c r="F3" s="4" t="s">
        <v>9</v>
      </c>
      <c r="G3" s="4">
        <v>30</v>
      </c>
      <c r="H3" s="11" t="s">
        <v>710</v>
      </c>
      <c r="I3" s="4">
        <v>4.875</v>
      </c>
      <c r="J3" s="9">
        <v>54697</v>
      </c>
      <c r="K3" s="20">
        <v>1500</v>
      </c>
      <c r="L3" s="7">
        <v>104.03037</v>
      </c>
      <c r="M3" s="6">
        <v>16.223680000000002</v>
      </c>
      <c r="N3" s="5">
        <v>227.21963629999999</v>
      </c>
      <c r="O3" s="5">
        <v>20</v>
      </c>
      <c r="P3" s="4" t="s">
        <v>710</v>
      </c>
      <c r="Q3" s="4">
        <v>4.625</v>
      </c>
      <c r="R3" s="9">
        <v>51044</v>
      </c>
      <c r="S3" s="20">
        <v>500</v>
      </c>
      <c r="T3" s="7">
        <v>103.96423</v>
      </c>
      <c r="U3" s="6">
        <v>3.4499200000000001</v>
      </c>
      <c r="V3" s="5">
        <v>221.4837206</v>
      </c>
      <c r="W3" s="4"/>
      <c r="AJ3" s="14"/>
    </row>
    <row r="4" spans="1:36">
      <c r="A4" s="13">
        <v>-15.99836221999999</v>
      </c>
      <c r="B4" s="5" t="s">
        <v>877</v>
      </c>
      <c r="C4" s="12">
        <v>0.98377609951599199</v>
      </c>
      <c r="D4" s="11" t="s">
        <v>11</v>
      </c>
      <c r="E4" s="4" t="s">
        <v>20</v>
      </c>
      <c r="F4" s="4" t="s">
        <v>64</v>
      </c>
      <c r="G4" s="4">
        <v>30</v>
      </c>
      <c r="H4" s="11" t="s">
        <v>256</v>
      </c>
      <c r="I4" s="4">
        <v>3.125</v>
      </c>
      <c r="J4" s="9">
        <v>54734</v>
      </c>
      <c r="K4" s="20">
        <v>1250</v>
      </c>
      <c r="L4" s="7">
        <v>98.046890000000005</v>
      </c>
      <c r="M4" s="6">
        <v>9.8399619999999999</v>
      </c>
      <c r="N4" s="5">
        <v>87.334579880000007</v>
      </c>
      <c r="O4" s="5">
        <v>20</v>
      </c>
      <c r="P4" s="4" t="s">
        <v>256</v>
      </c>
      <c r="Q4" s="4">
        <v>6.375</v>
      </c>
      <c r="R4" s="9">
        <v>50754</v>
      </c>
      <c r="S4" s="20">
        <v>2750</v>
      </c>
      <c r="T4" s="7">
        <v>146.21132</v>
      </c>
      <c r="U4" s="6">
        <v>3.4198</v>
      </c>
      <c r="V4" s="5">
        <v>103.3329421</v>
      </c>
      <c r="W4" s="4"/>
    </row>
    <row r="5" spans="1:36">
      <c r="A5" s="13">
        <v>-8.8882408000000055</v>
      </c>
      <c r="B5" s="5" t="s">
        <v>876</v>
      </c>
      <c r="C5" s="12">
        <v>0.94513037423238411</v>
      </c>
      <c r="D5" s="11" t="s">
        <v>11</v>
      </c>
      <c r="E5" s="4" t="s">
        <v>32</v>
      </c>
      <c r="F5" s="4" t="s">
        <v>2</v>
      </c>
      <c r="G5" s="4">
        <v>30</v>
      </c>
      <c r="H5" s="11" t="s">
        <v>143</v>
      </c>
      <c r="I5" s="4">
        <v>4.1500000000000004</v>
      </c>
      <c r="J5" s="9">
        <v>53752</v>
      </c>
      <c r="K5" s="20">
        <v>1750</v>
      </c>
      <c r="L5" s="7">
        <v>110.78225</v>
      </c>
      <c r="M5" s="6">
        <v>6.8856000000000002</v>
      </c>
      <c r="N5" s="5">
        <v>124.0358128</v>
      </c>
      <c r="O5" s="5">
        <v>20</v>
      </c>
      <c r="P5" s="4" t="s">
        <v>143</v>
      </c>
      <c r="Q5" s="4">
        <v>5.65</v>
      </c>
      <c r="R5" s="9">
        <v>51836</v>
      </c>
      <c r="S5" s="20">
        <v>1000</v>
      </c>
      <c r="T5" s="7">
        <v>132.85458</v>
      </c>
      <c r="U5" s="6">
        <v>12.001758000000001</v>
      </c>
      <c r="V5" s="5">
        <v>132.92405360000001</v>
      </c>
      <c r="W5" s="4"/>
    </row>
    <row r="6" spans="1:36">
      <c r="A6" s="13">
        <v>-13.567669200000012</v>
      </c>
      <c r="B6" s="5" t="s">
        <v>875</v>
      </c>
      <c r="C6" s="12">
        <v>0.88297307511619727</v>
      </c>
      <c r="D6" s="11" t="s">
        <v>11</v>
      </c>
      <c r="E6" s="4" t="s">
        <v>20</v>
      </c>
      <c r="F6" s="4" t="s">
        <v>9</v>
      </c>
      <c r="G6" s="4">
        <v>30</v>
      </c>
      <c r="H6" s="11" t="s">
        <v>874</v>
      </c>
      <c r="I6" s="4">
        <v>5</v>
      </c>
      <c r="J6" s="9">
        <v>53128</v>
      </c>
      <c r="K6" s="20">
        <v>750</v>
      </c>
      <c r="L6" s="7">
        <v>115.22006</v>
      </c>
      <c r="M6" s="6">
        <v>7.7483940000000002</v>
      </c>
      <c r="N6" s="5">
        <v>178.96125019999999</v>
      </c>
      <c r="O6" s="5">
        <v>20</v>
      </c>
      <c r="P6" s="4" t="s">
        <v>874</v>
      </c>
      <c r="Q6" s="4">
        <v>5.6</v>
      </c>
      <c r="R6" s="9">
        <v>51697</v>
      </c>
      <c r="S6" s="20">
        <v>1250</v>
      </c>
      <c r="T6" s="7">
        <v>121.66925999999999</v>
      </c>
      <c r="U6" s="6">
        <v>0.26960000000000001</v>
      </c>
      <c r="V6" s="5">
        <v>192.52891940000001</v>
      </c>
      <c r="W6" s="4"/>
    </row>
    <row r="7" spans="1:36">
      <c r="A7" s="13">
        <v>-5.9645907999999821</v>
      </c>
      <c r="B7" s="5" t="s">
        <v>873</v>
      </c>
      <c r="C7" s="12">
        <v>0.87843849905765492</v>
      </c>
      <c r="D7" s="11" t="s">
        <v>4</v>
      </c>
      <c r="E7" s="4" t="s">
        <v>3</v>
      </c>
      <c r="F7" s="4" t="s">
        <v>2</v>
      </c>
      <c r="G7" s="4">
        <v>30</v>
      </c>
      <c r="H7" s="11" t="s">
        <v>47</v>
      </c>
      <c r="I7" s="4">
        <v>4.75</v>
      </c>
      <c r="J7" s="9">
        <v>53256</v>
      </c>
      <c r="K7" s="20">
        <v>1750</v>
      </c>
      <c r="L7" s="7">
        <v>120.62161999999999</v>
      </c>
      <c r="M7" s="6">
        <v>14.497344</v>
      </c>
      <c r="N7" s="5">
        <v>126.96109610000001</v>
      </c>
      <c r="O7" s="5">
        <v>20</v>
      </c>
      <c r="P7" s="4" t="s">
        <v>47</v>
      </c>
      <c r="Q7" s="4">
        <v>4.4109999999999996</v>
      </c>
      <c r="R7" s="9">
        <v>50518</v>
      </c>
      <c r="S7" s="20">
        <v>1500</v>
      </c>
      <c r="T7" s="7">
        <v>113.63166</v>
      </c>
      <c r="U7" s="6">
        <v>4.2475860000000001</v>
      </c>
      <c r="V7" s="5">
        <v>132.92568689999999</v>
      </c>
      <c r="W7" s="4"/>
      <c r="AJ7" s="14"/>
    </row>
    <row r="8" spans="1:36">
      <c r="A8" s="13">
        <v>-27.591866699999997</v>
      </c>
      <c r="B8" s="5" t="s">
        <v>872</v>
      </c>
      <c r="C8" s="12">
        <v>0.87779870127888748</v>
      </c>
      <c r="D8" s="11" t="s">
        <v>11</v>
      </c>
      <c r="E8" s="4" t="s">
        <v>20</v>
      </c>
      <c r="F8" s="4" t="s">
        <v>9</v>
      </c>
      <c r="G8" s="4">
        <v>30</v>
      </c>
      <c r="H8" s="11" t="s">
        <v>214</v>
      </c>
      <c r="I8" s="4">
        <v>4.2</v>
      </c>
      <c r="J8" s="9">
        <v>54819</v>
      </c>
      <c r="K8" s="20">
        <v>1250</v>
      </c>
      <c r="L8" s="7">
        <v>105.59853</v>
      </c>
      <c r="M8" s="6">
        <v>6.3639720000000004</v>
      </c>
      <c r="N8" s="5">
        <v>152.4517693</v>
      </c>
      <c r="O8" s="5">
        <v>20</v>
      </c>
      <c r="P8" s="4" t="s">
        <v>214</v>
      </c>
      <c r="Q8" s="4">
        <v>6.45</v>
      </c>
      <c r="R8" s="9">
        <v>51380</v>
      </c>
      <c r="S8" s="20">
        <v>600</v>
      </c>
      <c r="T8" s="7">
        <v>135.37184999999999</v>
      </c>
      <c r="U8" s="6">
        <v>0</v>
      </c>
      <c r="V8" s="5">
        <v>180.04363599999999</v>
      </c>
      <c r="W8" s="4"/>
    </row>
    <row r="9" spans="1:36">
      <c r="A9" s="13">
        <v>-18.858715199999978</v>
      </c>
      <c r="B9" s="5" t="s">
        <v>871</v>
      </c>
      <c r="C9" s="12">
        <v>0.83489564703573549</v>
      </c>
      <c r="D9" s="11" t="s">
        <v>11</v>
      </c>
      <c r="E9" s="4" t="s">
        <v>20</v>
      </c>
      <c r="F9" s="4" t="s">
        <v>9</v>
      </c>
      <c r="G9" s="4">
        <v>30</v>
      </c>
      <c r="H9" s="11" t="s">
        <v>712</v>
      </c>
      <c r="I9" s="4">
        <v>5.0999999999999996</v>
      </c>
      <c r="J9" s="9">
        <v>54497</v>
      </c>
      <c r="K9" s="20">
        <v>1000</v>
      </c>
      <c r="L9" s="7">
        <v>120.96455</v>
      </c>
      <c r="M9" s="6">
        <v>9.5371579999999998</v>
      </c>
      <c r="N9" s="5">
        <v>155.32217410000001</v>
      </c>
      <c r="O9" s="5">
        <v>20</v>
      </c>
      <c r="P9" s="4" t="s">
        <v>712</v>
      </c>
      <c r="Q9" s="4">
        <v>7.625</v>
      </c>
      <c r="R9" s="9">
        <v>50785</v>
      </c>
      <c r="S9" s="20">
        <v>1250</v>
      </c>
      <c r="T9" s="7">
        <v>150.85772</v>
      </c>
      <c r="U9" s="6">
        <v>0.223</v>
      </c>
      <c r="V9" s="5">
        <v>174.18088929999999</v>
      </c>
      <c r="W9" s="4"/>
    </row>
    <row r="10" spans="1:36">
      <c r="A10" s="13">
        <v>-2.9037105999999966</v>
      </c>
      <c r="B10" s="5" t="s">
        <v>870</v>
      </c>
      <c r="C10" s="12">
        <v>0.81614978778179792</v>
      </c>
      <c r="D10" s="11" t="s">
        <v>11</v>
      </c>
      <c r="E10" s="4" t="s">
        <v>35</v>
      </c>
      <c r="F10" s="4" t="s">
        <v>2</v>
      </c>
      <c r="G10" s="4">
        <v>30</v>
      </c>
      <c r="H10" s="11" t="s">
        <v>184</v>
      </c>
      <c r="I10" s="4">
        <v>4.5</v>
      </c>
      <c r="J10" s="9">
        <v>54398</v>
      </c>
      <c r="K10" s="20">
        <v>1500</v>
      </c>
      <c r="L10" s="7">
        <v>121.5176</v>
      </c>
      <c r="M10" s="6">
        <v>11.301976</v>
      </c>
      <c r="N10" s="5">
        <v>100.2570841</v>
      </c>
      <c r="O10" s="5">
        <v>20</v>
      </c>
      <c r="P10" s="4" t="s">
        <v>184</v>
      </c>
      <c r="Q10" s="4">
        <v>5.875</v>
      </c>
      <c r="R10" s="9">
        <v>50025</v>
      </c>
      <c r="S10" s="20">
        <v>3000</v>
      </c>
      <c r="T10" s="7">
        <v>136.77718999999999</v>
      </c>
      <c r="U10" s="6">
        <v>1.6292</v>
      </c>
      <c r="V10" s="5">
        <v>103.1607947</v>
      </c>
      <c r="W10" s="4"/>
      <c r="AJ10" s="14"/>
    </row>
    <row r="11" spans="1:36">
      <c r="A11" s="13">
        <v>3.2774649000000124</v>
      </c>
      <c r="B11" s="5" t="s">
        <v>869</v>
      </c>
      <c r="C11" s="12">
        <v>0.80703773013395841</v>
      </c>
      <c r="D11" s="11" t="s">
        <v>11</v>
      </c>
      <c r="E11" s="4" t="s">
        <v>40</v>
      </c>
      <c r="F11" s="4" t="s">
        <v>9</v>
      </c>
      <c r="G11" s="4">
        <v>30</v>
      </c>
      <c r="H11" s="11" t="s">
        <v>39</v>
      </c>
      <c r="I11" s="4">
        <v>5.3</v>
      </c>
      <c r="J11" s="9">
        <v>54558</v>
      </c>
      <c r="K11" s="20">
        <v>750</v>
      </c>
      <c r="L11" s="7">
        <v>117.55679000000001</v>
      </c>
      <c r="M11" s="6">
        <v>13.949351999999999</v>
      </c>
      <c r="N11" s="5">
        <v>190.51551380000001</v>
      </c>
      <c r="O11" s="5">
        <v>20</v>
      </c>
      <c r="P11" s="4" t="s">
        <v>39</v>
      </c>
      <c r="Q11" s="4">
        <v>5</v>
      </c>
      <c r="R11" s="9">
        <v>50303</v>
      </c>
      <c r="S11" s="20">
        <v>1250</v>
      </c>
      <c r="T11" s="7">
        <v>113.51783</v>
      </c>
      <c r="U11" s="6">
        <v>15.686544</v>
      </c>
      <c r="V11" s="5">
        <v>187.2380489</v>
      </c>
      <c r="W11" s="4"/>
    </row>
    <row r="12" spans="1:36">
      <c r="A12" s="13">
        <v>-41.404776499999997</v>
      </c>
      <c r="B12" s="5" t="s">
        <v>868</v>
      </c>
      <c r="C12" s="12">
        <v>0.80577162693641124</v>
      </c>
      <c r="D12" s="11" t="s">
        <v>11</v>
      </c>
      <c r="E12" s="4" t="s">
        <v>20</v>
      </c>
      <c r="F12" s="4" t="s">
        <v>9</v>
      </c>
      <c r="G12" s="4">
        <v>30</v>
      </c>
      <c r="H12" s="11" t="s">
        <v>867</v>
      </c>
      <c r="I12" s="4">
        <v>5.4</v>
      </c>
      <c r="J12" s="9">
        <v>53858</v>
      </c>
      <c r="K12" s="20">
        <v>831.39700000000005</v>
      </c>
      <c r="L12" s="7">
        <v>116.15600000000001</v>
      </c>
      <c r="M12" s="6">
        <v>6.9701320000000004</v>
      </c>
      <c r="N12" s="5">
        <v>208.60689769999999</v>
      </c>
      <c r="O12" s="5">
        <v>20</v>
      </c>
      <c r="P12" s="4" t="s">
        <v>867</v>
      </c>
      <c r="Q12" s="4">
        <v>6.75</v>
      </c>
      <c r="R12" s="9">
        <v>51089</v>
      </c>
      <c r="S12" s="20">
        <v>1400</v>
      </c>
      <c r="T12" s="7">
        <v>127.595</v>
      </c>
      <c r="U12" s="6">
        <v>3.3255859999999999</v>
      </c>
      <c r="V12" s="5">
        <v>250.01167419999999</v>
      </c>
      <c r="W12" s="4"/>
    </row>
    <row r="13" spans="1:36">
      <c r="A13" s="13">
        <v>22.337411300000014</v>
      </c>
      <c r="B13" s="5" t="s">
        <v>866</v>
      </c>
      <c r="C13" s="12">
        <v>0.77558527783943754</v>
      </c>
      <c r="D13" s="11" t="s">
        <v>11</v>
      </c>
      <c r="E13" s="4" t="s">
        <v>20</v>
      </c>
      <c r="F13" s="4" t="s">
        <v>9</v>
      </c>
      <c r="G13" s="4">
        <v>30</v>
      </c>
      <c r="H13" s="11" t="s">
        <v>246</v>
      </c>
      <c r="I13" s="4">
        <v>5.5</v>
      </c>
      <c r="J13" s="9">
        <v>54469</v>
      </c>
      <c r="K13" s="20">
        <v>1500</v>
      </c>
      <c r="L13" s="7">
        <v>110.82541000000001</v>
      </c>
      <c r="M13" s="6">
        <v>8.6159999999999997</v>
      </c>
      <c r="N13" s="5">
        <v>246.8654894</v>
      </c>
      <c r="O13" s="5">
        <v>20</v>
      </c>
      <c r="P13" s="4" t="s">
        <v>246</v>
      </c>
      <c r="Q13" s="4">
        <v>4.5</v>
      </c>
      <c r="R13" s="9">
        <v>50510</v>
      </c>
      <c r="S13" s="20">
        <v>1750</v>
      </c>
      <c r="T13" s="7">
        <v>102.2683</v>
      </c>
      <c r="U13" s="6">
        <v>0.51980000000000004</v>
      </c>
      <c r="V13" s="5">
        <v>224.52807809999999</v>
      </c>
      <c r="W13" s="4"/>
      <c r="AJ13" s="14"/>
    </row>
    <row r="14" spans="1:36">
      <c r="A14" s="13">
        <v>-56.867017799999985</v>
      </c>
      <c r="B14" s="5" t="s">
        <v>865</v>
      </c>
      <c r="C14" s="12">
        <v>0.77409698123980664</v>
      </c>
      <c r="D14" s="11" t="s">
        <v>11</v>
      </c>
      <c r="E14" s="4" t="s">
        <v>59</v>
      </c>
      <c r="F14" s="4" t="s">
        <v>9</v>
      </c>
      <c r="G14" s="4">
        <v>30</v>
      </c>
      <c r="H14" s="11" t="s">
        <v>270</v>
      </c>
      <c r="I14" s="4">
        <v>4.3499999999999996</v>
      </c>
      <c r="J14" s="9">
        <v>54285</v>
      </c>
      <c r="K14" s="20">
        <v>1000</v>
      </c>
      <c r="L14" s="7">
        <v>105.96715</v>
      </c>
      <c r="M14" s="6">
        <v>7.4563860000000002</v>
      </c>
      <c r="N14" s="5">
        <v>167.3594769</v>
      </c>
      <c r="O14" s="5">
        <v>20</v>
      </c>
      <c r="P14" s="4" t="s">
        <v>270</v>
      </c>
      <c r="Q14" s="4">
        <v>7.3</v>
      </c>
      <c r="R14" s="9">
        <v>51089</v>
      </c>
      <c r="S14" s="20">
        <v>722.48099999999999</v>
      </c>
      <c r="T14" s="7">
        <v>138.87217000000001</v>
      </c>
      <c r="U14" s="6">
        <v>8.1923720000000007</v>
      </c>
      <c r="V14" s="5">
        <v>224.22649469999999</v>
      </c>
      <c r="W14" s="4"/>
    </row>
    <row r="15" spans="1:36">
      <c r="A15" s="13">
        <v>-8.9344528000000025</v>
      </c>
      <c r="B15" s="5" t="s">
        <v>864</v>
      </c>
      <c r="C15" s="12">
        <v>0.73271937569829515</v>
      </c>
      <c r="D15" s="11" t="s">
        <v>11</v>
      </c>
      <c r="E15" s="4" t="s">
        <v>20</v>
      </c>
      <c r="F15" s="4" t="s">
        <v>9</v>
      </c>
      <c r="G15" s="4">
        <v>30</v>
      </c>
      <c r="H15" s="11" t="s">
        <v>863</v>
      </c>
      <c r="I15" s="4">
        <v>5</v>
      </c>
      <c r="J15" s="9">
        <v>53281</v>
      </c>
      <c r="K15" s="20">
        <v>2000</v>
      </c>
      <c r="L15" s="7">
        <v>113.18555000000001</v>
      </c>
      <c r="M15" s="6">
        <v>4.1643999999999997</v>
      </c>
      <c r="N15" s="5">
        <v>190.45700740000001</v>
      </c>
      <c r="O15" s="5">
        <v>20</v>
      </c>
      <c r="P15" s="4" t="s">
        <v>863</v>
      </c>
      <c r="Q15" s="4">
        <v>7.45</v>
      </c>
      <c r="R15" s="9">
        <v>51028</v>
      </c>
      <c r="S15" s="20">
        <v>1000</v>
      </c>
      <c r="T15" s="7">
        <v>144.90884</v>
      </c>
      <c r="U15" s="6">
        <v>0.1</v>
      </c>
      <c r="V15" s="5">
        <v>199.39146020000001</v>
      </c>
      <c r="W15" s="4"/>
      <c r="AJ15" s="14"/>
    </row>
    <row r="16" spans="1:36">
      <c r="A16" s="13">
        <v>1.990536800000001</v>
      </c>
      <c r="B16" s="5" t="s">
        <v>862</v>
      </c>
      <c r="C16" s="12">
        <v>0.71454248700185197</v>
      </c>
      <c r="D16" s="11" t="s">
        <v>11</v>
      </c>
      <c r="E16" s="4" t="s">
        <v>43</v>
      </c>
      <c r="F16" s="4" t="s">
        <v>163</v>
      </c>
      <c r="G16" s="4">
        <v>30</v>
      </c>
      <c r="H16" s="11" t="s">
        <v>204</v>
      </c>
      <c r="I16" s="4">
        <v>4.25</v>
      </c>
      <c r="J16" s="9">
        <v>53729</v>
      </c>
      <c r="K16" s="20">
        <v>3000</v>
      </c>
      <c r="L16" s="7">
        <v>120.84618</v>
      </c>
      <c r="M16" s="6">
        <v>14.703761999999999</v>
      </c>
      <c r="N16" s="5">
        <v>81.847137660000001</v>
      </c>
      <c r="O16" s="5">
        <v>20</v>
      </c>
      <c r="P16" s="4" t="s">
        <v>204</v>
      </c>
      <c r="Q16" s="4">
        <v>4.0999999999999996</v>
      </c>
      <c r="R16" s="9">
        <v>50077</v>
      </c>
      <c r="S16" s="20">
        <v>2500</v>
      </c>
      <c r="T16" s="7">
        <v>116.90306</v>
      </c>
      <c r="U16" s="6">
        <v>1.2490000000000001</v>
      </c>
      <c r="V16" s="5">
        <v>79.85660086</v>
      </c>
      <c r="W16" s="4"/>
      <c r="AJ16" s="14"/>
    </row>
    <row r="17" spans="1:36">
      <c r="A17" s="13">
        <v>-10.622386110000008</v>
      </c>
      <c r="B17" s="5" t="s">
        <v>861</v>
      </c>
      <c r="C17" s="12">
        <v>0.70959590875430612</v>
      </c>
      <c r="D17" s="11" t="s">
        <v>4</v>
      </c>
      <c r="E17" s="4" t="s">
        <v>3</v>
      </c>
      <c r="F17" s="4" t="s">
        <v>2</v>
      </c>
      <c r="G17" s="4">
        <v>30</v>
      </c>
      <c r="H17" s="11" t="s">
        <v>382</v>
      </c>
      <c r="I17" s="4">
        <v>4.33</v>
      </c>
      <c r="J17" s="9">
        <v>54497</v>
      </c>
      <c r="K17" s="20">
        <v>2750</v>
      </c>
      <c r="L17" s="7">
        <v>118.41833</v>
      </c>
      <c r="M17" s="6">
        <v>25.013310000000001</v>
      </c>
      <c r="N17" s="5">
        <v>99.905166489999999</v>
      </c>
      <c r="O17" s="5">
        <v>20</v>
      </c>
      <c r="P17" s="4" t="s">
        <v>382</v>
      </c>
      <c r="Q17" s="4">
        <v>4.0780000000000003</v>
      </c>
      <c r="R17" s="9">
        <v>50883</v>
      </c>
      <c r="S17" s="20">
        <v>1500</v>
      </c>
      <c r="T17" s="7">
        <v>112.50566000000001</v>
      </c>
      <c r="U17" s="6">
        <v>4.0331999999999999</v>
      </c>
      <c r="V17" s="5">
        <v>110.52755260000001</v>
      </c>
      <c r="W17" s="4"/>
      <c r="AJ17" s="14"/>
    </row>
    <row r="18" spans="1:36">
      <c r="A18" s="13">
        <v>-6.0517678399999966</v>
      </c>
      <c r="B18" s="5" t="s">
        <v>860</v>
      </c>
      <c r="C18" s="12">
        <v>0.70813260665769806</v>
      </c>
      <c r="D18" s="11" t="s">
        <v>11</v>
      </c>
      <c r="E18" s="4" t="s">
        <v>43</v>
      </c>
      <c r="F18" s="4" t="s">
        <v>2</v>
      </c>
      <c r="G18" s="4">
        <v>30</v>
      </c>
      <c r="H18" s="11" t="s">
        <v>126</v>
      </c>
      <c r="I18" s="4">
        <v>4.05</v>
      </c>
      <c r="J18" s="9">
        <v>53926</v>
      </c>
      <c r="K18" s="20">
        <v>3500</v>
      </c>
      <c r="L18" s="7">
        <v>116.74881999999999</v>
      </c>
      <c r="M18" s="6">
        <v>14.932944000000001</v>
      </c>
      <c r="N18" s="5">
        <v>83.826080910000002</v>
      </c>
      <c r="O18" s="5">
        <v>20</v>
      </c>
      <c r="P18" s="4" t="s">
        <v>126</v>
      </c>
      <c r="Q18" s="4">
        <v>3.875</v>
      </c>
      <c r="R18" s="9">
        <v>50274</v>
      </c>
      <c r="S18" s="20">
        <v>2750</v>
      </c>
      <c r="T18" s="7">
        <v>112.53912</v>
      </c>
      <c r="U18" s="6">
        <v>4.7585899999999999</v>
      </c>
      <c r="V18" s="5">
        <v>89.877848749999998</v>
      </c>
      <c r="W18" s="4"/>
      <c r="AJ18" s="14"/>
    </row>
    <row r="19" spans="1:36">
      <c r="A19" s="13">
        <v>-17.710103799999999</v>
      </c>
      <c r="B19" s="5" t="s">
        <v>859</v>
      </c>
      <c r="C19" s="12">
        <v>0.7047343336591726</v>
      </c>
      <c r="D19" s="11" t="s">
        <v>11</v>
      </c>
      <c r="E19" s="4" t="s">
        <v>43</v>
      </c>
      <c r="F19" s="4" t="s">
        <v>2</v>
      </c>
      <c r="G19" s="4">
        <v>30</v>
      </c>
      <c r="H19" s="11" t="s">
        <v>165</v>
      </c>
      <c r="I19" s="4">
        <v>4</v>
      </c>
      <c r="J19" s="9">
        <v>54011</v>
      </c>
      <c r="K19" s="20">
        <v>2250</v>
      </c>
      <c r="L19" s="7">
        <v>110.85575</v>
      </c>
      <c r="M19" s="6">
        <v>31.317446</v>
      </c>
      <c r="N19" s="5">
        <v>108.8124796</v>
      </c>
      <c r="O19" s="5">
        <v>20</v>
      </c>
      <c r="P19" s="4" t="s">
        <v>165</v>
      </c>
      <c r="Q19" s="4">
        <v>5.375</v>
      </c>
      <c r="R19" s="9">
        <v>51332</v>
      </c>
      <c r="S19" s="20">
        <v>2240.4349999999999</v>
      </c>
      <c r="T19" s="7">
        <v>129.11607000000001</v>
      </c>
      <c r="U19" s="6">
        <v>1.4962</v>
      </c>
      <c r="V19" s="5">
        <v>126.5225834</v>
      </c>
      <c r="W19" s="4"/>
    </row>
    <row r="20" spans="1:36">
      <c r="A20" s="13">
        <v>-3.2470501000000098</v>
      </c>
      <c r="B20" s="5" t="s">
        <v>858</v>
      </c>
      <c r="C20" s="12">
        <v>0.70367717012716147</v>
      </c>
      <c r="D20" s="11" t="s">
        <v>11</v>
      </c>
      <c r="E20" s="4" t="s">
        <v>84</v>
      </c>
      <c r="F20" s="4" t="s">
        <v>9</v>
      </c>
      <c r="G20" s="4">
        <v>30</v>
      </c>
      <c r="H20" s="11" t="s">
        <v>541</v>
      </c>
      <c r="I20" s="4">
        <v>4.3</v>
      </c>
      <c r="J20" s="9">
        <v>54483</v>
      </c>
      <c r="K20" s="20">
        <v>1000</v>
      </c>
      <c r="L20" s="7">
        <v>114.67946999999999</v>
      </c>
      <c r="M20" s="6">
        <v>2.7968000000000002</v>
      </c>
      <c r="N20" s="5">
        <v>115.56010569999999</v>
      </c>
      <c r="O20" s="5">
        <v>20</v>
      </c>
      <c r="P20" s="4" t="s">
        <v>541</v>
      </c>
      <c r="Q20" s="4">
        <v>3.55</v>
      </c>
      <c r="R20" s="9">
        <v>50997</v>
      </c>
      <c r="S20" s="20">
        <v>500</v>
      </c>
      <c r="T20" s="7">
        <v>103.67462999999999</v>
      </c>
      <c r="U20" s="6">
        <v>1.7121999999999999</v>
      </c>
      <c r="V20" s="5">
        <v>118.8071558</v>
      </c>
      <c r="W20" s="4"/>
      <c r="AJ20" s="14"/>
    </row>
    <row r="21" spans="1:36">
      <c r="A21" s="13">
        <v>-4.5311172800000037</v>
      </c>
      <c r="B21" s="5" t="s">
        <v>857</v>
      </c>
      <c r="C21" s="12">
        <v>0.68657264866407541</v>
      </c>
      <c r="D21" s="11" t="s">
        <v>11</v>
      </c>
      <c r="E21" s="4" t="s">
        <v>32</v>
      </c>
      <c r="F21" s="4" t="s">
        <v>2</v>
      </c>
      <c r="G21" s="4">
        <v>30</v>
      </c>
      <c r="H21" s="11" t="s">
        <v>236</v>
      </c>
      <c r="I21" s="4">
        <v>4.25</v>
      </c>
      <c r="J21" s="9">
        <v>54722</v>
      </c>
      <c r="K21" s="20">
        <v>3750</v>
      </c>
      <c r="L21" s="7">
        <v>118.02106000000001</v>
      </c>
      <c r="M21" s="6">
        <v>35.821359999999999</v>
      </c>
      <c r="N21" s="5">
        <v>94.238177989999997</v>
      </c>
      <c r="O21" s="5">
        <v>20</v>
      </c>
      <c r="P21" s="4" t="s">
        <v>236</v>
      </c>
      <c r="Q21" s="4">
        <v>4.125</v>
      </c>
      <c r="R21" s="9">
        <v>50936</v>
      </c>
      <c r="S21" s="20">
        <v>2000</v>
      </c>
      <c r="T21" s="7">
        <v>115.04297</v>
      </c>
      <c r="U21" s="6">
        <v>13.551959999999999</v>
      </c>
      <c r="V21" s="5">
        <v>98.769295270000001</v>
      </c>
      <c r="W21" s="4"/>
      <c r="AJ21" s="14"/>
    </row>
    <row r="22" spans="1:36">
      <c r="A22" s="13">
        <v>-13.55335629999999</v>
      </c>
      <c r="B22" s="5" t="s">
        <v>854</v>
      </c>
      <c r="C22" s="12">
        <v>0.65950052090400868</v>
      </c>
      <c r="D22" s="11" t="s">
        <v>11</v>
      </c>
      <c r="E22" s="4" t="s">
        <v>50</v>
      </c>
      <c r="F22" s="4" t="s">
        <v>9</v>
      </c>
      <c r="G22" s="4">
        <v>30</v>
      </c>
      <c r="H22" s="11" t="s">
        <v>196</v>
      </c>
      <c r="I22" s="4">
        <v>4.75</v>
      </c>
      <c r="J22" s="9">
        <v>53837</v>
      </c>
      <c r="K22" s="20">
        <v>1500</v>
      </c>
      <c r="L22" s="7">
        <v>110.93277</v>
      </c>
      <c r="M22" s="6">
        <v>1.101</v>
      </c>
      <c r="N22" s="5">
        <v>178.837625</v>
      </c>
      <c r="O22" s="5">
        <v>20</v>
      </c>
      <c r="P22" s="4" t="s">
        <v>196</v>
      </c>
      <c r="Q22" s="4">
        <v>6</v>
      </c>
      <c r="R22" s="9">
        <v>51050</v>
      </c>
      <c r="S22" s="20">
        <v>1500</v>
      </c>
      <c r="T22" s="7">
        <v>126.58826000000001</v>
      </c>
      <c r="U22" s="6">
        <v>0.83199999999999996</v>
      </c>
      <c r="V22" s="5">
        <v>192.39098129999999</v>
      </c>
      <c r="W22" s="4"/>
    </row>
    <row r="23" spans="1:36">
      <c r="A23" s="13">
        <v>-45.583047000000022</v>
      </c>
      <c r="B23" s="5" t="s">
        <v>856</v>
      </c>
      <c r="C23" s="12">
        <v>0.64739210252732382</v>
      </c>
      <c r="D23" s="11" t="s">
        <v>11</v>
      </c>
      <c r="E23" s="4" t="s">
        <v>20</v>
      </c>
      <c r="F23" s="4" t="s">
        <v>9</v>
      </c>
      <c r="G23" s="4">
        <v>30</v>
      </c>
      <c r="H23" s="11" t="s">
        <v>113</v>
      </c>
      <c r="I23" s="4">
        <v>5.2</v>
      </c>
      <c r="J23" s="9">
        <v>54118</v>
      </c>
      <c r="K23" s="20">
        <v>750</v>
      </c>
      <c r="L23" s="7">
        <v>113.66928</v>
      </c>
      <c r="M23" s="6">
        <v>2.8957999999999999</v>
      </c>
      <c r="N23" s="5">
        <v>203.94529929999999</v>
      </c>
      <c r="O23" s="5">
        <v>20</v>
      </c>
      <c r="P23" s="4" t="s">
        <v>113</v>
      </c>
      <c r="Q23" s="4">
        <v>6.55</v>
      </c>
      <c r="R23" s="9">
        <v>51394</v>
      </c>
      <c r="S23" s="20">
        <v>400</v>
      </c>
      <c r="T23" s="7">
        <v>125.40754</v>
      </c>
      <c r="U23" s="6">
        <v>0.18820000000000001</v>
      </c>
      <c r="V23" s="5">
        <v>249.52834630000001</v>
      </c>
      <c r="W23" s="4"/>
    </row>
    <row r="24" spans="1:36">
      <c r="A24" s="13">
        <v>-5.2328164500000014</v>
      </c>
      <c r="B24" s="5" t="s">
        <v>855</v>
      </c>
      <c r="C24" s="12">
        <v>0.64334044476638397</v>
      </c>
      <c r="D24" s="11" t="s">
        <v>11</v>
      </c>
      <c r="E24" s="4" t="s">
        <v>14</v>
      </c>
      <c r="F24" s="4" t="s">
        <v>2</v>
      </c>
      <c r="G24" s="4">
        <v>30</v>
      </c>
      <c r="H24" s="11" t="s">
        <v>745</v>
      </c>
      <c r="I24" s="4">
        <v>3.95</v>
      </c>
      <c r="J24" s="9">
        <v>54514</v>
      </c>
      <c r="K24" s="20">
        <v>900</v>
      </c>
      <c r="L24" s="7">
        <v>113.27275</v>
      </c>
      <c r="M24" s="6">
        <v>0.33900000000000002</v>
      </c>
      <c r="N24" s="5">
        <v>90.410269299999996</v>
      </c>
      <c r="O24" s="5">
        <v>20</v>
      </c>
      <c r="P24" s="4" t="s">
        <v>745</v>
      </c>
      <c r="Q24" s="4">
        <v>3.875</v>
      </c>
      <c r="R24" s="9">
        <v>50861</v>
      </c>
      <c r="S24" s="20">
        <v>700</v>
      </c>
      <c r="T24" s="7">
        <v>111.88094</v>
      </c>
      <c r="U24" s="6">
        <v>0.5</v>
      </c>
      <c r="V24" s="5">
        <v>95.643085749999997</v>
      </c>
      <c r="W24" s="4"/>
      <c r="AJ24" s="14"/>
    </row>
    <row r="25" spans="1:36">
      <c r="A25" s="13">
        <v>-14.786049800000001</v>
      </c>
      <c r="B25" s="5" t="s">
        <v>854</v>
      </c>
      <c r="C25" s="12">
        <v>0.64186107660799108</v>
      </c>
      <c r="D25" s="11" t="s">
        <v>11</v>
      </c>
      <c r="E25" s="4" t="s">
        <v>20</v>
      </c>
      <c r="F25" s="4" t="s">
        <v>2</v>
      </c>
      <c r="G25" s="4">
        <v>30</v>
      </c>
      <c r="H25" s="11" t="s">
        <v>787</v>
      </c>
      <c r="I25" s="4">
        <v>4.08</v>
      </c>
      <c r="J25" s="9">
        <v>54041</v>
      </c>
      <c r="K25" s="20">
        <v>1349.75</v>
      </c>
      <c r="L25" s="7">
        <v>102.25673999999999</v>
      </c>
      <c r="M25" s="6">
        <v>3.819</v>
      </c>
      <c r="N25" s="5">
        <v>163.78536299999999</v>
      </c>
      <c r="O25" s="5">
        <v>20</v>
      </c>
      <c r="P25" s="4" t="s">
        <v>787</v>
      </c>
      <c r="Q25" s="4">
        <v>5.125</v>
      </c>
      <c r="R25" s="9">
        <v>51394</v>
      </c>
      <c r="S25" s="20">
        <v>1145.6569999999999</v>
      </c>
      <c r="T25" s="7">
        <v>116.99445</v>
      </c>
      <c r="U25" s="6">
        <v>0</v>
      </c>
      <c r="V25" s="5">
        <v>178.57141279999999</v>
      </c>
      <c r="W25" s="4"/>
      <c r="AJ25" s="14"/>
    </row>
    <row r="26" spans="1:36">
      <c r="A26" s="13">
        <v>-0.10956519999999159</v>
      </c>
      <c r="B26" s="5" t="s">
        <v>853</v>
      </c>
      <c r="C26" s="12">
        <v>0.638064447404744</v>
      </c>
      <c r="D26" s="11" t="s">
        <v>11</v>
      </c>
      <c r="E26" s="4" t="s">
        <v>14</v>
      </c>
      <c r="F26" s="4" t="s">
        <v>9</v>
      </c>
      <c r="G26" s="4">
        <v>30</v>
      </c>
      <c r="H26" s="11" t="s">
        <v>158</v>
      </c>
      <c r="I26" s="4">
        <v>5.55</v>
      </c>
      <c r="J26" s="9">
        <v>54446</v>
      </c>
      <c r="K26" s="20">
        <v>4000</v>
      </c>
      <c r="L26" s="7">
        <v>128.80393000000001</v>
      </c>
      <c r="M26" s="6">
        <v>16.753157999999999</v>
      </c>
      <c r="N26" s="5">
        <v>155.15659460000001</v>
      </c>
      <c r="O26" s="5">
        <v>20</v>
      </c>
      <c r="P26" s="4" t="s">
        <v>158</v>
      </c>
      <c r="Q26" s="4">
        <v>5.45</v>
      </c>
      <c r="R26" s="9">
        <v>50793</v>
      </c>
      <c r="S26" s="20">
        <v>2000</v>
      </c>
      <c r="T26" s="7">
        <v>124.62291999999999</v>
      </c>
      <c r="U26" s="6">
        <v>6.6189859999999996</v>
      </c>
      <c r="V26" s="5">
        <v>155.2661598</v>
      </c>
      <c r="W26" s="4"/>
      <c r="AJ26" s="14"/>
    </row>
    <row r="27" spans="1:36">
      <c r="A27" s="13">
        <v>-35.994992400000001</v>
      </c>
      <c r="B27" s="5" t="s">
        <v>852</v>
      </c>
      <c r="C27" s="12">
        <v>0.62346104415555803</v>
      </c>
      <c r="D27" s="11" t="s">
        <v>11</v>
      </c>
      <c r="E27" s="4" t="s">
        <v>20</v>
      </c>
      <c r="F27" s="4" t="s">
        <v>9</v>
      </c>
      <c r="G27" s="4">
        <v>30</v>
      </c>
      <c r="H27" s="11" t="s">
        <v>220</v>
      </c>
      <c r="I27" s="4">
        <v>4.45</v>
      </c>
      <c r="J27" s="9">
        <v>54667</v>
      </c>
      <c r="K27" s="20">
        <v>750</v>
      </c>
      <c r="L27" s="7">
        <v>101.96267</v>
      </c>
      <c r="M27" s="6">
        <v>5.9853860000000001</v>
      </c>
      <c r="N27" s="5">
        <v>198.1911672</v>
      </c>
      <c r="O27" s="5">
        <v>20</v>
      </c>
      <c r="P27" s="4" t="s">
        <v>220</v>
      </c>
      <c r="Q27" s="4">
        <v>6.85</v>
      </c>
      <c r="R27" s="9">
        <v>50328</v>
      </c>
      <c r="S27" s="20">
        <v>600</v>
      </c>
      <c r="T27" s="7">
        <v>129.92527999999999</v>
      </c>
      <c r="U27" s="6">
        <v>4.7607720000000002</v>
      </c>
      <c r="V27" s="5">
        <v>234.1861596</v>
      </c>
      <c r="W27" s="4"/>
    </row>
    <row r="28" spans="1:36">
      <c r="A28" s="13">
        <v>-5.3845814099999956</v>
      </c>
      <c r="B28" s="5" t="s">
        <v>851</v>
      </c>
      <c r="C28" s="12">
        <v>0.61872578288920677</v>
      </c>
      <c r="D28" s="11" t="s">
        <v>11</v>
      </c>
      <c r="E28" s="4" t="s">
        <v>32</v>
      </c>
      <c r="F28" s="4" t="s">
        <v>163</v>
      </c>
      <c r="G28" s="4">
        <v>30</v>
      </c>
      <c r="H28" s="11" t="s">
        <v>162</v>
      </c>
      <c r="I28" s="4">
        <v>3.75</v>
      </c>
      <c r="J28" s="9">
        <v>53754</v>
      </c>
      <c r="K28" s="20">
        <v>1000</v>
      </c>
      <c r="L28" s="7">
        <v>112.79944999999999</v>
      </c>
      <c r="M28" s="6">
        <v>0.34499999999999997</v>
      </c>
      <c r="N28" s="5">
        <v>76.401827780000005</v>
      </c>
      <c r="O28" s="5">
        <v>20</v>
      </c>
      <c r="P28" s="4" t="s">
        <v>162</v>
      </c>
      <c r="Q28" s="4">
        <v>3.4</v>
      </c>
      <c r="R28" s="9">
        <v>50420</v>
      </c>
      <c r="S28" s="20">
        <v>1000</v>
      </c>
      <c r="T28" s="7">
        <v>107.19070000000001</v>
      </c>
      <c r="U28" s="6">
        <v>2.0097999999999998</v>
      </c>
      <c r="V28" s="5">
        <v>81.786409190000001</v>
      </c>
      <c r="W28" s="4"/>
      <c r="AJ28" s="14"/>
    </row>
    <row r="29" spans="1:36">
      <c r="A29" s="13">
        <v>-4.7806605699999949</v>
      </c>
      <c r="B29" s="5" t="s">
        <v>850</v>
      </c>
      <c r="C29" s="12">
        <v>0.59788029643822815</v>
      </c>
      <c r="D29" s="11" t="s">
        <v>11</v>
      </c>
      <c r="E29" s="4" t="s">
        <v>32</v>
      </c>
      <c r="F29" s="4" t="s">
        <v>2</v>
      </c>
      <c r="G29" s="4">
        <v>30</v>
      </c>
      <c r="H29" s="11" t="s">
        <v>609</v>
      </c>
      <c r="I29" s="4">
        <v>4</v>
      </c>
      <c r="J29" s="9">
        <v>54497</v>
      </c>
      <c r="K29" s="20">
        <v>1250</v>
      </c>
      <c r="L29" s="7">
        <v>115.18589</v>
      </c>
      <c r="M29" s="6">
        <v>1.5371999999999999</v>
      </c>
      <c r="N29" s="5">
        <v>85.747433700000002</v>
      </c>
      <c r="O29" s="5">
        <v>20</v>
      </c>
      <c r="P29" s="4" t="s">
        <v>609</v>
      </c>
      <c r="Q29" s="4">
        <v>3.9</v>
      </c>
      <c r="R29" s="9">
        <v>50844</v>
      </c>
      <c r="S29" s="20">
        <v>750</v>
      </c>
      <c r="T29" s="7">
        <v>113.03639</v>
      </c>
      <c r="U29" s="6">
        <v>12.665144</v>
      </c>
      <c r="V29" s="5">
        <v>90.528094269999997</v>
      </c>
      <c r="W29" s="4"/>
      <c r="AJ29" s="14"/>
    </row>
    <row r="30" spans="1:36">
      <c r="A30" s="13">
        <v>-7.8348619100000008</v>
      </c>
      <c r="B30" s="5" t="s">
        <v>849</v>
      </c>
      <c r="C30" s="12">
        <v>0.59030387019597508</v>
      </c>
      <c r="D30" s="11" t="s">
        <v>11</v>
      </c>
      <c r="E30" s="4" t="s">
        <v>32</v>
      </c>
      <c r="F30" s="4" t="s">
        <v>2</v>
      </c>
      <c r="G30" s="4">
        <v>30</v>
      </c>
      <c r="H30" s="11" t="s">
        <v>420</v>
      </c>
      <c r="I30" s="4">
        <v>4</v>
      </c>
      <c r="J30" s="9">
        <v>54489</v>
      </c>
      <c r="K30" s="20">
        <v>1500</v>
      </c>
      <c r="L30" s="7">
        <v>117.03569</v>
      </c>
      <c r="M30" s="6">
        <v>8.8067860000000007</v>
      </c>
      <c r="N30" s="5">
        <v>76.954274040000001</v>
      </c>
      <c r="O30" s="5">
        <v>20</v>
      </c>
      <c r="P30" s="4" t="s">
        <v>420</v>
      </c>
      <c r="Q30" s="4">
        <v>3.9</v>
      </c>
      <c r="R30" s="9">
        <v>50836</v>
      </c>
      <c r="S30" s="20">
        <v>1000</v>
      </c>
      <c r="T30" s="7">
        <v>113.93563</v>
      </c>
      <c r="U30" s="6">
        <v>1.0629999999999999</v>
      </c>
      <c r="V30" s="5">
        <v>84.789135950000002</v>
      </c>
      <c r="W30" s="4"/>
      <c r="AJ30" s="14"/>
    </row>
    <row r="31" spans="1:36">
      <c r="A31" s="13">
        <v>-11.351763099999999</v>
      </c>
      <c r="B31" s="5" t="s">
        <v>848</v>
      </c>
      <c r="C31" s="12">
        <v>0.57844109542798317</v>
      </c>
      <c r="D31" s="11" t="s">
        <v>4</v>
      </c>
      <c r="E31" s="4" t="s">
        <v>3</v>
      </c>
      <c r="F31" s="4" t="s">
        <v>2</v>
      </c>
      <c r="G31" s="4">
        <v>30</v>
      </c>
      <c r="H31" s="11" t="s">
        <v>1</v>
      </c>
      <c r="I31" s="4">
        <v>3.8969999999999998</v>
      </c>
      <c r="J31" s="9">
        <v>54080</v>
      </c>
      <c r="K31" s="20">
        <v>1750</v>
      </c>
      <c r="L31" s="7">
        <v>110.93698999999999</v>
      </c>
      <c r="M31" s="6">
        <v>13.927733999999999</v>
      </c>
      <c r="N31" s="5">
        <v>98.568195099999997</v>
      </c>
      <c r="O31" s="5">
        <v>20</v>
      </c>
      <c r="P31" s="4" t="s">
        <v>1</v>
      </c>
      <c r="Q31" s="4">
        <v>3.8820000000000001</v>
      </c>
      <c r="R31" s="9">
        <v>50245</v>
      </c>
      <c r="S31" s="20">
        <v>2500</v>
      </c>
      <c r="T31" s="7">
        <v>109.73399999999999</v>
      </c>
      <c r="U31" s="6">
        <v>3.7290000000000001</v>
      </c>
      <c r="V31" s="5">
        <v>109.9199582</v>
      </c>
      <c r="W31" s="4"/>
      <c r="AJ31" s="14"/>
    </row>
    <row r="32" spans="1:36">
      <c r="A32" s="13">
        <v>6.2464878999999769</v>
      </c>
      <c r="B32" s="5" t="s">
        <v>847</v>
      </c>
      <c r="C32" s="12">
        <v>0.5733214930988656</v>
      </c>
      <c r="D32" s="11" t="s">
        <v>11</v>
      </c>
      <c r="E32" s="4" t="s">
        <v>79</v>
      </c>
      <c r="F32" s="4" t="s">
        <v>9</v>
      </c>
      <c r="G32" s="4">
        <v>30</v>
      </c>
      <c r="H32" s="11" t="s">
        <v>182</v>
      </c>
      <c r="I32" s="4">
        <v>5.95</v>
      </c>
      <c r="J32" s="9">
        <v>54514</v>
      </c>
      <c r="K32" s="20">
        <v>900</v>
      </c>
      <c r="L32" s="7">
        <v>110.61333</v>
      </c>
      <c r="M32" s="6">
        <v>16.704948000000002</v>
      </c>
      <c r="N32" s="5">
        <v>289.6805774</v>
      </c>
      <c r="O32" s="5">
        <v>20</v>
      </c>
      <c r="P32" s="4" t="s">
        <v>182</v>
      </c>
      <c r="Q32" s="4">
        <v>5.15</v>
      </c>
      <c r="R32" s="9">
        <v>50496</v>
      </c>
      <c r="S32" s="20">
        <v>1000</v>
      </c>
      <c r="T32" s="7">
        <v>102.89955</v>
      </c>
      <c r="U32" s="6">
        <v>1.8184</v>
      </c>
      <c r="V32" s="5">
        <v>283.43408950000003</v>
      </c>
      <c r="W32" s="4"/>
      <c r="AJ32" s="14"/>
    </row>
    <row r="33" spans="1:36">
      <c r="A33" s="13">
        <v>-16.396099300000003</v>
      </c>
      <c r="B33" s="5" t="s">
        <v>846</v>
      </c>
      <c r="C33" s="12">
        <v>0.56205021766314289</v>
      </c>
      <c r="D33" s="11" t="s">
        <v>11</v>
      </c>
      <c r="E33" s="4" t="s">
        <v>32</v>
      </c>
      <c r="F33" s="4" t="s">
        <v>9</v>
      </c>
      <c r="G33" s="4">
        <v>30</v>
      </c>
      <c r="H33" s="11" t="s">
        <v>81</v>
      </c>
      <c r="I33" s="4">
        <v>4.5629999999999997</v>
      </c>
      <c r="J33" s="9">
        <v>54224</v>
      </c>
      <c r="K33" s="20">
        <v>1415.2049999999999</v>
      </c>
      <c r="L33" s="7">
        <v>114.2599</v>
      </c>
      <c r="M33" s="6">
        <v>6.1225899999999998</v>
      </c>
      <c r="N33" s="5">
        <v>142.35218209999999</v>
      </c>
      <c r="O33" s="5">
        <v>20</v>
      </c>
      <c r="P33" s="4" t="s">
        <v>81</v>
      </c>
      <c r="Q33" s="4">
        <v>5.15</v>
      </c>
      <c r="R33" s="9">
        <v>51820</v>
      </c>
      <c r="S33" s="20">
        <v>974.04499999999996</v>
      </c>
      <c r="T33" s="7">
        <v>120.78325</v>
      </c>
      <c r="U33" s="6">
        <v>0.98760000000000003</v>
      </c>
      <c r="V33" s="5">
        <v>158.7482814</v>
      </c>
      <c r="W33" s="4"/>
    </row>
    <row r="34" spans="1:36">
      <c r="A34" s="13">
        <v>-11.718355830000007</v>
      </c>
      <c r="B34" s="5" t="s">
        <v>845</v>
      </c>
      <c r="C34" s="12">
        <v>0.54999368730320686</v>
      </c>
      <c r="D34" s="11" t="s">
        <v>11</v>
      </c>
      <c r="E34" s="4" t="s">
        <v>20</v>
      </c>
      <c r="F34" s="4" t="s">
        <v>64</v>
      </c>
      <c r="G34" s="4">
        <v>30</v>
      </c>
      <c r="H34" s="11" t="s">
        <v>250</v>
      </c>
      <c r="I34" s="4">
        <v>3.0950000000000002</v>
      </c>
      <c r="J34" s="9">
        <v>54651</v>
      </c>
      <c r="K34" s="20">
        <v>1500</v>
      </c>
      <c r="L34" s="7">
        <v>99.063230000000004</v>
      </c>
      <c r="M34" s="6">
        <v>5.9672000000000001</v>
      </c>
      <c r="N34" s="5">
        <v>79.529157569999995</v>
      </c>
      <c r="O34" s="5">
        <v>20</v>
      </c>
      <c r="P34" s="4" t="s">
        <v>250</v>
      </c>
      <c r="Q34" s="4">
        <v>2.9950000000000001</v>
      </c>
      <c r="R34" s="9">
        <v>50998</v>
      </c>
      <c r="S34" s="20">
        <v>750</v>
      </c>
      <c r="T34" s="7">
        <v>99.655230000000003</v>
      </c>
      <c r="U34" s="6">
        <v>4.5133859999999997</v>
      </c>
      <c r="V34" s="5">
        <v>91.247513400000003</v>
      </c>
      <c r="W34" s="4"/>
      <c r="AJ34" s="14"/>
    </row>
    <row r="35" spans="1:36">
      <c r="A35" s="13">
        <v>-1.7003811000000013</v>
      </c>
      <c r="B35" s="5" t="s">
        <v>844</v>
      </c>
      <c r="C35" s="12">
        <v>0.54971634194208563</v>
      </c>
      <c r="D35" s="11" t="s">
        <v>11</v>
      </c>
      <c r="E35" s="4" t="s">
        <v>43</v>
      </c>
      <c r="F35" s="4" t="s">
        <v>2</v>
      </c>
      <c r="G35" s="4">
        <v>30</v>
      </c>
      <c r="H35" s="11" t="s">
        <v>130</v>
      </c>
      <c r="I35" s="4">
        <v>4.25</v>
      </c>
      <c r="J35" s="9">
        <v>54558</v>
      </c>
      <c r="K35" s="20">
        <v>3000</v>
      </c>
      <c r="L35" s="7">
        <v>113.36447</v>
      </c>
      <c r="M35" s="6">
        <v>25.091930000000001</v>
      </c>
      <c r="N35" s="5">
        <v>117.3789752</v>
      </c>
      <c r="O35" s="5">
        <v>20</v>
      </c>
      <c r="P35" s="4" t="s">
        <v>130</v>
      </c>
      <c r="Q35" s="4">
        <v>4.1500000000000004</v>
      </c>
      <c r="R35" s="9">
        <v>50905</v>
      </c>
      <c r="S35" s="20">
        <v>2000</v>
      </c>
      <c r="T35" s="7">
        <v>112.22618</v>
      </c>
      <c r="U35" s="6">
        <v>3.9470000000000001</v>
      </c>
      <c r="V35" s="5">
        <v>119.0793563</v>
      </c>
      <c r="W35" s="4"/>
      <c r="AJ35" s="14"/>
    </row>
    <row r="36" spans="1:36">
      <c r="A36" s="13">
        <v>0.22685870000000818</v>
      </c>
      <c r="B36" s="5" t="s">
        <v>843</v>
      </c>
      <c r="C36" s="12">
        <v>0.54865136881276377</v>
      </c>
      <c r="D36" s="11" t="s">
        <v>11</v>
      </c>
      <c r="E36" s="4" t="s">
        <v>32</v>
      </c>
      <c r="F36" s="4" t="s">
        <v>9</v>
      </c>
      <c r="G36" s="4">
        <v>30</v>
      </c>
      <c r="H36" s="11" t="s">
        <v>705</v>
      </c>
      <c r="I36" s="4">
        <v>4.9000000000000004</v>
      </c>
      <c r="J36" s="9">
        <v>54407</v>
      </c>
      <c r="K36" s="20">
        <v>2999.55</v>
      </c>
      <c r="L36" s="7">
        <v>118.29828999999999</v>
      </c>
      <c r="M36" s="6">
        <v>18.26493</v>
      </c>
      <c r="N36" s="5">
        <v>151.37871240000001</v>
      </c>
      <c r="O36" s="5">
        <v>20</v>
      </c>
      <c r="P36" s="4" t="s">
        <v>705</v>
      </c>
      <c r="Q36" s="4">
        <v>4.8</v>
      </c>
      <c r="R36" s="9">
        <v>50632</v>
      </c>
      <c r="S36" s="20">
        <v>2194.799</v>
      </c>
      <c r="T36" s="7">
        <v>116.26577</v>
      </c>
      <c r="U36" s="6">
        <v>2.0448</v>
      </c>
      <c r="V36" s="5">
        <v>151.1518537</v>
      </c>
      <c r="W36" s="4"/>
      <c r="AJ36" s="14"/>
    </row>
    <row r="37" spans="1:36">
      <c r="A37" s="13">
        <v>-33.603774200000004</v>
      </c>
      <c r="B37" s="5" t="s">
        <v>842</v>
      </c>
      <c r="C37" s="12">
        <v>0.54520302645415308</v>
      </c>
      <c r="D37" s="11" t="s">
        <v>11</v>
      </c>
      <c r="E37" s="4" t="s">
        <v>20</v>
      </c>
      <c r="F37" s="4" t="s">
        <v>9</v>
      </c>
      <c r="G37" s="4">
        <v>30</v>
      </c>
      <c r="H37" s="11" t="s">
        <v>76</v>
      </c>
      <c r="I37" s="4">
        <v>4.8499999999999996</v>
      </c>
      <c r="J37" s="9">
        <v>54118</v>
      </c>
      <c r="K37" s="20">
        <v>800</v>
      </c>
      <c r="L37" s="7">
        <v>108.60821</v>
      </c>
      <c r="M37" s="6">
        <v>4.6769999999999996</v>
      </c>
      <c r="N37" s="5">
        <v>200.51960779999999</v>
      </c>
      <c r="O37" s="5">
        <v>20</v>
      </c>
      <c r="P37" s="4" t="s">
        <v>76</v>
      </c>
      <c r="Q37" s="4">
        <v>6.3</v>
      </c>
      <c r="R37" s="9">
        <v>51241</v>
      </c>
      <c r="S37" s="20">
        <v>1250</v>
      </c>
      <c r="T37" s="7">
        <v>124.32071999999999</v>
      </c>
      <c r="U37" s="6">
        <v>0.72319999999999995</v>
      </c>
      <c r="V37" s="5">
        <v>234.12338199999999</v>
      </c>
      <c r="W37" s="4"/>
    </row>
    <row r="38" spans="1:36">
      <c r="A38" s="13">
        <v>-27.525381400000001</v>
      </c>
      <c r="B38" s="5" t="s">
        <v>841</v>
      </c>
      <c r="C38" s="12">
        <v>0.5206203154119593</v>
      </c>
      <c r="D38" s="11" t="s">
        <v>11</v>
      </c>
      <c r="E38" s="4" t="s">
        <v>32</v>
      </c>
      <c r="F38" s="4" t="s">
        <v>9</v>
      </c>
      <c r="G38" s="4">
        <v>30</v>
      </c>
      <c r="H38" s="11" t="s">
        <v>840</v>
      </c>
      <c r="I38" s="4">
        <v>4.375</v>
      </c>
      <c r="J38" s="9">
        <v>54287</v>
      </c>
      <c r="K38" s="20">
        <v>750</v>
      </c>
      <c r="L38" s="7">
        <v>118.49802</v>
      </c>
      <c r="M38" s="6">
        <v>2.6858</v>
      </c>
      <c r="N38" s="5">
        <v>103.86531549999999</v>
      </c>
      <c r="O38" s="5">
        <v>20</v>
      </c>
      <c r="P38" s="4" t="s">
        <v>840</v>
      </c>
      <c r="Q38" s="4">
        <v>6.45</v>
      </c>
      <c r="R38" s="9">
        <v>50298</v>
      </c>
      <c r="S38" s="20">
        <v>2750</v>
      </c>
      <c r="T38" s="7">
        <v>140.71625</v>
      </c>
      <c r="U38" s="6">
        <v>3.3639899999999998</v>
      </c>
      <c r="V38" s="5">
        <v>131.39069689999999</v>
      </c>
      <c r="W38" s="4"/>
    </row>
    <row r="39" spans="1:36">
      <c r="A39" s="13">
        <v>-17.268136570000003</v>
      </c>
      <c r="B39" s="5" t="s">
        <v>839</v>
      </c>
      <c r="C39" s="12">
        <v>0.48823368565831077</v>
      </c>
      <c r="D39" s="11" t="s">
        <v>11</v>
      </c>
      <c r="E39" s="4" t="s">
        <v>35</v>
      </c>
      <c r="F39" s="4" t="s">
        <v>64</v>
      </c>
      <c r="G39" s="4">
        <v>30</v>
      </c>
      <c r="H39" s="11" t="s">
        <v>238</v>
      </c>
      <c r="I39" s="4">
        <v>2.95</v>
      </c>
      <c r="J39" s="9">
        <v>54690</v>
      </c>
      <c r="K39" s="20">
        <v>1000</v>
      </c>
      <c r="L39" s="7">
        <v>99.50976</v>
      </c>
      <c r="M39" s="6">
        <v>9.5979580000000002</v>
      </c>
      <c r="N39" s="5">
        <v>62.378308130000001</v>
      </c>
      <c r="O39" s="5">
        <v>20</v>
      </c>
      <c r="P39" s="4" t="s">
        <v>238</v>
      </c>
      <c r="Q39" s="4">
        <v>5.625</v>
      </c>
      <c r="R39" s="9">
        <v>51606</v>
      </c>
      <c r="S39" s="20">
        <v>918.33299999999997</v>
      </c>
      <c r="T39" s="7">
        <v>142.16958</v>
      </c>
      <c r="U39" s="6">
        <v>0.4652</v>
      </c>
      <c r="V39" s="5">
        <v>79.646444700000004</v>
      </c>
      <c r="W39" s="4"/>
    </row>
    <row r="40" spans="1:36">
      <c r="A40" s="13">
        <v>-11.250268050000003</v>
      </c>
      <c r="B40" s="5" t="s">
        <v>838</v>
      </c>
      <c r="C40" s="12">
        <v>0.47311833719508239</v>
      </c>
      <c r="D40" s="11" t="s">
        <v>11</v>
      </c>
      <c r="E40" s="4" t="s">
        <v>27</v>
      </c>
      <c r="F40" s="4" t="s">
        <v>9</v>
      </c>
      <c r="G40" s="4">
        <v>30</v>
      </c>
      <c r="H40" s="11" t="s">
        <v>26</v>
      </c>
      <c r="I40" s="4">
        <v>3.4</v>
      </c>
      <c r="J40" s="9">
        <v>54742</v>
      </c>
      <c r="K40" s="20">
        <v>900</v>
      </c>
      <c r="L40" s="7">
        <v>101.82868000000001</v>
      </c>
      <c r="M40" s="6">
        <v>1.2709999999999999</v>
      </c>
      <c r="N40" s="5">
        <v>94.847385950000003</v>
      </c>
      <c r="O40" s="5">
        <v>20</v>
      </c>
      <c r="P40" s="4" t="s">
        <v>26</v>
      </c>
      <c r="Q40" s="4">
        <v>3.25</v>
      </c>
      <c r="R40" s="9">
        <v>51089</v>
      </c>
      <c r="S40" s="20">
        <v>900</v>
      </c>
      <c r="T40" s="7">
        <v>101.12618000000001</v>
      </c>
      <c r="U40" s="6">
        <v>5.856986</v>
      </c>
      <c r="V40" s="5">
        <v>106.09765400000001</v>
      </c>
      <c r="W40" s="4"/>
    </row>
    <row r="41" spans="1:36">
      <c r="A41" s="13">
        <v>-0.1853794000000164</v>
      </c>
      <c r="B41" s="5" t="s">
        <v>837</v>
      </c>
      <c r="C41" s="12">
        <v>0.4724438932655397</v>
      </c>
      <c r="D41" s="11" t="s">
        <v>11</v>
      </c>
      <c r="E41" s="4" t="s">
        <v>10</v>
      </c>
      <c r="F41" s="4" t="s">
        <v>9</v>
      </c>
      <c r="G41" s="4">
        <v>30</v>
      </c>
      <c r="H41" s="11" t="s">
        <v>56</v>
      </c>
      <c r="I41" s="4">
        <v>5.15</v>
      </c>
      <c r="J41" s="9">
        <v>54834</v>
      </c>
      <c r="K41" s="20">
        <v>1694.6659999999999</v>
      </c>
      <c r="L41" s="7">
        <v>119.5574</v>
      </c>
      <c r="M41" s="6">
        <v>8.6529720000000001</v>
      </c>
      <c r="N41" s="5">
        <v>166.51508329999999</v>
      </c>
      <c r="O41" s="5">
        <v>20</v>
      </c>
      <c r="P41" s="4" t="s">
        <v>56</v>
      </c>
      <c r="Q41" s="4">
        <v>5.25</v>
      </c>
      <c r="R41" s="9">
        <v>50100</v>
      </c>
      <c r="S41" s="20">
        <v>3000</v>
      </c>
      <c r="T41" s="7">
        <v>119.35472</v>
      </c>
      <c r="U41" s="6">
        <v>19.31953</v>
      </c>
      <c r="V41" s="5">
        <v>166.7004627</v>
      </c>
      <c r="W41" s="4"/>
    </row>
    <row r="42" spans="1:36">
      <c r="A42" s="13">
        <v>-39.466653700000009</v>
      </c>
      <c r="B42" s="5" t="s">
        <v>836</v>
      </c>
      <c r="C42" s="12">
        <v>0.47022525960465639</v>
      </c>
      <c r="D42" s="11" t="s">
        <v>4</v>
      </c>
      <c r="E42" s="4" t="s">
        <v>3</v>
      </c>
      <c r="F42" s="4" t="s">
        <v>2</v>
      </c>
      <c r="G42" s="4">
        <v>30</v>
      </c>
      <c r="H42" s="11" t="s">
        <v>52</v>
      </c>
      <c r="I42" s="4">
        <v>4.6500000000000004</v>
      </c>
      <c r="J42" s="9">
        <v>54262</v>
      </c>
      <c r="K42" s="20">
        <v>2500</v>
      </c>
      <c r="L42" s="7">
        <v>123.39360000000001</v>
      </c>
      <c r="M42" s="6">
        <v>11.388780000000001</v>
      </c>
      <c r="N42" s="5">
        <v>104.5077084</v>
      </c>
      <c r="O42" s="5">
        <v>20</v>
      </c>
      <c r="P42" s="4" t="s">
        <v>52</v>
      </c>
      <c r="Q42" s="4">
        <v>8.125</v>
      </c>
      <c r="R42" s="9">
        <v>50966</v>
      </c>
      <c r="S42" s="20">
        <v>1936</v>
      </c>
      <c r="T42" s="7">
        <v>164.14505</v>
      </c>
      <c r="U42" s="6">
        <v>1.4116</v>
      </c>
      <c r="V42" s="5">
        <v>143.97436210000001</v>
      </c>
      <c r="W42" s="4"/>
    </row>
    <row r="43" spans="1:36">
      <c r="A43" s="13">
        <v>4.8627667999999886</v>
      </c>
      <c r="B43" s="5" t="s">
        <v>640</v>
      </c>
      <c r="C43" s="12">
        <v>0.4212983932457014</v>
      </c>
      <c r="D43" s="11" t="s">
        <v>4</v>
      </c>
      <c r="E43" s="4" t="s">
        <v>116</v>
      </c>
      <c r="F43" s="4" t="s">
        <v>2</v>
      </c>
      <c r="G43" s="4">
        <v>30</v>
      </c>
      <c r="H43" s="11" t="s">
        <v>536</v>
      </c>
      <c r="I43" s="4">
        <v>3.7</v>
      </c>
      <c r="J43" s="9">
        <v>55225</v>
      </c>
      <c r="K43" s="20">
        <v>1500</v>
      </c>
      <c r="L43" s="7">
        <v>104.90571</v>
      </c>
      <c r="M43" s="6">
        <v>7.3015720000000002</v>
      </c>
      <c r="N43" s="5">
        <v>108.38851289999999</v>
      </c>
      <c r="O43" s="5">
        <v>20</v>
      </c>
      <c r="P43" s="4" t="s">
        <v>536</v>
      </c>
      <c r="Q43" s="4">
        <v>5.7</v>
      </c>
      <c r="R43" s="9">
        <v>50023</v>
      </c>
      <c r="S43" s="20">
        <v>750</v>
      </c>
      <c r="T43" s="7">
        <v>134.41583</v>
      </c>
      <c r="U43" s="6">
        <v>0.15</v>
      </c>
      <c r="V43" s="5">
        <v>103.52574610000001</v>
      </c>
      <c r="W43" s="4"/>
      <c r="AJ43" s="14"/>
    </row>
    <row r="44" spans="1:36">
      <c r="A44" s="13">
        <v>-13.8072564</v>
      </c>
      <c r="B44" s="5" t="s">
        <v>835</v>
      </c>
      <c r="C44" s="12">
        <v>0.39998971137688427</v>
      </c>
      <c r="D44" s="11" t="s">
        <v>11</v>
      </c>
      <c r="E44" s="4" t="s">
        <v>10</v>
      </c>
      <c r="F44" s="4" t="s">
        <v>9</v>
      </c>
      <c r="G44" s="4">
        <v>30</v>
      </c>
      <c r="H44" s="11" t="s">
        <v>37</v>
      </c>
      <c r="I44" s="4">
        <v>4.25</v>
      </c>
      <c r="J44" s="9">
        <v>55048</v>
      </c>
      <c r="K44" s="20">
        <v>1500</v>
      </c>
      <c r="L44" s="7">
        <v>104.80112</v>
      </c>
      <c r="M44" s="6">
        <v>17.511119999999998</v>
      </c>
      <c r="N44" s="5">
        <v>161.93586199999999</v>
      </c>
      <c r="O44" s="5">
        <v>20</v>
      </c>
      <c r="P44" s="4" t="s">
        <v>37</v>
      </c>
      <c r="Q44" s="4">
        <v>5</v>
      </c>
      <c r="R44" s="9">
        <v>50555</v>
      </c>
      <c r="S44" s="20">
        <v>1000</v>
      </c>
      <c r="T44" s="7">
        <v>115.28324000000001</v>
      </c>
      <c r="U44" s="6">
        <v>4.6823860000000002</v>
      </c>
      <c r="V44" s="5">
        <v>175.74311839999999</v>
      </c>
      <c r="W44" s="4"/>
      <c r="AJ44" s="14"/>
    </row>
    <row r="45" spans="1:36">
      <c r="A45" s="13">
        <v>2.8407306000000005</v>
      </c>
      <c r="B45" s="5" t="s">
        <v>834</v>
      </c>
      <c r="C45" s="12">
        <v>0.38744485182889982</v>
      </c>
      <c r="D45" s="11" t="s">
        <v>11</v>
      </c>
      <c r="E45" s="4" t="s">
        <v>10</v>
      </c>
      <c r="F45" s="4" t="s">
        <v>9</v>
      </c>
      <c r="G45" s="4">
        <v>30</v>
      </c>
      <c r="H45" s="11" t="s">
        <v>8</v>
      </c>
      <c r="I45" s="4">
        <v>5.5</v>
      </c>
      <c r="J45" s="9">
        <v>53767</v>
      </c>
      <c r="K45" s="20">
        <v>1221.232</v>
      </c>
      <c r="L45" s="7">
        <v>132.67643000000001</v>
      </c>
      <c r="M45" s="6">
        <v>8.9103999999999992</v>
      </c>
      <c r="N45" s="5">
        <v>131.43674010000001</v>
      </c>
      <c r="O45" s="5">
        <v>20</v>
      </c>
      <c r="P45" s="4" t="s">
        <v>8</v>
      </c>
      <c r="Q45" s="4">
        <v>5.25</v>
      </c>
      <c r="R45" s="9">
        <v>50115</v>
      </c>
      <c r="S45" s="20">
        <v>2821.0450000000001</v>
      </c>
      <c r="T45" s="7">
        <v>124.91679000000001</v>
      </c>
      <c r="U45" s="6">
        <v>5.9245999999999999</v>
      </c>
      <c r="V45" s="5">
        <v>128.59600950000001</v>
      </c>
      <c r="W45" s="4"/>
      <c r="AJ45" s="14"/>
    </row>
    <row r="46" spans="1:36">
      <c r="A46" s="13">
        <v>-10.495045599999997</v>
      </c>
      <c r="B46" s="5" t="s">
        <v>833</v>
      </c>
      <c r="C46" s="12">
        <v>0.3525299373572498</v>
      </c>
      <c r="D46" s="11" t="s">
        <v>11</v>
      </c>
      <c r="E46" s="4" t="s">
        <v>20</v>
      </c>
      <c r="F46" s="4" t="s">
        <v>9</v>
      </c>
      <c r="G46" s="4">
        <v>30</v>
      </c>
      <c r="H46" s="11" t="s">
        <v>832</v>
      </c>
      <c r="I46" s="4">
        <v>5.8</v>
      </c>
      <c r="J46" s="9">
        <v>53783</v>
      </c>
      <c r="K46" s="20">
        <v>500</v>
      </c>
      <c r="L46" s="7">
        <v>122.39994</v>
      </c>
      <c r="M46" s="6">
        <v>3.7109100000000002</v>
      </c>
      <c r="N46" s="5">
        <v>209.1718137</v>
      </c>
      <c r="O46" s="5">
        <v>20</v>
      </c>
      <c r="P46" s="4" t="s">
        <v>832</v>
      </c>
      <c r="Q46" s="4">
        <v>5.6</v>
      </c>
      <c r="R46" s="9">
        <v>51547</v>
      </c>
      <c r="S46" s="20">
        <v>1250</v>
      </c>
      <c r="T46" s="7">
        <v>117.30826999999999</v>
      </c>
      <c r="U46" s="6">
        <v>4.738092</v>
      </c>
      <c r="V46" s="5">
        <v>219.6668593</v>
      </c>
      <c r="W46" s="4"/>
    </row>
    <row r="47" spans="1:36">
      <c r="A47" s="13">
        <v>-13.862483999999995</v>
      </c>
      <c r="B47" s="5" t="s">
        <v>831</v>
      </c>
      <c r="C47" s="12">
        <v>0.348556924865212</v>
      </c>
      <c r="D47" s="11" t="s">
        <v>4</v>
      </c>
      <c r="E47" s="4" t="s">
        <v>3</v>
      </c>
      <c r="F47" s="4" t="s">
        <v>2</v>
      </c>
      <c r="G47" s="4">
        <v>30</v>
      </c>
      <c r="H47" s="11" t="s">
        <v>216</v>
      </c>
      <c r="I47" s="4">
        <v>4.375</v>
      </c>
      <c r="J47" s="9">
        <v>53714</v>
      </c>
      <c r="K47" s="20">
        <v>2250</v>
      </c>
      <c r="L47" s="7">
        <v>118.29909000000001</v>
      </c>
      <c r="M47" s="6">
        <v>11.913176</v>
      </c>
      <c r="N47" s="5">
        <v>105.5367523</v>
      </c>
      <c r="O47" s="5">
        <v>20</v>
      </c>
      <c r="P47" s="4" t="s">
        <v>216</v>
      </c>
      <c r="Q47" s="4">
        <v>3.9710000000000001</v>
      </c>
      <c r="R47" s="9">
        <v>50243</v>
      </c>
      <c r="S47" s="20">
        <v>2000</v>
      </c>
      <c r="T47" s="7">
        <v>109.58244000000001</v>
      </c>
      <c r="U47" s="6">
        <v>2.5430000000000001</v>
      </c>
      <c r="V47" s="5">
        <v>119.3992363</v>
      </c>
      <c r="W47" s="4"/>
      <c r="AJ47" s="14"/>
    </row>
    <row r="48" spans="1:36">
      <c r="A48" s="13">
        <v>-33.88458159999999</v>
      </c>
      <c r="B48" s="5" t="s">
        <v>830</v>
      </c>
      <c r="C48" s="12">
        <v>0.33761544720464509</v>
      </c>
      <c r="D48" s="11" t="s">
        <v>11</v>
      </c>
      <c r="E48" s="4" t="s">
        <v>20</v>
      </c>
      <c r="F48" s="4" t="s">
        <v>9</v>
      </c>
      <c r="G48" s="4">
        <v>30</v>
      </c>
      <c r="H48" s="11" t="s">
        <v>663</v>
      </c>
      <c r="I48" s="4">
        <v>4.9000000000000004</v>
      </c>
      <c r="J48" s="9">
        <v>53036</v>
      </c>
      <c r="K48" s="20">
        <v>650</v>
      </c>
      <c r="L48" s="7">
        <v>115.88240999999999</v>
      </c>
      <c r="M48" s="6">
        <v>5.6557719999999998</v>
      </c>
      <c r="N48" s="5">
        <v>166.21045530000001</v>
      </c>
      <c r="O48" s="5">
        <v>20</v>
      </c>
      <c r="P48" s="4" t="s">
        <v>663</v>
      </c>
      <c r="Q48" s="4">
        <v>6.625</v>
      </c>
      <c r="R48" s="9">
        <v>50206</v>
      </c>
      <c r="S48" s="20">
        <v>1500</v>
      </c>
      <c r="T48" s="7">
        <v>131.90571</v>
      </c>
      <c r="U48" s="6">
        <v>8.7817620000000005</v>
      </c>
      <c r="V48" s="5">
        <v>200.0950369</v>
      </c>
      <c r="W48" s="4"/>
      <c r="AJ48" s="14"/>
    </row>
    <row r="49" spans="1:36">
      <c r="A49" s="13">
        <v>-7.2594136000000162</v>
      </c>
      <c r="B49" s="5" t="s">
        <v>829</v>
      </c>
      <c r="C49" s="12">
        <v>0.33444919068164497</v>
      </c>
      <c r="D49" s="11" t="s">
        <v>11</v>
      </c>
      <c r="E49" s="4" t="s">
        <v>32</v>
      </c>
      <c r="F49" s="4" t="s">
        <v>9</v>
      </c>
      <c r="G49" s="4">
        <v>30</v>
      </c>
      <c r="H49" s="11" t="s">
        <v>307</v>
      </c>
      <c r="I49" s="4">
        <v>4.875</v>
      </c>
      <c r="J49" s="9">
        <v>54234</v>
      </c>
      <c r="K49" s="20">
        <v>2000</v>
      </c>
      <c r="L49" s="7">
        <v>113.44419000000001</v>
      </c>
      <c r="M49" s="6">
        <v>1.8926000000000001</v>
      </c>
      <c r="N49" s="5">
        <v>175.1904558</v>
      </c>
      <c r="O49" s="5">
        <v>20</v>
      </c>
      <c r="P49" s="4" t="s">
        <v>307</v>
      </c>
      <c r="Q49" s="4">
        <v>4.625</v>
      </c>
      <c r="R49" s="9">
        <v>50581</v>
      </c>
      <c r="S49" s="20">
        <v>1000</v>
      </c>
      <c r="T49" s="7">
        <v>109.43886999999999</v>
      </c>
      <c r="U49" s="6">
        <v>4.3494799999999998</v>
      </c>
      <c r="V49" s="5">
        <v>182.44986940000001</v>
      </c>
      <c r="W49" s="4"/>
    </row>
    <row r="50" spans="1:36">
      <c r="A50" s="13">
        <v>0.56708919999999807</v>
      </c>
      <c r="B50" s="5" t="s">
        <v>351</v>
      </c>
      <c r="C50" s="12">
        <v>0.330783289089364</v>
      </c>
      <c r="D50" s="11" t="s">
        <v>11</v>
      </c>
      <c r="E50" s="4" t="s">
        <v>14</v>
      </c>
      <c r="F50" s="4" t="s">
        <v>9</v>
      </c>
      <c r="G50" s="4">
        <v>30</v>
      </c>
      <c r="H50" s="11" t="s">
        <v>132</v>
      </c>
      <c r="I50" s="4">
        <v>4.758</v>
      </c>
      <c r="J50" s="9">
        <v>54672</v>
      </c>
      <c r="K50" s="20">
        <v>1000</v>
      </c>
      <c r="L50" s="7">
        <v>103.59891</v>
      </c>
      <c r="M50" s="6">
        <v>10.930572</v>
      </c>
      <c r="N50" s="5">
        <v>218.58623900000001</v>
      </c>
      <c r="O50" s="5">
        <v>20</v>
      </c>
      <c r="P50" s="4" t="s">
        <v>132</v>
      </c>
      <c r="Q50" s="4">
        <v>4.3899999999999997</v>
      </c>
      <c r="R50" s="9">
        <v>50267</v>
      </c>
      <c r="S50" s="20">
        <v>2499.6999999999998</v>
      </c>
      <c r="T50" s="7">
        <v>101.87486</v>
      </c>
      <c r="U50" s="6">
        <v>9.2591719999999995</v>
      </c>
      <c r="V50" s="5">
        <v>218.01914980000001</v>
      </c>
      <c r="W50" s="4"/>
      <c r="AJ50" s="14"/>
    </row>
    <row r="51" spans="1:36">
      <c r="A51" s="13">
        <v>-9.1813085000000001</v>
      </c>
      <c r="B51" s="5" t="s">
        <v>828</v>
      </c>
      <c r="C51" s="12">
        <v>0.31450153678962128</v>
      </c>
      <c r="D51" s="11" t="s">
        <v>11</v>
      </c>
      <c r="E51" s="4" t="s">
        <v>59</v>
      </c>
      <c r="F51" s="4" t="s">
        <v>9</v>
      </c>
      <c r="G51" s="4">
        <v>30</v>
      </c>
      <c r="H51" s="11" t="s">
        <v>810</v>
      </c>
      <c r="I51" s="4">
        <v>5.4189999999999996</v>
      </c>
      <c r="J51" s="9">
        <v>54377</v>
      </c>
      <c r="K51" s="20">
        <v>2150</v>
      </c>
      <c r="L51" s="7">
        <v>121.32592</v>
      </c>
      <c r="M51" s="6">
        <v>5.91</v>
      </c>
      <c r="N51" s="5">
        <v>181.43463439999999</v>
      </c>
      <c r="O51" s="5">
        <v>20</v>
      </c>
      <c r="P51" s="4" t="s">
        <v>810</v>
      </c>
      <c r="Q51" s="4">
        <v>5.319</v>
      </c>
      <c r="R51" s="9">
        <v>50724</v>
      </c>
      <c r="S51" s="20">
        <v>1650</v>
      </c>
      <c r="T51" s="7">
        <v>117.42834000000001</v>
      </c>
      <c r="U51" s="6">
        <v>7.4905860000000004</v>
      </c>
      <c r="V51" s="5">
        <v>190.61594289999999</v>
      </c>
      <c r="W51" s="4"/>
      <c r="AJ51" s="14"/>
    </row>
    <row r="52" spans="1:36">
      <c r="A52" s="13">
        <v>-4.4502728000000218</v>
      </c>
      <c r="B52" s="5" t="s">
        <v>827</v>
      </c>
      <c r="C52" s="12">
        <v>0.30298505704667406</v>
      </c>
      <c r="D52" s="11" t="s">
        <v>11</v>
      </c>
      <c r="E52" s="4" t="s">
        <v>32</v>
      </c>
      <c r="F52" s="4" t="s">
        <v>9</v>
      </c>
      <c r="G52" s="4">
        <v>30</v>
      </c>
      <c r="H52" s="11" t="s">
        <v>31</v>
      </c>
      <c r="I52" s="4">
        <v>5.05</v>
      </c>
      <c r="J52" s="9">
        <v>54142</v>
      </c>
      <c r="K52" s="20">
        <v>8000</v>
      </c>
      <c r="L52" s="7">
        <v>117.72847</v>
      </c>
      <c r="M52" s="6">
        <v>102.18245400000001</v>
      </c>
      <c r="N52" s="5">
        <v>168.14534789999999</v>
      </c>
      <c r="O52" s="5">
        <v>20</v>
      </c>
      <c r="P52" s="4" t="s">
        <v>31</v>
      </c>
      <c r="Q52" s="4">
        <v>4.78</v>
      </c>
      <c r="R52" s="9">
        <v>50489</v>
      </c>
      <c r="S52" s="20">
        <v>5000</v>
      </c>
      <c r="T52" s="7">
        <v>112.81775</v>
      </c>
      <c r="U52" s="6">
        <v>9.5812000000000008</v>
      </c>
      <c r="V52" s="5">
        <v>172.59562070000001</v>
      </c>
      <c r="W52" s="4"/>
      <c r="AJ52" s="14"/>
    </row>
    <row r="53" spans="1:36">
      <c r="A53" s="13">
        <v>-16.879127459999992</v>
      </c>
      <c r="B53" s="5" t="s">
        <v>826</v>
      </c>
      <c r="C53" s="12">
        <v>0.29717206481393127</v>
      </c>
      <c r="D53" s="11" t="s">
        <v>4</v>
      </c>
      <c r="E53" s="4" t="s">
        <v>116</v>
      </c>
      <c r="F53" s="4" t="s">
        <v>2</v>
      </c>
      <c r="G53" s="4">
        <v>30</v>
      </c>
      <c r="H53" s="11" t="s">
        <v>825</v>
      </c>
      <c r="I53" s="4">
        <v>4.0999999999999996</v>
      </c>
      <c r="J53" s="9">
        <v>54486</v>
      </c>
      <c r="K53" s="20">
        <v>500</v>
      </c>
      <c r="L53" s="7">
        <v>115.03400000000001</v>
      </c>
      <c r="M53" s="6">
        <v>1.6214</v>
      </c>
      <c r="N53" s="5">
        <v>95.603999040000005</v>
      </c>
      <c r="O53" s="5">
        <v>20</v>
      </c>
      <c r="P53" s="4" t="s">
        <v>825</v>
      </c>
      <c r="Q53" s="4">
        <v>5.35</v>
      </c>
      <c r="R53" s="9">
        <v>51441</v>
      </c>
      <c r="S53" s="20">
        <v>750</v>
      </c>
      <c r="T53" s="7">
        <v>131.39228</v>
      </c>
      <c r="U53" s="6">
        <v>0.34799999999999998</v>
      </c>
      <c r="V53" s="5">
        <v>112.4831265</v>
      </c>
      <c r="W53" s="4"/>
      <c r="AJ53" s="14"/>
    </row>
    <row r="54" spans="1:36">
      <c r="A54" s="13">
        <v>-11.996268319999999</v>
      </c>
      <c r="B54" s="5" t="s">
        <v>824</v>
      </c>
      <c r="C54" s="12">
        <v>0.25316741757483102</v>
      </c>
      <c r="D54" s="11" t="s">
        <v>11</v>
      </c>
      <c r="E54" s="4" t="s">
        <v>14</v>
      </c>
      <c r="F54" s="4" t="s">
        <v>64</v>
      </c>
      <c r="G54" s="4">
        <v>30</v>
      </c>
      <c r="H54" s="11" t="s">
        <v>823</v>
      </c>
      <c r="I54" s="4">
        <v>4</v>
      </c>
      <c r="J54" s="9">
        <v>54325</v>
      </c>
      <c r="K54" s="20">
        <v>2100</v>
      </c>
      <c r="L54" s="7">
        <v>117.06874999999999</v>
      </c>
      <c r="M54" s="6">
        <v>3.8109999999999999</v>
      </c>
      <c r="N54" s="5">
        <v>77.101744100000005</v>
      </c>
      <c r="O54" s="5">
        <v>20</v>
      </c>
      <c r="P54" s="4" t="s">
        <v>823</v>
      </c>
      <c r="Q54" s="4">
        <v>3.9</v>
      </c>
      <c r="R54" s="9">
        <v>50672</v>
      </c>
      <c r="S54" s="20">
        <v>1250</v>
      </c>
      <c r="T54" s="7">
        <v>113.19053</v>
      </c>
      <c r="U54" s="6">
        <v>0.58799999999999997</v>
      </c>
      <c r="V54" s="5">
        <v>89.098012420000003</v>
      </c>
      <c r="W54" s="4"/>
      <c r="AJ54" s="14"/>
    </row>
    <row r="55" spans="1:36">
      <c r="A55" s="13">
        <v>-11.392087799999999</v>
      </c>
      <c r="B55" s="5" t="s">
        <v>822</v>
      </c>
      <c r="C55" s="12">
        <v>0.24896030009793102</v>
      </c>
      <c r="D55" s="11" t="s">
        <v>11</v>
      </c>
      <c r="E55" s="4" t="s">
        <v>27</v>
      </c>
      <c r="F55" s="4" t="s">
        <v>9</v>
      </c>
      <c r="G55" s="4">
        <v>30</v>
      </c>
      <c r="H55" s="11" t="s">
        <v>738</v>
      </c>
      <c r="I55" s="4">
        <v>4.625</v>
      </c>
      <c r="J55" s="9">
        <v>54378</v>
      </c>
      <c r="K55" s="20">
        <v>1750</v>
      </c>
      <c r="L55" s="7">
        <v>123.79055</v>
      </c>
      <c r="M55" s="6">
        <v>4.9097999999999997</v>
      </c>
      <c r="N55" s="5">
        <v>100.4182617</v>
      </c>
      <c r="O55" s="5">
        <v>20</v>
      </c>
      <c r="P55" s="4" t="s">
        <v>738</v>
      </c>
      <c r="Q55" s="4">
        <v>4.45</v>
      </c>
      <c r="R55" s="9">
        <v>50725</v>
      </c>
      <c r="S55" s="20">
        <v>750</v>
      </c>
      <c r="T55" s="7">
        <v>117.4966</v>
      </c>
      <c r="U55" s="6">
        <v>0.79700000000000004</v>
      </c>
      <c r="V55" s="5">
        <v>111.8103495</v>
      </c>
      <c r="W55" s="4"/>
    </row>
    <row r="56" spans="1:36">
      <c r="A56" s="13">
        <v>-7.3181747000000001</v>
      </c>
      <c r="B56" s="5" t="s">
        <v>821</v>
      </c>
      <c r="C56" s="12">
        <v>0.2412623741377542</v>
      </c>
      <c r="D56" s="11" t="s">
        <v>11</v>
      </c>
      <c r="E56" s="4" t="s">
        <v>40</v>
      </c>
      <c r="F56" s="4" t="s">
        <v>2</v>
      </c>
      <c r="G56" s="4">
        <v>30</v>
      </c>
      <c r="H56" s="11" t="s">
        <v>156</v>
      </c>
      <c r="I56" s="4">
        <v>3.45</v>
      </c>
      <c r="J56" s="9">
        <v>54820</v>
      </c>
      <c r="K56" s="20">
        <v>1800</v>
      </c>
      <c r="L56" s="7">
        <v>100.67098</v>
      </c>
      <c r="M56" s="6">
        <v>26.337537999999999</v>
      </c>
      <c r="N56" s="5">
        <v>105.6044612</v>
      </c>
      <c r="O56" s="5">
        <v>20</v>
      </c>
      <c r="P56" s="4" t="s">
        <v>156</v>
      </c>
      <c r="Q56" s="4">
        <v>3.25</v>
      </c>
      <c r="R56" s="9">
        <v>51075</v>
      </c>
      <c r="S56" s="20">
        <v>1350</v>
      </c>
      <c r="T56" s="7">
        <v>100.14006999999999</v>
      </c>
      <c r="U56" s="6">
        <v>9.1817720000000005</v>
      </c>
      <c r="V56" s="5">
        <v>112.9226359</v>
      </c>
      <c r="W56" s="4"/>
      <c r="AJ56" s="14"/>
    </row>
    <row r="57" spans="1:36">
      <c r="A57" s="13">
        <v>-57.384939900000006</v>
      </c>
      <c r="B57" s="5" t="s">
        <v>820</v>
      </c>
      <c r="C57" s="12">
        <v>0.21136195109662267</v>
      </c>
      <c r="D57" s="11" t="s">
        <v>11</v>
      </c>
      <c r="E57" s="4" t="s">
        <v>32</v>
      </c>
      <c r="F57" s="4" t="s">
        <v>9</v>
      </c>
      <c r="G57" s="4">
        <v>30</v>
      </c>
      <c r="H57" s="11" t="s">
        <v>819</v>
      </c>
      <c r="I57" s="4">
        <v>3.875</v>
      </c>
      <c r="J57" s="9">
        <v>53919</v>
      </c>
      <c r="K57" s="20">
        <v>1000</v>
      </c>
      <c r="L57" s="7">
        <v>101.4742</v>
      </c>
      <c r="M57" s="6">
        <v>3.526386</v>
      </c>
      <c r="N57" s="5">
        <v>148.8406631</v>
      </c>
      <c r="O57" s="5">
        <v>20</v>
      </c>
      <c r="P57" s="4" t="s">
        <v>819</v>
      </c>
      <c r="Q57" s="4">
        <v>6.75</v>
      </c>
      <c r="R57" s="9">
        <v>50389</v>
      </c>
      <c r="S57" s="20">
        <v>533.49800000000005</v>
      </c>
      <c r="T57" s="7">
        <v>132.9898</v>
      </c>
      <c r="U57" s="6">
        <v>0.4</v>
      </c>
      <c r="V57" s="5">
        <v>206.22560300000001</v>
      </c>
      <c r="W57" s="4"/>
    </row>
    <row r="58" spans="1:36">
      <c r="A58" s="13">
        <v>6.8259741999999619</v>
      </c>
      <c r="B58" s="5" t="s">
        <v>818</v>
      </c>
      <c r="C58" s="12">
        <v>0.17924018317175852</v>
      </c>
      <c r="D58" s="11" t="s">
        <v>11</v>
      </c>
      <c r="E58" s="4" t="s">
        <v>20</v>
      </c>
      <c r="F58" s="4" t="s">
        <v>9</v>
      </c>
      <c r="G58" s="4">
        <v>30</v>
      </c>
      <c r="H58" s="11" t="s">
        <v>210</v>
      </c>
      <c r="I58" s="4">
        <v>6.25</v>
      </c>
      <c r="J58" s="9">
        <v>54528</v>
      </c>
      <c r="K58" s="20">
        <v>1750</v>
      </c>
      <c r="L58" s="7">
        <v>118.20011</v>
      </c>
      <c r="M58" s="6">
        <v>33.312477999999999</v>
      </c>
      <c r="N58" s="5">
        <v>271.15163419999999</v>
      </c>
      <c r="O58" s="5">
        <v>20</v>
      </c>
      <c r="P58" s="4" t="s">
        <v>210</v>
      </c>
      <c r="Q58" s="4">
        <v>5.8</v>
      </c>
      <c r="R58" s="9">
        <v>50571</v>
      </c>
      <c r="S58" s="20">
        <v>500</v>
      </c>
      <c r="T58" s="7">
        <v>113.18331999999999</v>
      </c>
      <c r="U58" s="6">
        <v>1.89</v>
      </c>
      <c r="V58" s="5">
        <v>264.32566000000003</v>
      </c>
      <c r="W58" s="4"/>
      <c r="AJ58" s="14"/>
    </row>
    <row r="59" spans="1:36">
      <c r="A59" s="13">
        <v>-32.634941899999973</v>
      </c>
      <c r="B59" s="5" t="s">
        <v>817</v>
      </c>
      <c r="C59" s="12">
        <v>0.15553040395971862</v>
      </c>
      <c r="D59" s="11" t="s">
        <v>11</v>
      </c>
      <c r="E59" s="4" t="s">
        <v>20</v>
      </c>
      <c r="F59" s="4" t="s">
        <v>9</v>
      </c>
      <c r="G59" s="4">
        <v>30</v>
      </c>
      <c r="H59" s="11" t="s">
        <v>789</v>
      </c>
      <c r="I59" s="4">
        <v>5.35</v>
      </c>
      <c r="J59" s="9">
        <v>54605</v>
      </c>
      <c r="K59" s="20">
        <v>400</v>
      </c>
      <c r="L59" s="7">
        <v>109.00846</v>
      </c>
      <c r="M59" s="6">
        <v>26.099101999999998</v>
      </c>
      <c r="N59" s="5">
        <v>243.1697369</v>
      </c>
      <c r="O59" s="5">
        <v>20</v>
      </c>
      <c r="P59" s="4" t="s">
        <v>789</v>
      </c>
      <c r="Q59" s="4">
        <v>5.0999999999999996</v>
      </c>
      <c r="R59" s="9">
        <v>51380</v>
      </c>
      <c r="S59" s="20">
        <v>1498.8</v>
      </c>
      <c r="T59" s="7">
        <v>102.71380000000001</v>
      </c>
      <c r="U59" s="6">
        <v>3.6143860000000001</v>
      </c>
      <c r="V59" s="5">
        <v>275.80467879999998</v>
      </c>
      <c r="W59" s="4"/>
    </row>
    <row r="60" spans="1:36">
      <c r="A60" s="13">
        <v>-11.105357500000025</v>
      </c>
      <c r="B60" s="5" t="s">
        <v>816</v>
      </c>
      <c r="C60" s="12">
        <v>0.11326413413346519</v>
      </c>
      <c r="D60" s="11" t="s">
        <v>11</v>
      </c>
      <c r="E60" s="4" t="s">
        <v>14</v>
      </c>
      <c r="F60" s="4" t="s">
        <v>9</v>
      </c>
      <c r="G60" s="4">
        <v>30</v>
      </c>
      <c r="H60" s="11" t="s">
        <v>226</v>
      </c>
      <c r="I60" s="4">
        <v>5.95</v>
      </c>
      <c r="J60" s="9">
        <v>54468</v>
      </c>
      <c r="K60" s="20">
        <v>2500</v>
      </c>
      <c r="L60" s="7">
        <v>120.16186999999999</v>
      </c>
      <c r="M60" s="6">
        <v>22.215758000000001</v>
      </c>
      <c r="N60" s="5">
        <v>233.84977319999999</v>
      </c>
      <c r="O60" s="5">
        <v>20</v>
      </c>
      <c r="P60" s="4" t="s">
        <v>226</v>
      </c>
      <c r="Q60" s="4">
        <v>5.8</v>
      </c>
      <c r="R60" s="9">
        <v>50815</v>
      </c>
      <c r="S60" s="20">
        <v>2000</v>
      </c>
      <c r="T60" s="7">
        <v>115.92594</v>
      </c>
      <c r="U60" s="6">
        <v>4.6818</v>
      </c>
      <c r="V60" s="5">
        <v>244.95513070000001</v>
      </c>
      <c r="W60" s="4"/>
      <c r="AJ60" s="14"/>
    </row>
    <row r="61" spans="1:36">
      <c r="A61" s="13">
        <v>-11.545242900000005</v>
      </c>
      <c r="B61" s="5" t="s">
        <v>815</v>
      </c>
      <c r="C61" s="12">
        <v>8.3138446866453733E-2</v>
      </c>
      <c r="D61" s="11" t="s">
        <v>11</v>
      </c>
      <c r="E61" s="4" t="s">
        <v>40</v>
      </c>
      <c r="F61" s="4" t="s">
        <v>9</v>
      </c>
      <c r="G61" s="4">
        <v>30</v>
      </c>
      <c r="H61" s="11" t="s">
        <v>180</v>
      </c>
      <c r="I61" s="4">
        <v>5.5759999999999996</v>
      </c>
      <c r="J61" s="9">
        <v>54448</v>
      </c>
      <c r="K61" s="20">
        <v>1550</v>
      </c>
      <c r="L61" s="7">
        <v>127.14052</v>
      </c>
      <c r="M61" s="6">
        <v>6.1152800000000003</v>
      </c>
      <c r="N61" s="5">
        <v>165.4395304</v>
      </c>
      <c r="O61" s="5">
        <v>20</v>
      </c>
      <c r="P61" s="4" t="s">
        <v>180</v>
      </c>
      <c r="Q61" s="4">
        <v>5.476</v>
      </c>
      <c r="R61" s="9">
        <v>50795</v>
      </c>
      <c r="S61" s="20">
        <v>1250</v>
      </c>
      <c r="T61" s="7">
        <v>121.61425</v>
      </c>
      <c r="U61" s="6">
        <v>10.044919999999999</v>
      </c>
      <c r="V61" s="5">
        <v>176.9847733</v>
      </c>
      <c r="W61" s="4"/>
      <c r="AJ61" s="14"/>
    </row>
    <row r="62" spans="1:36">
      <c r="A62" s="13">
        <v>-22.088545300000021</v>
      </c>
      <c r="B62" s="5" t="s">
        <v>814</v>
      </c>
      <c r="C62" s="12">
        <v>8.2819157995890264E-2</v>
      </c>
      <c r="D62" s="11" t="s">
        <v>11</v>
      </c>
      <c r="E62" s="4" t="s">
        <v>20</v>
      </c>
      <c r="F62" s="4" t="s">
        <v>9</v>
      </c>
      <c r="G62" s="4">
        <v>30</v>
      </c>
      <c r="H62" s="11" t="s">
        <v>138</v>
      </c>
      <c r="I62" s="4">
        <v>4.4000000000000004</v>
      </c>
      <c r="J62" s="9">
        <v>54650</v>
      </c>
      <c r="K62" s="20">
        <v>750</v>
      </c>
      <c r="L62" s="7">
        <v>103.65756</v>
      </c>
      <c r="M62" s="6">
        <v>11.316966000000001</v>
      </c>
      <c r="N62" s="5">
        <v>183.47598099999999</v>
      </c>
      <c r="O62" s="5">
        <v>20</v>
      </c>
      <c r="P62" s="4" t="s">
        <v>138</v>
      </c>
      <c r="Q62" s="4">
        <v>4.3</v>
      </c>
      <c r="R62" s="9">
        <v>50997</v>
      </c>
      <c r="S62" s="20">
        <v>750</v>
      </c>
      <c r="T62" s="7">
        <v>101.84074</v>
      </c>
      <c r="U62" s="6">
        <v>0.62060000000000004</v>
      </c>
      <c r="V62" s="5">
        <v>205.56452630000001</v>
      </c>
      <c r="W62" s="4"/>
      <c r="AJ62" s="14"/>
    </row>
    <row r="63" spans="1:36">
      <c r="A63" s="13">
        <v>-4.2090143000000069</v>
      </c>
      <c r="B63" s="5" t="s">
        <v>813</v>
      </c>
      <c r="C63" s="12">
        <v>4.9931061497341417E-2</v>
      </c>
      <c r="D63" s="11" t="s">
        <v>11</v>
      </c>
      <c r="E63" s="4" t="s">
        <v>32</v>
      </c>
      <c r="F63" s="4" t="s">
        <v>9</v>
      </c>
      <c r="G63" s="4">
        <v>30</v>
      </c>
      <c r="H63" s="11" t="s">
        <v>252</v>
      </c>
      <c r="I63" s="4">
        <v>4.25</v>
      </c>
      <c r="J63" s="9">
        <v>54748</v>
      </c>
      <c r="K63" s="20">
        <v>5750</v>
      </c>
      <c r="L63" s="7">
        <v>107.83884</v>
      </c>
      <c r="M63" s="6">
        <v>47.60304</v>
      </c>
      <c r="N63" s="5">
        <v>145.3190898</v>
      </c>
      <c r="O63" s="5">
        <v>20</v>
      </c>
      <c r="P63" s="4" t="s">
        <v>252</v>
      </c>
      <c r="Q63" s="4">
        <v>4.05</v>
      </c>
      <c r="R63" s="9">
        <v>51095</v>
      </c>
      <c r="S63" s="20">
        <v>4000</v>
      </c>
      <c r="T63" s="7">
        <v>106.23233999999999</v>
      </c>
      <c r="U63" s="6">
        <v>20.109400000000001</v>
      </c>
      <c r="V63" s="5">
        <v>149.52810410000001</v>
      </c>
      <c r="W63" s="4"/>
      <c r="AJ63" s="14"/>
    </row>
    <row r="64" spans="1:36">
      <c r="A64" s="13"/>
      <c r="B64" s="5"/>
      <c r="C64" s="12"/>
      <c r="H64" s="11"/>
      <c r="I64" s="4"/>
      <c r="J64" s="9"/>
      <c r="K64" s="20"/>
      <c r="L64" s="7"/>
      <c r="M64" s="6"/>
      <c r="N64" s="5"/>
      <c r="O64" s="5"/>
      <c r="P64" s="4"/>
      <c r="Q64" s="4"/>
      <c r="R64" s="9"/>
      <c r="S64" s="20"/>
      <c r="T64" s="7"/>
      <c r="U64" s="6"/>
      <c r="V64" s="5"/>
    </row>
    <row r="65" spans="1:22">
      <c r="A65" s="13"/>
      <c r="B65" s="5"/>
      <c r="C65" s="12"/>
      <c r="H65" s="11"/>
      <c r="I65" s="4"/>
      <c r="J65" s="9"/>
      <c r="K65" s="20"/>
      <c r="L65" s="7"/>
      <c r="M65" s="6"/>
      <c r="N65" s="5"/>
      <c r="O65" s="5"/>
      <c r="P65" s="4"/>
      <c r="Q65" s="4"/>
      <c r="R65" s="9"/>
      <c r="S65" s="20"/>
      <c r="T65" s="7"/>
      <c r="U65" s="6"/>
      <c r="V65" s="5"/>
    </row>
    <row r="66" spans="1:22">
      <c r="A66" s="13"/>
      <c r="B66" s="5"/>
      <c r="C66" s="12"/>
      <c r="H66" s="11"/>
      <c r="I66" s="4"/>
      <c r="J66" s="9"/>
      <c r="K66" s="20"/>
      <c r="L66" s="7"/>
      <c r="M66" s="6"/>
      <c r="N66" s="5"/>
      <c r="O66" s="5"/>
      <c r="P66" s="4"/>
      <c r="Q66" s="4"/>
      <c r="R66" s="9"/>
      <c r="S66" s="20"/>
      <c r="T66" s="7"/>
      <c r="U66" s="6"/>
      <c r="V66" s="5"/>
    </row>
    <row r="67" spans="1:22">
      <c r="A67" s="13"/>
      <c r="B67" s="5"/>
      <c r="C67" s="12"/>
      <c r="H67" s="11"/>
      <c r="I67" s="4"/>
      <c r="J67" s="9"/>
      <c r="K67" s="20"/>
      <c r="L67" s="7"/>
      <c r="M67" s="6"/>
      <c r="N67" s="5"/>
      <c r="O67" s="5"/>
      <c r="P67" s="4"/>
      <c r="Q67" s="4"/>
      <c r="R67" s="9"/>
      <c r="S67" s="20"/>
      <c r="T67" s="7"/>
      <c r="U67" s="6"/>
      <c r="V67" s="5"/>
    </row>
    <row r="68" spans="1:22">
      <c r="A68" s="13"/>
      <c r="B68" s="5"/>
      <c r="C68" s="12"/>
      <c r="H68" s="11"/>
      <c r="I68" s="4"/>
      <c r="J68" s="9"/>
      <c r="K68" s="20"/>
      <c r="L68" s="7"/>
      <c r="M68" s="6"/>
      <c r="N68" s="5"/>
      <c r="O68" s="5"/>
      <c r="P68" s="4"/>
      <c r="Q68" s="4"/>
      <c r="R68" s="9"/>
      <c r="S68" s="20"/>
      <c r="T68" s="7"/>
      <c r="U68" s="6"/>
      <c r="V68" s="5"/>
    </row>
    <row r="69" spans="1:22">
      <c r="A69" s="13"/>
      <c r="B69" s="5"/>
      <c r="C69" s="12"/>
      <c r="H69" s="11"/>
      <c r="I69" s="4"/>
      <c r="J69" s="9"/>
      <c r="K69" s="20"/>
      <c r="L69" s="7"/>
      <c r="M69" s="6"/>
      <c r="N69" s="5"/>
      <c r="O69" s="5"/>
      <c r="P69" s="4"/>
      <c r="Q69" s="4"/>
      <c r="R69" s="9"/>
      <c r="S69" s="20"/>
      <c r="T69" s="7"/>
      <c r="U69" s="6"/>
      <c r="V69" s="5"/>
    </row>
    <row r="70" spans="1:22">
      <c r="A70" s="13"/>
      <c r="B70" s="5"/>
      <c r="C70" s="12"/>
      <c r="H70" s="11"/>
      <c r="I70" s="4"/>
      <c r="J70" s="9"/>
      <c r="K70" s="20"/>
      <c r="L70" s="7"/>
      <c r="M70" s="6"/>
      <c r="N70" s="5"/>
      <c r="O70" s="5"/>
      <c r="P70" s="4"/>
      <c r="Q70" s="4"/>
      <c r="R70" s="9"/>
      <c r="S70" s="20"/>
      <c r="T70" s="7"/>
      <c r="U70" s="6"/>
      <c r="V70" s="5"/>
    </row>
    <row r="71" spans="1:22">
      <c r="A71" s="13"/>
      <c r="B71" s="5"/>
      <c r="C71" s="12"/>
      <c r="H71" s="11"/>
      <c r="I71" s="4"/>
      <c r="J71" s="9"/>
      <c r="K71" s="20"/>
      <c r="L71" s="7"/>
      <c r="M71" s="6"/>
      <c r="N71" s="5"/>
      <c r="O71" s="5"/>
      <c r="P71" s="4"/>
      <c r="Q71" s="4"/>
      <c r="R71" s="9"/>
      <c r="S71" s="20"/>
      <c r="T71" s="7"/>
      <c r="U71" s="6"/>
      <c r="V71" s="5"/>
    </row>
    <row r="72" spans="1:22">
      <c r="A72" s="13"/>
      <c r="B72" s="5"/>
      <c r="C72" s="12"/>
      <c r="H72" s="11"/>
      <c r="I72" s="4"/>
      <c r="J72" s="9"/>
      <c r="K72" s="20"/>
      <c r="L72" s="7"/>
      <c r="M72" s="6"/>
      <c r="N72" s="5"/>
      <c r="O72" s="5"/>
      <c r="P72" s="4"/>
      <c r="Q72" s="4"/>
      <c r="R72" s="9"/>
      <c r="S72" s="20"/>
      <c r="T72" s="7"/>
      <c r="U72" s="6"/>
      <c r="V72" s="5"/>
    </row>
    <row r="73" spans="1:22">
      <c r="A73" s="13"/>
      <c r="B73" s="5"/>
      <c r="C73" s="12"/>
      <c r="H73" s="11"/>
      <c r="I73" s="4"/>
      <c r="J73" s="9"/>
      <c r="K73" s="20"/>
      <c r="L73" s="7"/>
      <c r="M73" s="6"/>
      <c r="N73" s="5"/>
      <c r="O73" s="5"/>
      <c r="P73" s="4"/>
      <c r="Q73" s="4"/>
      <c r="R73" s="9"/>
      <c r="S73" s="20"/>
      <c r="T73" s="7"/>
      <c r="U73" s="6"/>
      <c r="V73" s="5"/>
    </row>
    <row r="74" spans="1:22">
      <c r="A74" s="13"/>
      <c r="B74" s="5"/>
      <c r="C74" s="12"/>
      <c r="H74" s="11"/>
      <c r="I74" s="4"/>
      <c r="J74" s="9"/>
      <c r="K74" s="20"/>
      <c r="L74" s="7"/>
      <c r="M74" s="6"/>
      <c r="N74" s="5"/>
      <c r="O74" s="5"/>
      <c r="P74" s="4"/>
      <c r="Q74" s="4"/>
      <c r="R74" s="9"/>
      <c r="S74" s="20"/>
      <c r="T74" s="7"/>
      <c r="U74" s="6"/>
      <c r="V74" s="5"/>
    </row>
    <row r="75" spans="1:22">
      <c r="A75" s="13"/>
      <c r="B75" s="5"/>
      <c r="C75" s="12"/>
      <c r="H75" s="11"/>
      <c r="I75" s="4"/>
      <c r="J75" s="9"/>
      <c r="K75" s="20"/>
      <c r="L75" s="7"/>
      <c r="M75" s="6"/>
      <c r="N75" s="5"/>
      <c r="O75" s="5"/>
      <c r="P75" s="4"/>
      <c r="Q75" s="4"/>
      <c r="R75" s="9"/>
      <c r="S75" s="20"/>
      <c r="T75" s="7"/>
      <c r="U75" s="6"/>
      <c r="V75" s="5"/>
    </row>
    <row r="76" spans="1:22">
      <c r="A76" s="13"/>
      <c r="B76" s="5"/>
      <c r="C76" s="12"/>
      <c r="H76" s="11"/>
      <c r="I76" s="4"/>
      <c r="J76" s="9"/>
      <c r="K76" s="20"/>
      <c r="L76" s="7"/>
      <c r="M76" s="6"/>
      <c r="N76" s="5"/>
      <c r="O76" s="5"/>
      <c r="P76" s="4"/>
      <c r="Q76" s="4"/>
      <c r="R76" s="9"/>
      <c r="S76" s="20"/>
      <c r="T76" s="7"/>
      <c r="U76" s="6"/>
      <c r="V76" s="5"/>
    </row>
    <row r="77" spans="1:22">
      <c r="A77" s="13"/>
      <c r="B77" s="5"/>
      <c r="C77" s="12"/>
      <c r="H77" s="11"/>
      <c r="I77" s="4"/>
      <c r="J77" s="9"/>
      <c r="K77" s="20"/>
      <c r="L77" s="7"/>
      <c r="M77" s="6"/>
      <c r="N77" s="5"/>
      <c r="O77" s="5"/>
      <c r="P77" s="4"/>
      <c r="Q77" s="4"/>
      <c r="R77" s="9"/>
      <c r="S77" s="20"/>
      <c r="T77" s="7"/>
      <c r="U77" s="6"/>
      <c r="V77" s="5"/>
    </row>
    <row r="78" spans="1:22">
      <c r="A78" s="13"/>
      <c r="B78" s="5"/>
      <c r="C78" s="12"/>
      <c r="H78" s="11"/>
      <c r="I78" s="4"/>
      <c r="J78" s="9"/>
      <c r="K78" s="20"/>
      <c r="L78" s="7"/>
      <c r="M78" s="6"/>
      <c r="N78" s="5"/>
      <c r="O78" s="5"/>
      <c r="P78" s="4"/>
      <c r="Q78" s="4"/>
      <c r="R78" s="9"/>
      <c r="S78" s="20"/>
      <c r="T78" s="7"/>
      <c r="U78" s="6"/>
      <c r="V78" s="5"/>
    </row>
    <row r="79" spans="1:22">
      <c r="A79" s="13"/>
      <c r="B79" s="5"/>
      <c r="C79" s="12"/>
      <c r="H79" s="11"/>
      <c r="I79" s="4"/>
      <c r="J79" s="9"/>
      <c r="K79" s="20"/>
      <c r="L79" s="7"/>
      <c r="M79" s="6"/>
      <c r="N79" s="5"/>
      <c r="O79" s="5"/>
      <c r="P79" s="4"/>
      <c r="Q79" s="4"/>
      <c r="R79" s="9"/>
      <c r="S79" s="20"/>
      <c r="T79" s="7"/>
      <c r="U79" s="6"/>
      <c r="V79" s="5"/>
    </row>
    <row r="80" spans="1:22">
      <c r="A80" s="13"/>
      <c r="B80" s="5"/>
      <c r="C80" s="12"/>
      <c r="H80" s="11"/>
      <c r="I80" s="4"/>
      <c r="J80" s="9"/>
      <c r="K80" s="20"/>
      <c r="L80" s="7"/>
      <c r="M80" s="6"/>
      <c r="N80" s="5"/>
      <c r="O80" s="5"/>
      <c r="P80" s="4"/>
      <c r="Q80" s="4"/>
      <c r="R80" s="9"/>
      <c r="S80" s="20"/>
      <c r="T80" s="7"/>
      <c r="U80" s="6"/>
      <c r="V80" s="5"/>
    </row>
    <row r="81" spans="1:22">
      <c r="A81" s="13"/>
      <c r="B81" s="5"/>
      <c r="C81" s="12"/>
      <c r="H81" s="11"/>
      <c r="I81" s="4"/>
      <c r="J81" s="9"/>
      <c r="K81" s="20"/>
      <c r="L81" s="7"/>
      <c r="M81" s="6"/>
      <c r="N81" s="5"/>
      <c r="O81" s="5"/>
      <c r="P81" s="4"/>
      <c r="Q81" s="4"/>
      <c r="R81" s="9"/>
      <c r="S81" s="20"/>
      <c r="T81" s="7"/>
      <c r="U81" s="6"/>
      <c r="V81" s="5"/>
    </row>
    <row r="82" spans="1:22">
      <c r="A82" s="13"/>
      <c r="B82" s="5"/>
      <c r="C82" s="12"/>
      <c r="H82" s="11"/>
      <c r="I82" s="4"/>
      <c r="J82" s="9"/>
      <c r="K82" s="20"/>
      <c r="L82" s="7"/>
      <c r="M82" s="6"/>
      <c r="N82" s="5"/>
      <c r="O82" s="5"/>
      <c r="P82" s="4"/>
      <c r="Q82" s="4"/>
      <c r="R82" s="9"/>
      <c r="S82" s="20"/>
      <c r="T82" s="7"/>
      <c r="U82" s="6"/>
      <c r="V82" s="5"/>
    </row>
    <row r="83" spans="1:22">
      <c r="A83" s="13"/>
      <c r="B83" s="5"/>
      <c r="C83" s="12"/>
      <c r="H83" s="11"/>
      <c r="I83" s="4"/>
      <c r="J83" s="9"/>
      <c r="K83" s="20"/>
      <c r="L83" s="7"/>
      <c r="M83" s="6"/>
      <c r="N83" s="5"/>
      <c r="O83" s="5"/>
      <c r="P83" s="4"/>
      <c r="Q83" s="4"/>
      <c r="R83" s="9"/>
      <c r="S83" s="20"/>
      <c r="T83" s="7"/>
      <c r="U83" s="6"/>
      <c r="V83" s="5"/>
    </row>
    <row r="84" spans="1:22">
      <c r="A84" s="13"/>
      <c r="B84" s="5"/>
      <c r="C84" s="12"/>
      <c r="H84" s="11"/>
      <c r="I84" s="4"/>
      <c r="J84" s="9"/>
      <c r="K84" s="20"/>
      <c r="L84" s="7"/>
      <c r="M84" s="6"/>
      <c r="N84" s="5"/>
      <c r="O84" s="5"/>
      <c r="P84" s="4"/>
      <c r="Q84" s="4"/>
      <c r="R84" s="9"/>
      <c r="S84" s="20"/>
      <c r="T84" s="7"/>
      <c r="U84" s="6"/>
      <c r="V84" s="5"/>
    </row>
    <row r="85" spans="1:22">
      <c r="A85" s="13"/>
      <c r="B85" s="5"/>
      <c r="C85" s="12"/>
      <c r="H85" s="11"/>
      <c r="I85" s="4"/>
      <c r="J85" s="9"/>
      <c r="K85" s="20"/>
      <c r="L85" s="7"/>
      <c r="M85" s="6"/>
      <c r="N85" s="5"/>
      <c r="O85" s="5"/>
      <c r="P85" s="4"/>
      <c r="Q85" s="4"/>
      <c r="R85" s="9"/>
      <c r="S85" s="20"/>
      <c r="T85" s="7"/>
      <c r="U85" s="6"/>
      <c r="V85" s="5"/>
    </row>
    <row r="86" spans="1:22">
      <c r="A86" s="13"/>
      <c r="B86" s="5"/>
      <c r="C86" s="12"/>
      <c r="H86" s="11"/>
      <c r="I86" s="4"/>
      <c r="J86" s="9"/>
      <c r="K86" s="20"/>
      <c r="L86" s="7"/>
      <c r="M86" s="6"/>
      <c r="N86" s="5"/>
      <c r="O86" s="5"/>
      <c r="P86" s="4"/>
      <c r="Q86" s="4"/>
      <c r="R86" s="9"/>
      <c r="S86" s="20"/>
      <c r="T86" s="7"/>
      <c r="U86" s="6"/>
      <c r="V86" s="5"/>
    </row>
    <row r="87" spans="1:22">
      <c r="A87" s="13"/>
      <c r="B87" s="5"/>
      <c r="C87" s="12"/>
      <c r="H87" s="11"/>
      <c r="I87" s="4"/>
      <c r="J87" s="9"/>
      <c r="K87" s="20"/>
      <c r="L87" s="7"/>
      <c r="M87" s="6"/>
      <c r="N87" s="5"/>
      <c r="O87" s="5"/>
      <c r="P87" s="4"/>
      <c r="Q87" s="4"/>
      <c r="R87" s="9"/>
      <c r="S87" s="20"/>
      <c r="T87" s="7"/>
      <c r="U87" s="6"/>
      <c r="V87" s="5"/>
    </row>
    <row r="88" spans="1:22">
      <c r="A88" s="13"/>
      <c r="B88" s="5"/>
      <c r="C88" s="12"/>
      <c r="H88" s="11"/>
      <c r="I88" s="4"/>
      <c r="J88" s="9"/>
      <c r="K88" s="20"/>
      <c r="L88" s="7"/>
      <c r="M88" s="6"/>
      <c r="N88" s="5"/>
      <c r="O88" s="5"/>
      <c r="P88" s="4"/>
      <c r="Q88" s="4"/>
      <c r="R88" s="9"/>
      <c r="S88" s="20"/>
      <c r="T88" s="7"/>
      <c r="U88" s="6"/>
      <c r="V88" s="5"/>
    </row>
    <row r="89" spans="1:22">
      <c r="A89" s="13"/>
      <c r="B89" s="5"/>
      <c r="C89" s="12"/>
      <c r="H89" s="11"/>
      <c r="I89" s="4"/>
      <c r="J89" s="9"/>
      <c r="K89" s="20"/>
      <c r="L89" s="7"/>
      <c r="M89" s="6"/>
      <c r="N89" s="5"/>
      <c r="O89" s="5"/>
      <c r="P89" s="4"/>
      <c r="Q89" s="4"/>
      <c r="R89" s="9"/>
      <c r="S89" s="20"/>
      <c r="T89" s="7"/>
      <c r="U89" s="6"/>
      <c r="V89" s="5"/>
    </row>
    <row r="90" spans="1:22">
      <c r="A90" s="13"/>
      <c r="B90" s="5"/>
      <c r="C90" s="12"/>
      <c r="H90" s="11"/>
      <c r="I90" s="4"/>
      <c r="J90" s="9"/>
      <c r="K90" s="20"/>
      <c r="L90" s="7"/>
      <c r="M90" s="6"/>
      <c r="N90" s="5"/>
      <c r="O90" s="5"/>
      <c r="P90" s="4"/>
      <c r="Q90" s="4"/>
      <c r="R90" s="9"/>
      <c r="S90" s="20"/>
      <c r="T90" s="7"/>
      <c r="U90" s="6"/>
      <c r="V90" s="5"/>
    </row>
    <row r="91" spans="1:22">
      <c r="A91" s="13"/>
      <c r="B91" s="5"/>
      <c r="C91" s="12"/>
      <c r="H91" s="11"/>
      <c r="I91" s="4"/>
      <c r="J91" s="9"/>
      <c r="K91" s="20"/>
      <c r="L91" s="7"/>
      <c r="M91" s="6"/>
      <c r="N91" s="5"/>
      <c r="O91" s="5"/>
      <c r="P91" s="4"/>
      <c r="Q91" s="4"/>
      <c r="R91" s="9"/>
      <c r="S91" s="20"/>
      <c r="T91" s="7"/>
      <c r="U91" s="6"/>
      <c r="V91" s="5"/>
    </row>
    <row r="92" spans="1:22">
      <c r="A92" s="13"/>
      <c r="B92" s="5"/>
      <c r="C92" s="12"/>
      <c r="H92" s="11"/>
      <c r="I92" s="4"/>
      <c r="J92" s="9"/>
      <c r="K92" s="20"/>
      <c r="L92" s="7"/>
      <c r="M92" s="6"/>
      <c r="N92" s="5"/>
      <c r="O92" s="5"/>
      <c r="P92" s="4"/>
      <c r="Q92" s="4"/>
      <c r="R92" s="9"/>
      <c r="S92" s="20"/>
      <c r="T92" s="7"/>
      <c r="U92" s="6"/>
      <c r="V92" s="5"/>
    </row>
    <row r="93" spans="1:22">
      <c r="A93" s="13"/>
      <c r="B93" s="5"/>
      <c r="C93" s="12"/>
      <c r="H93" s="11"/>
      <c r="I93" s="4"/>
      <c r="J93" s="9"/>
      <c r="K93" s="20"/>
      <c r="L93" s="7"/>
      <c r="M93" s="6"/>
      <c r="N93" s="5"/>
      <c r="O93" s="5"/>
      <c r="P93" s="4"/>
      <c r="Q93" s="4"/>
      <c r="R93" s="9"/>
      <c r="S93" s="20"/>
      <c r="T93" s="7"/>
      <c r="U93" s="6"/>
      <c r="V93" s="5"/>
    </row>
    <row r="94" spans="1:22">
      <c r="A94" s="13"/>
      <c r="B94" s="5"/>
      <c r="C94" s="12"/>
      <c r="H94" s="11"/>
      <c r="I94" s="4"/>
      <c r="J94" s="9"/>
      <c r="K94" s="20"/>
      <c r="L94" s="7"/>
      <c r="M94" s="6"/>
      <c r="N94" s="5"/>
      <c r="O94" s="5"/>
      <c r="P94" s="4"/>
      <c r="Q94" s="4"/>
      <c r="R94" s="9"/>
      <c r="S94" s="20"/>
      <c r="T94" s="7"/>
      <c r="U94" s="6"/>
      <c r="V94" s="5"/>
    </row>
    <row r="95" spans="1:22">
      <c r="A95" s="13"/>
      <c r="B95" s="5"/>
      <c r="C95" s="12"/>
      <c r="H95" s="11"/>
      <c r="I95" s="4"/>
      <c r="J95" s="9"/>
      <c r="K95" s="20"/>
      <c r="L95" s="7"/>
      <c r="M95" s="6"/>
      <c r="N95" s="5"/>
      <c r="O95" s="5"/>
      <c r="P95" s="4"/>
      <c r="Q95" s="4"/>
      <c r="R95" s="9"/>
      <c r="S95" s="20"/>
      <c r="T95" s="7"/>
      <c r="U95" s="6"/>
      <c r="V95" s="5"/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25" bottom="0.25" header="0.3" footer="0.3"/>
  <pageSetup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/>
  <sheetData>
    <row r="1" spans="1:2">
      <c r="B1" t="s">
        <v>0</v>
      </c>
    </row>
  </sheetData>
  <phoneticPr fontId="35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JPMC Record" ma:contentTypeID="0x010100B04218B855DC944F9A559450E98DF040007418F244D03A1E4ABBDE41D2541C395E" ma:contentTypeVersion="19" ma:contentTypeDescription="Create a new record in this library." ma:contentTypeScope="" ma:versionID="173e05704143c8d9c8cb57576e9dc6c9">
  <xsd:schema xmlns:xsd="http://www.w3.org/2001/XMLSchema" xmlns:xs="http://www.w3.org/2001/XMLSchema" xmlns:p="http://schemas.microsoft.com/office/2006/metadata/properties" xmlns:ns2="352f5fd5-693b-45c4-9993-79f3a922ec34" targetNamespace="http://schemas.microsoft.com/office/2006/metadata/properties" ma:root="true" ma:fieldsID="b76563d3c7cbf9d87783ac3893f13d12" ns2:_="">
    <xsd:import namespace="352f5fd5-693b-45c4-9993-79f3a922ec34"/>
    <xsd:element name="properties">
      <xsd:complexType>
        <xsd:sequence>
          <xsd:element name="documentManagement">
            <xsd:complexType>
              <xsd:all>
                <xsd:element ref="ns2:Record_x0020_ID" minOccurs="0"/>
                <xsd:element ref="ns2:Record_x0020_Status" minOccurs="0"/>
                <xsd:element ref="ns2:Record_x0020_Class_x0020_Code" minOccurs="0"/>
                <xsd:element ref="ns2:Record_x0020_Class_x0020_Code_x0020_Country" minOccurs="0"/>
                <xsd:element ref="ns2:Record_x0020_Class_x0020_Code_x0020_Local" minOccurs="0"/>
                <xsd:element ref="ns2:Record_x0020_Owner" minOccurs="0"/>
                <xsd:element ref="ns2:Record_x0020_Finalized_x0020_By" minOccurs="0"/>
                <xsd:element ref="ns2:Record_x0020_Finalized_x0020_On" minOccurs="0"/>
                <xsd:element ref="ns2:Record_x0020_Retention_x0020_Type" minOccurs="0"/>
                <xsd:element ref="ns2:Record_x0020_Retention_x0020_Start_x0020_Date" minOccurs="0"/>
                <xsd:element ref="ns2:Record_x0020_Retention_x0020_End_x0020_Date" minOccurs="0"/>
                <xsd:element ref="ns2:Record_x0020_Legal_x0020_Ho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f5fd5-693b-45c4-9993-79f3a922ec34" elementFormDefault="qualified">
    <xsd:import namespace="http://schemas.microsoft.com/office/2006/documentManagement/types"/>
    <xsd:import namespace="http://schemas.microsoft.com/office/infopath/2007/PartnerControls"/>
    <xsd:element name="Record_x0020_ID" ma:index="8" nillable="true" ma:displayName="Record ID" ma:description="Record ID" ma:internalName="Record_x0020_ID" ma:readOnly="true">
      <xsd:simpleType>
        <xsd:restriction base="dms:Text"/>
      </xsd:simpleType>
    </xsd:element>
    <xsd:element name="Record_x0020_Status" ma:index="9" nillable="true" ma:displayName="Record Status" ma:description="Record Status" ma:internalName="Record_x0020_Status" ma:readOnly="true">
      <xsd:simpleType>
        <xsd:restriction base="dms:Text"/>
      </xsd:simpleType>
    </xsd:element>
    <xsd:element name="Record_x0020_Class_x0020_Code" ma:index="10" nillable="true" ma:displayName="Record Class Code" ma:description="Record Class Code" ma:internalName="Record_x0020_Class_x0020_Code" ma:readOnly="true">
      <xsd:simpleType>
        <xsd:restriction base="dms:Text"/>
      </xsd:simpleType>
    </xsd:element>
    <xsd:element name="Record_x0020_Class_x0020_Code_x0020_Country" ma:index="11" nillable="true" ma:displayName="Record Class Code Country" ma:description="Record Class Code Country" ma:internalName="Record_x0020_Class_x0020_Code_x0020_Country" ma:readOnly="true">
      <xsd:simpleType>
        <xsd:restriction base="dms:Text"/>
      </xsd:simpleType>
    </xsd:element>
    <xsd:element name="Record_x0020_Class_x0020_Code_x0020_Local" ma:index="12" nillable="true" ma:displayName="Record Class Code Local" ma:description="Record Class Code Local" ma:internalName="Record_x0020_Class_x0020_Code_x0020_Local" ma:readOnly="true">
      <xsd:simpleType>
        <xsd:restriction base="dms:Text"/>
      </xsd:simpleType>
    </xsd:element>
    <xsd:element name="Record_x0020_Owner" ma:index="13" nillable="true" ma:displayName="Record Owner" ma:description="Record Owner" ma:list="UserInfo" ma:internalName="Record_x0020_Own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cord_x0020_Finalized_x0020_By" ma:index="14" nillable="true" ma:displayName="Record Finalized By" ma:description="Record Finalized By" ma:list="UserInfo" ma:internalName="Record_x0020_Finaliz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cord_x0020_Finalized_x0020_On" ma:index="15" nillable="true" ma:displayName="Record Finalized On" ma:description="Record Finalized On" ma:format="DateOnly" ma:internalName="Record_x0020_Finalized_x0020_On" ma:readOnly="true">
      <xsd:simpleType>
        <xsd:restriction base="dms:DateTime"/>
      </xsd:simpleType>
    </xsd:element>
    <xsd:element name="Record_x0020_Retention_x0020_Type" ma:index="16" nillable="true" ma:displayName="Record Retention Type" ma:description="Record Retention Type" ma:internalName="Record_x0020_Retention_x0020_Type" ma:readOnly="true">
      <xsd:simpleType>
        <xsd:restriction base="dms:Text"/>
      </xsd:simpleType>
    </xsd:element>
    <xsd:element name="Record_x0020_Retention_x0020_Start_x0020_Date" ma:index="17" nillable="true" ma:displayName="Record Retention Start Date" ma:description="Record Retention Start Date" ma:format="DateOnly" ma:internalName="Record_x0020_Retention_x0020_Start_x0020_Date" ma:readOnly="true">
      <xsd:simpleType>
        <xsd:restriction base="dms:DateTime"/>
      </xsd:simpleType>
    </xsd:element>
    <xsd:element name="Record_x0020_Retention_x0020_End_x0020_Date" ma:index="18" nillable="true" ma:displayName="Record Retention End Date" ma:description="Record Retention End Date" ma:format="DateOnly" ma:internalName="Record_x0020_Retention_x0020_End_x0020_Date" ma:readOnly="true">
      <xsd:simpleType>
        <xsd:restriction base="dms:DateTime"/>
      </xsd:simpleType>
    </xsd:element>
    <xsd:element name="Record_x0020_Legal_x0020_Hold" ma:index="19" nillable="true" ma:displayName="Record Legal Hold" ma:description="Record Legal Hold" ma:internalName="Record_x0020_Legal_x0020_Hol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Jpmc.Sps.RecordsManagement, Version=1.0.0.0, Culture=neutral, PublicKeyToken=e8ead3752bfbf1f9</Assembly>
    <Class>Jpmc.Sps.RecordsManagement.EventReceivers.RecordContentTypeEventReceiver</Class>
    <Data/>
    <Filter/>
  </Receiver>
  <Receiver>
    <Name/>
    <Synchronization>Synchronous</Synchronization>
    <Type>10001</Type>
    <SequenceNumber>10000</SequenceNumber>
    <Url/>
    <Assembly>Jpmc.Sps.RecordsManagement, Version=1.0.0.0, Culture=neutral, PublicKeyToken=e8ead3752bfbf1f9</Assembly>
    <Class>Jpmc.Sps.RecordsManagement.EventReceivers.RecordContentTypeEventReceiver</Class>
    <Data/>
    <Filter/>
  </Receiver>
  <Receiver>
    <Name/>
    <Synchronization>Synchronous</Synchronization>
    <Type>10002</Type>
    <SequenceNumber>10000</SequenceNumber>
    <Url/>
    <Assembly>Jpmc.Sps.RecordsManagement, Version=1.0.0.0, Culture=neutral, PublicKeyToken=e8ead3752bfbf1f9</Assembly>
    <Class>Jpmc.Sps.RecordsManagement.EventReceivers.RecordContentTypeEventReceiver</Class>
    <Data/>
    <Filter/>
  </Receiver>
  <Receiver>
    <Name/>
    <Synchronization>Synchronous</Synchronization>
    <Type>3</Type>
    <SequenceNumber>10000</SequenceNumber>
    <Url/>
    <Assembly>Jpmc.Sps.RecordsManagement, Version=1.0.0.0, Culture=neutral, PublicKeyToken=e8ead3752bfbf1f9</Assembly>
    <Class>Jpmc.Sps.RecordsManagement.EventReceivers.RecordContentTypeEventReceiver</Class>
    <Data/>
    <Filter/>
  </Receiver>
  <Receiver>
    <Name/>
    <Synchronization>Synchronous</Synchronization>
    <Type>10009</Type>
    <SequenceNumber>10000</SequenceNumber>
    <Url/>
    <Assembly>Jpmc.Sps.RecordsManagement, Version=1.0.0.0, Culture=neutral, PublicKeyToken=e8ead3752bfbf1f9</Assembly>
    <Class>Jpmc.Sps.RecordsManagement.EventReceivers.RecordContentTypeEventReceiver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_x0020_Owner xmlns="352f5fd5-693b-45c4-9993-79f3a922ec34">
      <UserInfo>
        <DisplayName>Contes, Tracey</DisplayName>
        <AccountId>1</AccountId>
        <AccountType/>
      </UserInfo>
    </Record_x0020_Owner>
    <Record_x0020_Class_x0020_Code xmlns="352f5fd5-693b-45c4-9993-79f3a922ec34">US: BIZ010Y</Record_x0020_Class_x0020_Code>
    <Record_x0020_Finalized_x0020_On xmlns="352f5fd5-693b-45c4-9993-79f3a922ec34" xsi:nil="true"/>
    <Record_x0020_Status xmlns="352f5fd5-693b-45c4-9993-79f3a922ec34">Work In Progress</Record_x0020_Status>
    <Record_x0020_ID xmlns="352f5fd5-693b-45c4-9993-79f3a922ec34">5555382</Record_x0020_ID>
    <Record_x0020_Retention_x0020_Start_x0020_Date xmlns="352f5fd5-693b-45c4-9993-79f3a922ec34">2020-01-02T05:00:00+00:00</Record_x0020_Retention_x0020_Start_x0020_Date>
    <Record_x0020_Class_x0020_Code_x0020_Local xmlns="352f5fd5-693b-45c4-9993-79f3a922ec34">BIZ010Y</Record_x0020_Class_x0020_Code_x0020_Local>
    <Record_x0020_Retention_x0020_End_x0020_Date xmlns="352f5fd5-693b-45c4-9993-79f3a922ec34">2030-01-02T05:00:00+00:00</Record_x0020_Retention_x0020_End_x0020_Date>
    <Record_x0020_Legal_x0020_Hold xmlns="352f5fd5-693b-45c4-9993-79f3a922ec34">false</Record_x0020_Legal_x0020_Hold>
    <Record_x0020_Class_x0020_Code_x0020_Country xmlns="352f5fd5-693b-45c4-9993-79f3a922ec34">United States</Record_x0020_Class_x0020_Code_x0020_Country>
    <Record_x0020_Retention_x0020_Type xmlns="352f5fd5-693b-45c4-9993-79f3a922ec34">Flat</Record_x0020_Retention_x0020_Type>
    <Record_x0020_Finalized_x0020_By xmlns="352f5fd5-693b-45c4-9993-79f3a922ec34">
      <UserInfo>
        <DisplayName/>
        <AccountId xsi:nil="true"/>
        <AccountType/>
      </UserInfo>
    </Record_x0020_Finalized_x0020_By>
  </documentManagement>
</p:properties>
</file>

<file path=customXml/itemProps1.xml><?xml version="1.0" encoding="utf-8"?>
<ds:datastoreItem xmlns:ds="http://schemas.openxmlformats.org/officeDocument/2006/customXml" ds:itemID="{09111BCD-A828-4E63-B70F-3C855658B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f5fd5-693b-45c4-9993-79f3a922e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D02EC-47C5-4EEA-8BA1-FE21339D3EA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9472F72-1159-4A21-8647-143425B3E7D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C3954AF-8DBA-4BBA-BF76-6E8065E4F6D8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352f5fd5-693b-45c4-9993-79f3a922ec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3s5s Pairs</vt:lpstr>
      <vt:lpstr>5s7s Pairs</vt:lpstr>
      <vt:lpstr>5s10s Pairs</vt:lpstr>
      <vt:lpstr>7s10s Pairs</vt:lpstr>
      <vt:lpstr>10s30s Pairs</vt:lpstr>
      <vt:lpstr>20s30s Pairs</vt:lpstr>
    </vt:vector>
  </TitlesOfParts>
  <Company>J.P. Morgan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Chaplin</dc:creator>
  <cp:lastModifiedBy>Brian Fagan</cp:lastModifiedBy>
  <cp:lastPrinted>2020-01-02T10:02:49Z</cp:lastPrinted>
  <dcterms:created xsi:type="dcterms:W3CDTF">2003-02-21T18:49:45Z</dcterms:created>
  <dcterms:modified xsi:type="dcterms:W3CDTF">2020-01-15T14:21:51Z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f57e6396-d733-4da8-b2a4-e4f559905e25</vt:lpwstr>
  </property>
  <property fmtid="{D5CDD505-2E9C-101B-9397-08002B2CF9AE}" pid="3" name="GPSQueryServer">
    <vt:lpwstr>PROD</vt:lpwstr>
  </property>
  <property fmtid="{D5CDD505-2E9C-101B-9397-08002B2CF9AE}" pid="4" name="ContentTypeId">
    <vt:lpwstr>0x010100B04218B855DC944F9A559450E98DF040007418F244D03A1E4ABBDE41D2541C395E</vt:lpwstr>
  </property>
</Properties>
</file>