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70" windowWidth="14880" windowHeight="7665" firstSheet="1" activeTab="5"/>
  </bookViews>
  <sheets>
    <sheet name="local_chart" sheetId="2" r:id="rId1"/>
    <sheet name="local_currency_in_usd_chart" sheetId="5" r:id="rId2"/>
    <sheet name="Chart4" sheetId="7" r:id="rId3"/>
    <sheet name="hard_currency_chart" sheetId="4" r:id="rId4"/>
    <sheet name="data" sheetId="1" r:id="rId5"/>
    <sheet name="Sheet2" sheetId="6" r:id="rId6"/>
    <sheet name="Sheet4" sheetId="9" r:id="rId7"/>
    <sheet name="Sheet3" sheetId="8" r:id="rId8"/>
    <sheet name="Chart5" sheetId="11" r:id="rId9"/>
    <sheet name="Sheet5" sheetId="10" r:id="rId10"/>
  </sheets>
  <definedNames>
    <definedName name="_xlnm._FilterDatabase" localSheetId="6" hidden="1">Sheet4!$A$1:$C$312</definedName>
  </definedNames>
  <calcPr calcId="145621"/>
  <fileRecoveryPr repairLoad="1"/>
</workbook>
</file>

<file path=xl/calcChain.xml><?xml version="1.0" encoding="utf-8"?>
<calcChain xmlns="http://schemas.openxmlformats.org/spreadsheetml/2006/main">
  <c r="J75" i="6" l="1"/>
  <c r="B2923" i="1"/>
  <c r="N139" i="1"/>
  <c r="M139" i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I2922" i="1"/>
  <c r="H2922" i="1"/>
  <c r="B73" i="6"/>
  <c r="I2931" i="1" l="1"/>
  <c r="D2934" i="1" l="1"/>
  <c r="E2930" i="1"/>
  <c r="E45" i="10" l="1"/>
  <c r="G14" i="10"/>
  <c r="F14" i="10"/>
  <c r="E14" i="10"/>
  <c r="E15" i="10"/>
  <c r="F15" i="10"/>
  <c r="G15" i="10"/>
  <c r="E16" i="10"/>
  <c r="F16" i="10"/>
  <c r="G16" i="10"/>
  <c r="E17" i="10"/>
  <c r="F17" i="10"/>
  <c r="G17" i="10"/>
  <c r="E18" i="10"/>
  <c r="F18" i="10"/>
  <c r="G18" i="10"/>
  <c r="E19" i="10"/>
  <c r="F19" i="10"/>
  <c r="G19" i="10"/>
  <c r="E20" i="10"/>
  <c r="F20" i="10"/>
  <c r="G20" i="10"/>
  <c r="E21" i="10"/>
  <c r="F21" i="10"/>
  <c r="G21" i="10"/>
  <c r="E22" i="10"/>
  <c r="F22" i="10"/>
  <c r="G22" i="10"/>
  <c r="E23" i="10"/>
  <c r="F23" i="10"/>
  <c r="G23" i="10"/>
  <c r="E24" i="10"/>
  <c r="F24" i="10"/>
  <c r="G24" i="10"/>
  <c r="E25" i="10"/>
  <c r="F25" i="10"/>
  <c r="G25" i="10"/>
  <c r="E26" i="10"/>
  <c r="F26" i="10"/>
  <c r="G26" i="10"/>
  <c r="E27" i="10"/>
  <c r="F27" i="10"/>
  <c r="G27" i="10"/>
  <c r="E28" i="10"/>
  <c r="F28" i="10"/>
  <c r="G28" i="10"/>
  <c r="E29" i="10"/>
  <c r="F29" i="10"/>
  <c r="G29" i="10"/>
  <c r="E30" i="10"/>
  <c r="F30" i="10"/>
  <c r="G30" i="10"/>
  <c r="E31" i="10"/>
  <c r="F31" i="10"/>
  <c r="G31" i="10"/>
  <c r="E32" i="10"/>
  <c r="F32" i="10"/>
  <c r="G32" i="10"/>
  <c r="E33" i="10"/>
  <c r="F33" i="10"/>
  <c r="G33" i="10"/>
  <c r="E34" i="10"/>
  <c r="F34" i="10"/>
  <c r="G34" i="10"/>
  <c r="E35" i="10"/>
  <c r="F35" i="10"/>
  <c r="G35" i="10"/>
  <c r="E36" i="10"/>
  <c r="F36" i="10"/>
  <c r="G36" i="10"/>
  <c r="E37" i="10"/>
  <c r="F37" i="10"/>
  <c r="G37" i="10"/>
  <c r="E38" i="10"/>
  <c r="F38" i="10"/>
  <c r="G38" i="10"/>
  <c r="E39" i="10"/>
  <c r="F39" i="10"/>
  <c r="G39" i="10"/>
  <c r="E40" i="10"/>
  <c r="F40" i="10"/>
  <c r="G40" i="10"/>
  <c r="E41" i="10"/>
  <c r="F41" i="10"/>
  <c r="G41" i="10"/>
  <c r="E42" i="10"/>
  <c r="F42" i="10"/>
  <c r="G42" i="10"/>
  <c r="E43" i="10"/>
  <c r="F43" i="10"/>
  <c r="G43" i="10"/>
  <c r="E44" i="10"/>
  <c r="F44" i="10"/>
  <c r="G44" i="10"/>
  <c r="F45" i="10"/>
  <c r="G45" i="10"/>
  <c r="E46" i="10"/>
  <c r="F46" i="10"/>
  <c r="G46" i="10"/>
  <c r="E47" i="10"/>
  <c r="F47" i="10"/>
  <c r="G47" i="10"/>
  <c r="E48" i="10"/>
  <c r="F48" i="10"/>
  <c r="G48" i="10"/>
  <c r="F49" i="10"/>
  <c r="G49" i="10"/>
  <c r="E50" i="10"/>
  <c r="F50" i="10"/>
  <c r="G50" i="10"/>
  <c r="E51" i="10"/>
  <c r="F51" i="10"/>
  <c r="G51" i="10"/>
  <c r="E52" i="10"/>
  <c r="F52" i="10"/>
  <c r="G52" i="10"/>
  <c r="E53" i="10"/>
  <c r="F53" i="10"/>
  <c r="G53" i="10"/>
  <c r="E54" i="10"/>
  <c r="F54" i="10"/>
  <c r="G54" i="10"/>
  <c r="E55" i="10"/>
  <c r="F55" i="10"/>
  <c r="G55" i="10"/>
  <c r="E56" i="10"/>
  <c r="F56" i="10"/>
  <c r="G56" i="10"/>
  <c r="E57" i="10"/>
  <c r="F57" i="10"/>
  <c r="G57" i="10"/>
  <c r="E58" i="10"/>
  <c r="F58" i="10"/>
  <c r="G58" i="10"/>
  <c r="E59" i="10"/>
  <c r="F59" i="10"/>
  <c r="G59" i="10"/>
  <c r="E60" i="10"/>
  <c r="F60" i="10"/>
  <c r="G60" i="10"/>
  <c r="E61" i="10"/>
  <c r="F61" i="10"/>
  <c r="G61" i="10"/>
  <c r="E62" i="10"/>
  <c r="F62" i="10"/>
  <c r="G62" i="10"/>
  <c r="E63" i="10"/>
  <c r="F63" i="10"/>
  <c r="G63" i="10"/>
  <c r="E64" i="10"/>
  <c r="F64" i="10"/>
  <c r="G64" i="10"/>
  <c r="E65" i="10"/>
  <c r="F65" i="10"/>
  <c r="G65" i="10"/>
  <c r="E66" i="10"/>
  <c r="F66" i="10"/>
  <c r="G66" i="10"/>
  <c r="E67" i="10"/>
  <c r="F67" i="10"/>
  <c r="G67" i="10"/>
  <c r="E68" i="10"/>
  <c r="F68" i="10"/>
  <c r="G68" i="10"/>
  <c r="E69" i="10"/>
  <c r="F69" i="10"/>
  <c r="G69" i="10"/>
  <c r="E70" i="10"/>
  <c r="F70" i="10"/>
  <c r="G70" i="10"/>
  <c r="E71" i="10"/>
  <c r="F71" i="10"/>
  <c r="G71" i="10"/>
  <c r="E72" i="10"/>
  <c r="F72" i="10"/>
  <c r="G72" i="10"/>
  <c r="E73" i="10"/>
  <c r="F73" i="10"/>
  <c r="G73" i="10"/>
  <c r="E74" i="10"/>
  <c r="F74" i="10"/>
  <c r="G74" i="10"/>
  <c r="E75" i="10"/>
  <c r="F75" i="10"/>
  <c r="G75" i="10"/>
  <c r="E76" i="10"/>
  <c r="F76" i="10"/>
  <c r="G76" i="10"/>
  <c r="E77" i="10"/>
  <c r="F77" i="10"/>
  <c r="G77" i="10"/>
  <c r="E78" i="10"/>
  <c r="F78" i="10"/>
  <c r="G78" i="10"/>
  <c r="E79" i="10"/>
  <c r="F79" i="10"/>
  <c r="G79" i="10"/>
  <c r="E80" i="10"/>
  <c r="F80" i="10"/>
  <c r="G80" i="10"/>
  <c r="E81" i="10"/>
  <c r="F81" i="10"/>
  <c r="G81" i="10"/>
  <c r="E82" i="10"/>
  <c r="F82" i="10"/>
  <c r="G82" i="10"/>
  <c r="E83" i="10"/>
  <c r="F83" i="10"/>
  <c r="G83" i="10"/>
  <c r="E84" i="10"/>
  <c r="F84" i="10"/>
  <c r="G84" i="10"/>
  <c r="E85" i="10"/>
  <c r="F85" i="10"/>
  <c r="G85" i="10"/>
  <c r="E86" i="10"/>
  <c r="F86" i="10"/>
  <c r="G86" i="10"/>
  <c r="E87" i="10"/>
  <c r="F87" i="10"/>
  <c r="G87" i="10"/>
  <c r="E88" i="10"/>
  <c r="F88" i="10"/>
  <c r="G88" i="10"/>
  <c r="E89" i="10"/>
  <c r="F89" i="10"/>
  <c r="G89" i="10"/>
  <c r="E90" i="10"/>
  <c r="F90" i="10"/>
  <c r="G90" i="10"/>
  <c r="E91" i="10"/>
  <c r="F91" i="10"/>
  <c r="G91" i="10"/>
  <c r="E92" i="10"/>
  <c r="F92" i="10"/>
  <c r="G92" i="10"/>
  <c r="E93" i="10"/>
  <c r="F93" i="10"/>
  <c r="G93" i="10"/>
  <c r="E94" i="10"/>
  <c r="F94" i="10"/>
  <c r="G94" i="10"/>
  <c r="E95" i="10"/>
  <c r="F95" i="10"/>
  <c r="G95" i="10"/>
  <c r="E96" i="10"/>
  <c r="F96" i="10"/>
  <c r="G96" i="10"/>
  <c r="E97" i="10"/>
  <c r="F97" i="10"/>
  <c r="G97" i="10"/>
  <c r="E98" i="10"/>
  <c r="F98" i="10"/>
  <c r="G98" i="10"/>
  <c r="E99" i="10"/>
  <c r="F99" i="10"/>
  <c r="G99" i="10"/>
  <c r="E100" i="10"/>
  <c r="F100" i="10"/>
  <c r="G100" i="10"/>
  <c r="E101" i="10"/>
  <c r="F101" i="10"/>
  <c r="G101" i="10"/>
  <c r="E102" i="10"/>
  <c r="F102" i="10"/>
  <c r="G102" i="10"/>
  <c r="E103" i="10"/>
  <c r="F103" i="10"/>
  <c r="G103" i="10"/>
  <c r="E104" i="10"/>
  <c r="F104" i="10"/>
  <c r="G104" i="10"/>
  <c r="E105" i="10"/>
  <c r="F105" i="10"/>
  <c r="G105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2" i="9"/>
  <c r="E49" i="10" l="1"/>
  <c r="O5" i="8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" i="8"/>
  <c r="O3" i="8"/>
  <c r="Q37" i="8"/>
  <c r="Q61" i="8"/>
  <c r="Q58" i="8"/>
  <c r="Q34" i="8"/>
  <c r="Q22" i="8"/>
  <c r="Q10" i="8"/>
  <c r="Q51" i="8"/>
  <c r="Q29" i="8"/>
  <c r="Q17" i="8"/>
  <c r="Q5" i="8"/>
  <c r="I71" i="8" l="1"/>
  <c r="H71" i="8"/>
  <c r="D71" i="8"/>
  <c r="J71" i="8" s="1"/>
  <c r="J73" i="8" s="1"/>
  <c r="I70" i="8"/>
  <c r="H70" i="8"/>
  <c r="D70" i="8"/>
  <c r="J70" i="8" s="1"/>
  <c r="I69" i="8"/>
  <c r="H69" i="8"/>
  <c r="D69" i="8"/>
  <c r="J69" i="8" s="1"/>
  <c r="I68" i="8"/>
  <c r="H68" i="8"/>
  <c r="D68" i="8"/>
  <c r="J68" i="8" s="1"/>
  <c r="I67" i="8"/>
  <c r="H67" i="8"/>
  <c r="D67" i="8"/>
  <c r="J67" i="8" s="1"/>
  <c r="I66" i="8"/>
  <c r="H66" i="8"/>
  <c r="D66" i="8"/>
  <c r="J66" i="8" s="1"/>
  <c r="I65" i="8"/>
  <c r="H65" i="8"/>
  <c r="D65" i="8"/>
  <c r="J65" i="8" s="1"/>
  <c r="I64" i="8"/>
  <c r="H64" i="8"/>
  <c r="D64" i="8"/>
  <c r="J64" i="8" s="1"/>
  <c r="I63" i="8"/>
  <c r="H63" i="8"/>
  <c r="D63" i="8"/>
  <c r="J63" i="8" s="1"/>
  <c r="I62" i="8"/>
  <c r="H62" i="8"/>
  <c r="D62" i="8"/>
  <c r="J62" i="8" s="1"/>
  <c r="I61" i="8"/>
  <c r="H61" i="8"/>
  <c r="D61" i="8"/>
  <c r="J61" i="8" s="1"/>
  <c r="I60" i="8"/>
  <c r="H60" i="8"/>
  <c r="D60" i="8"/>
  <c r="J60" i="8" s="1"/>
  <c r="I59" i="8"/>
  <c r="H59" i="8"/>
  <c r="D59" i="8"/>
  <c r="J59" i="8" s="1"/>
  <c r="I58" i="8"/>
  <c r="H58" i="8"/>
  <c r="D58" i="8"/>
  <c r="J58" i="8" s="1"/>
  <c r="I57" i="8"/>
  <c r="H57" i="8"/>
  <c r="D57" i="8"/>
  <c r="J57" i="8" s="1"/>
  <c r="I56" i="8"/>
  <c r="H56" i="8"/>
  <c r="D56" i="8"/>
  <c r="J56" i="8" s="1"/>
  <c r="I55" i="8"/>
  <c r="H55" i="8"/>
  <c r="D55" i="8"/>
  <c r="J55" i="8" s="1"/>
  <c r="I54" i="8"/>
  <c r="H54" i="8"/>
  <c r="D54" i="8"/>
  <c r="J54" i="8" s="1"/>
  <c r="I53" i="8"/>
  <c r="H53" i="8"/>
  <c r="D53" i="8"/>
  <c r="J53" i="8" s="1"/>
  <c r="I52" i="8"/>
  <c r="H52" i="8"/>
  <c r="D52" i="8"/>
  <c r="J52" i="8" s="1"/>
  <c r="I51" i="8"/>
  <c r="H51" i="8"/>
  <c r="D51" i="8"/>
  <c r="J51" i="8" s="1"/>
  <c r="I50" i="8"/>
  <c r="H50" i="8"/>
  <c r="D50" i="8"/>
  <c r="J50" i="8" s="1"/>
  <c r="I49" i="8"/>
  <c r="H49" i="8"/>
  <c r="D49" i="8"/>
  <c r="J49" i="8" s="1"/>
  <c r="I48" i="8"/>
  <c r="H48" i="8"/>
  <c r="D48" i="8"/>
  <c r="J48" i="8" s="1"/>
  <c r="I47" i="8"/>
  <c r="H47" i="8"/>
  <c r="D47" i="8"/>
  <c r="J47" i="8" s="1"/>
  <c r="I46" i="8"/>
  <c r="H46" i="8"/>
  <c r="D46" i="8"/>
  <c r="J46" i="8" s="1"/>
  <c r="I45" i="8"/>
  <c r="H45" i="8"/>
  <c r="D45" i="8"/>
  <c r="J45" i="8" s="1"/>
  <c r="I44" i="8"/>
  <c r="H44" i="8"/>
  <c r="D44" i="8"/>
  <c r="J44" i="8" s="1"/>
  <c r="I43" i="8"/>
  <c r="H43" i="8"/>
  <c r="D43" i="8"/>
  <c r="J43" i="8" s="1"/>
  <c r="I42" i="8"/>
  <c r="H42" i="8"/>
  <c r="D42" i="8"/>
  <c r="J42" i="8" s="1"/>
  <c r="I41" i="8"/>
  <c r="H41" i="8"/>
  <c r="D41" i="8"/>
  <c r="J41" i="8" s="1"/>
  <c r="I40" i="8"/>
  <c r="H40" i="8"/>
  <c r="D40" i="8"/>
  <c r="J40" i="8" s="1"/>
  <c r="I39" i="8"/>
  <c r="H39" i="8"/>
  <c r="D39" i="8"/>
  <c r="J39" i="8" s="1"/>
  <c r="I38" i="8"/>
  <c r="H38" i="8"/>
  <c r="D38" i="8"/>
  <c r="J38" i="8" s="1"/>
  <c r="I37" i="8"/>
  <c r="H37" i="8"/>
  <c r="D37" i="8"/>
  <c r="J37" i="8" s="1"/>
  <c r="I36" i="8"/>
  <c r="H36" i="8"/>
  <c r="D36" i="8"/>
  <c r="J36" i="8" s="1"/>
  <c r="I35" i="8"/>
  <c r="H35" i="8"/>
  <c r="D35" i="8"/>
  <c r="J35" i="8" s="1"/>
  <c r="I34" i="8"/>
  <c r="H34" i="8"/>
  <c r="D34" i="8"/>
  <c r="J34" i="8" s="1"/>
  <c r="I33" i="8"/>
  <c r="H33" i="8"/>
  <c r="D33" i="8"/>
  <c r="J33" i="8" s="1"/>
  <c r="I32" i="8"/>
  <c r="H32" i="8"/>
  <c r="D32" i="8"/>
  <c r="J32" i="8" s="1"/>
  <c r="I31" i="8"/>
  <c r="H31" i="8"/>
  <c r="D31" i="8"/>
  <c r="J31" i="8" s="1"/>
  <c r="I30" i="8"/>
  <c r="H30" i="8"/>
  <c r="D30" i="8"/>
  <c r="J30" i="8" s="1"/>
  <c r="I29" i="8"/>
  <c r="H29" i="8"/>
  <c r="D29" i="8"/>
  <c r="J29" i="8" s="1"/>
  <c r="I28" i="8"/>
  <c r="H28" i="8"/>
  <c r="D28" i="8"/>
  <c r="J28" i="8" s="1"/>
  <c r="I27" i="8"/>
  <c r="H27" i="8"/>
  <c r="D27" i="8"/>
  <c r="J27" i="8" s="1"/>
  <c r="I26" i="8"/>
  <c r="H26" i="8"/>
  <c r="D26" i="8"/>
  <c r="J26" i="8" s="1"/>
  <c r="I25" i="8"/>
  <c r="H25" i="8"/>
  <c r="D25" i="8"/>
  <c r="J25" i="8" s="1"/>
  <c r="I24" i="8"/>
  <c r="H24" i="8"/>
  <c r="D24" i="8"/>
  <c r="J24" i="8" s="1"/>
  <c r="I23" i="8"/>
  <c r="H23" i="8"/>
  <c r="D23" i="8"/>
  <c r="J23" i="8" s="1"/>
  <c r="I22" i="8"/>
  <c r="H22" i="8"/>
  <c r="D22" i="8"/>
  <c r="J22" i="8" s="1"/>
  <c r="I21" i="8"/>
  <c r="H21" i="8"/>
  <c r="D21" i="8"/>
  <c r="J21" i="8" s="1"/>
  <c r="I20" i="8"/>
  <c r="H20" i="8"/>
  <c r="D20" i="8"/>
  <c r="J20" i="8" s="1"/>
  <c r="I19" i="8"/>
  <c r="H19" i="8"/>
  <c r="D19" i="8"/>
  <c r="J19" i="8" s="1"/>
  <c r="I18" i="8"/>
  <c r="H18" i="8"/>
  <c r="D18" i="8"/>
  <c r="J18" i="8" s="1"/>
  <c r="I17" i="8"/>
  <c r="H17" i="8"/>
  <c r="D17" i="8"/>
  <c r="J17" i="8" s="1"/>
  <c r="I16" i="8"/>
  <c r="H16" i="8"/>
  <c r="D16" i="8"/>
  <c r="J16" i="8" s="1"/>
  <c r="I15" i="8"/>
  <c r="H15" i="8"/>
  <c r="D15" i="8"/>
  <c r="J15" i="8" s="1"/>
  <c r="I14" i="8"/>
  <c r="H14" i="8"/>
  <c r="D14" i="8"/>
  <c r="J14" i="8" s="1"/>
  <c r="I13" i="8"/>
  <c r="H13" i="8"/>
  <c r="D13" i="8"/>
  <c r="J13" i="8" s="1"/>
  <c r="I12" i="8"/>
  <c r="H12" i="8"/>
  <c r="D12" i="8"/>
  <c r="J12" i="8" s="1"/>
  <c r="I11" i="8"/>
  <c r="H11" i="8"/>
  <c r="D11" i="8"/>
  <c r="J11" i="8" s="1"/>
  <c r="I10" i="8"/>
  <c r="H10" i="8"/>
  <c r="D10" i="8"/>
  <c r="J10" i="8" s="1"/>
  <c r="I9" i="8"/>
  <c r="H9" i="8"/>
  <c r="D9" i="8"/>
  <c r="J9" i="8" s="1"/>
  <c r="I8" i="8"/>
  <c r="H8" i="8"/>
  <c r="D8" i="8"/>
  <c r="J8" i="8" s="1"/>
  <c r="I7" i="8"/>
  <c r="H7" i="8"/>
  <c r="D7" i="8"/>
  <c r="J7" i="8" s="1"/>
  <c r="I6" i="8"/>
  <c r="H6" i="8"/>
  <c r="D6" i="8"/>
  <c r="J6" i="8" s="1"/>
  <c r="I5" i="8"/>
  <c r="H5" i="8"/>
  <c r="D5" i="8"/>
  <c r="J5" i="8" s="1"/>
  <c r="I4" i="8"/>
  <c r="H4" i="8"/>
  <c r="D4" i="8"/>
  <c r="J4" i="8" s="1"/>
  <c r="I3" i="8"/>
  <c r="H3" i="8"/>
  <c r="D3" i="8"/>
  <c r="J3" i="8" s="1"/>
  <c r="I2" i="8"/>
  <c r="H2" i="8"/>
  <c r="H73" i="8" s="1"/>
  <c r="D2" i="8"/>
  <c r="J2" i="8" s="1"/>
  <c r="B2924" i="1"/>
  <c r="C2924" i="1"/>
  <c r="C2923" i="1"/>
  <c r="I71" i="6"/>
  <c r="H71" i="6"/>
  <c r="J71" i="6"/>
  <c r="I70" i="6"/>
  <c r="H70" i="6"/>
  <c r="J70" i="6"/>
  <c r="I69" i="6"/>
  <c r="H69" i="6"/>
  <c r="J69" i="6"/>
  <c r="I68" i="6"/>
  <c r="H68" i="6"/>
  <c r="J68" i="6"/>
  <c r="I67" i="6"/>
  <c r="H67" i="6"/>
  <c r="J67" i="6"/>
  <c r="I66" i="6"/>
  <c r="H66" i="6"/>
  <c r="J66" i="6"/>
  <c r="I65" i="6"/>
  <c r="H65" i="6"/>
  <c r="J65" i="6"/>
  <c r="I64" i="6"/>
  <c r="H64" i="6"/>
  <c r="J64" i="6"/>
  <c r="I63" i="6"/>
  <c r="H63" i="6"/>
  <c r="J63" i="6"/>
  <c r="I62" i="6"/>
  <c r="H62" i="6"/>
  <c r="J62" i="6"/>
  <c r="I61" i="6"/>
  <c r="H61" i="6"/>
  <c r="J61" i="6"/>
  <c r="I60" i="6"/>
  <c r="H60" i="6"/>
  <c r="J60" i="6"/>
  <c r="I59" i="6"/>
  <c r="H59" i="6"/>
  <c r="J59" i="6"/>
  <c r="I58" i="6"/>
  <c r="H58" i="6"/>
  <c r="J58" i="6"/>
  <c r="I57" i="6"/>
  <c r="H57" i="6"/>
  <c r="J57" i="6"/>
  <c r="I56" i="6"/>
  <c r="H56" i="6"/>
  <c r="J56" i="6"/>
  <c r="I55" i="6"/>
  <c r="H55" i="6"/>
  <c r="J55" i="6"/>
  <c r="I54" i="6"/>
  <c r="H54" i="6"/>
  <c r="J54" i="6"/>
  <c r="I53" i="6"/>
  <c r="H53" i="6"/>
  <c r="J53" i="6"/>
  <c r="I52" i="6"/>
  <c r="H52" i="6"/>
  <c r="J52" i="6"/>
  <c r="I51" i="6"/>
  <c r="H51" i="6"/>
  <c r="J51" i="6"/>
  <c r="I50" i="6"/>
  <c r="H50" i="6"/>
  <c r="J50" i="6"/>
  <c r="I49" i="6"/>
  <c r="H49" i="6"/>
  <c r="J49" i="6"/>
  <c r="I48" i="6"/>
  <c r="H48" i="6"/>
  <c r="J48" i="6"/>
  <c r="I47" i="6"/>
  <c r="H47" i="6"/>
  <c r="J47" i="6"/>
  <c r="I46" i="6"/>
  <c r="H46" i="6"/>
  <c r="J46" i="6"/>
  <c r="I45" i="6"/>
  <c r="H45" i="6"/>
  <c r="J45" i="6"/>
  <c r="I44" i="6"/>
  <c r="H44" i="6"/>
  <c r="J44" i="6"/>
  <c r="I43" i="6"/>
  <c r="H43" i="6"/>
  <c r="J43" i="6"/>
  <c r="I42" i="6"/>
  <c r="H42" i="6"/>
  <c r="J42" i="6"/>
  <c r="I41" i="6"/>
  <c r="H41" i="6"/>
  <c r="J41" i="6"/>
  <c r="I40" i="6"/>
  <c r="H40" i="6"/>
  <c r="J40" i="6"/>
  <c r="I39" i="6"/>
  <c r="H39" i="6"/>
  <c r="J39" i="6"/>
  <c r="I38" i="6"/>
  <c r="H38" i="6"/>
  <c r="J38" i="6"/>
  <c r="I37" i="6"/>
  <c r="H37" i="6"/>
  <c r="J37" i="6"/>
  <c r="I36" i="6"/>
  <c r="H36" i="6"/>
  <c r="J36" i="6"/>
  <c r="I35" i="6"/>
  <c r="H35" i="6"/>
  <c r="J35" i="6"/>
  <c r="I34" i="6"/>
  <c r="H34" i="6"/>
  <c r="J34" i="6"/>
  <c r="I33" i="6"/>
  <c r="H33" i="6"/>
  <c r="J33" i="6"/>
  <c r="I32" i="6"/>
  <c r="H32" i="6"/>
  <c r="J32" i="6"/>
  <c r="I31" i="6"/>
  <c r="H31" i="6"/>
  <c r="J31" i="6"/>
  <c r="I30" i="6"/>
  <c r="H30" i="6"/>
  <c r="J30" i="6"/>
  <c r="I29" i="6"/>
  <c r="H29" i="6"/>
  <c r="J29" i="6"/>
  <c r="I28" i="6"/>
  <c r="H28" i="6"/>
  <c r="J28" i="6"/>
  <c r="I27" i="6"/>
  <c r="H27" i="6"/>
  <c r="J27" i="6"/>
  <c r="I26" i="6"/>
  <c r="H26" i="6"/>
  <c r="J26" i="6"/>
  <c r="I25" i="6"/>
  <c r="H25" i="6"/>
  <c r="J25" i="6"/>
  <c r="I24" i="6"/>
  <c r="H24" i="6"/>
  <c r="J24" i="6"/>
  <c r="I23" i="6"/>
  <c r="H23" i="6"/>
  <c r="J23" i="6"/>
  <c r="I22" i="6"/>
  <c r="H22" i="6"/>
  <c r="J22" i="6"/>
  <c r="I21" i="6"/>
  <c r="H21" i="6"/>
  <c r="J21" i="6"/>
  <c r="I20" i="6"/>
  <c r="H20" i="6"/>
  <c r="J20" i="6"/>
  <c r="I19" i="6"/>
  <c r="H19" i="6"/>
  <c r="J19" i="6"/>
  <c r="I18" i="6"/>
  <c r="H18" i="6"/>
  <c r="J18" i="6"/>
  <c r="I17" i="6"/>
  <c r="H17" i="6"/>
  <c r="J17" i="6"/>
  <c r="I16" i="6"/>
  <c r="H16" i="6"/>
  <c r="J16" i="6"/>
  <c r="I15" i="6"/>
  <c r="H15" i="6"/>
  <c r="J15" i="6"/>
  <c r="I14" i="6"/>
  <c r="H14" i="6"/>
  <c r="J14" i="6"/>
  <c r="I13" i="6"/>
  <c r="H13" i="6"/>
  <c r="J13" i="6"/>
  <c r="I12" i="6"/>
  <c r="H12" i="6"/>
  <c r="J12" i="6"/>
  <c r="I11" i="6"/>
  <c r="H11" i="6"/>
  <c r="J11" i="6"/>
  <c r="I10" i="6"/>
  <c r="H10" i="6"/>
  <c r="J10" i="6"/>
  <c r="I9" i="6"/>
  <c r="H9" i="6"/>
  <c r="J9" i="6"/>
  <c r="I8" i="6"/>
  <c r="H8" i="6"/>
  <c r="J8" i="6"/>
  <c r="I7" i="6"/>
  <c r="H7" i="6"/>
  <c r="J7" i="6"/>
  <c r="I6" i="6"/>
  <c r="H6" i="6"/>
  <c r="J6" i="6"/>
  <c r="I5" i="6"/>
  <c r="H5" i="6"/>
  <c r="J5" i="6"/>
  <c r="I4" i="6"/>
  <c r="H4" i="6"/>
  <c r="J4" i="6"/>
  <c r="I3" i="6"/>
  <c r="H3" i="6"/>
  <c r="J3" i="6"/>
  <c r="I2" i="6"/>
  <c r="I74" i="6" s="1"/>
  <c r="I76" i="6" s="1"/>
  <c r="H2" i="6"/>
  <c r="H74" i="6" s="1"/>
  <c r="J2" i="6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039" i="1"/>
  <c r="I2039" i="1"/>
  <c r="H2040" i="1"/>
  <c r="I2040" i="1"/>
  <c r="H2041" i="1"/>
  <c r="I2041" i="1"/>
  <c r="H2042" i="1"/>
  <c r="I2042" i="1"/>
  <c r="H2043" i="1"/>
  <c r="I2043" i="1"/>
  <c r="H2044" i="1"/>
  <c r="I2044" i="1"/>
  <c r="H2045" i="1"/>
  <c r="I2045" i="1"/>
  <c r="H2046" i="1"/>
  <c r="I2046" i="1"/>
  <c r="H2047" i="1"/>
  <c r="I2047" i="1"/>
  <c r="H2048" i="1"/>
  <c r="I2048" i="1"/>
  <c r="H2049" i="1"/>
  <c r="I2049" i="1"/>
  <c r="H2050" i="1"/>
  <c r="I2050" i="1"/>
  <c r="H2051" i="1"/>
  <c r="I2051" i="1"/>
  <c r="H2052" i="1"/>
  <c r="I2052" i="1"/>
  <c r="H2053" i="1"/>
  <c r="I2053" i="1"/>
  <c r="H2054" i="1"/>
  <c r="I2054" i="1"/>
  <c r="H2055" i="1"/>
  <c r="I2055" i="1"/>
  <c r="H2056" i="1"/>
  <c r="I2056" i="1"/>
  <c r="H2057" i="1"/>
  <c r="I2057" i="1"/>
  <c r="H2058" i="1"/>
  <c r="I2058" i="1"/>
  <c r="H2059" i="1"/>
  <c r="I2059" i="1"/>
  <c r="H2060" i="1"/>
  <c r="I2060" i="1"/>
  <c r="H2061" i="1"/>
  <c r="I2061" i="1"/>
  <c r="H2062" i="1"/>
  <c r="I2062" i="1"/>
  <c r="H2063" i="1"/>
  <c r="I2063" i="1"/>
  <c r="H2064" i="1"/>
  <c r="I2064" i="1"/>
  <c r="H2065" i="1"/>
  <c r="I2065" i="1"/>
  <c r="H2066" i="1"/>
  <c r="I2066" i="1"/>
  <c r="H2067" i="1"/>
  <c r="I2067" i="1"/>
  <c r="H2068" i="1"/>
  <c r="I2068" i="1"/>
  <c r="H2069" i="1"/>
  <c r="I2069" i="1"/>
  <c r="H2070" i="1"/>
  <c r="I2070" i="1"/>
  <c r="H2071" i="1"/>
  <c r="I2071" i="1"/>
  <c r="H2072" i="1"/>
  <c r="I2072" i="1"/>
  <c r="H2073" i="1"/>
  <c r="I2073" i="1"/>
  <c r="H2074" i="1"/>
  <c r="I2074" i="1"/>
  <c r="H2075" i="1"/>
  <c r="I2075" i="1"/>
  <c r="H2076" i="1"/>
  <c r="I2076" i="1"/>
  <c r="H2077" i="1"/>
  <c r="I2077" i="1"/>
  <c r="H2078" i="1"/>
  <c r="I2078" i="1"/>
  <c r="H2079" i="1"/>
  <c r="I2079" i="1"/>
  <c r="H2080" i="1"/>
  <c r="I2080" i="1"/>
  <c r="H2081" i="1"/>
  <c r="I2081" i="1"/>
  <c r="H2082" i="1"/>
  <c r="I2082" i="1"/>
  <c r="H2083" i="1"/>
  <c r="I2083" i="1"/>
  <c r="H2084" i="1"/>
  <c r="I2084" i="1"/>
  <c r="H2085" i="1"/>
  <c r="I2085" i="1"/>
  <c r="H2086" i="1"/>
  <c r="I2086" i="1"/>
  <c r="H2087" i="1"/>
  <c r="I2087" i="1"/>
  <c r="H2088" i="1"/>
  <c r="I2088" i="1"/>
  <c r="H2089" i="1"/>
  <c r="I2089" i="1"/>
  <c r="H2090" i="1"/>
  <c r="I2090" i="1"/>
  <c r="H2091" i="1"/>
  <c r="I2091" i="1"/>
  <c r="H2092" i="1"/>
  <c r="I2092" i="1"/>
  <c r="H2093" i="1"/>
  <c r="I2093" i="1"/>
  <c r="H2094" i="1"/>
  <c r="I2094" i="1"/>
  <c r="H2095" i="1"/>
  <c r="I2095" i="1"/>
  <c r="H2096" i="1"/>
  <c r="I2096" i="1"/>
  <c r="H2097" i="1"/>
  <c r="I2097" i="1"/>
  <c r="H2098" i="1"/>
  <c r="I2098" i="1"/>
  <c r="H2099" i="1"/>
  <c r="I2099" i="1"/>
  <c r="H2100" i="1"/>
  <c r="I2100" i="1"/>
  <c r="H2101" i="1"/>
  <c r="I2101" i="1"/>
  <c r="H2102" i="1"/>
  <c r="I2102" i="1"/>
  <c r="H2103" i="1"/>
  <c r="I2103" i="1"/>
  <c r="H2104" i="1"/>
  <c r="I2104" i="1"/>
  <c r="H2105" i="1"/>
  <c r="I2105" i="1"/>
  <c r="H2106" i="1"/>
  <c r="I2106" i="1"/>
  <c r="H2107" i="1"/>
  <c r="I2107" i="1"/>
  <c r="H2108" i="1"/>
  <c r="I2108" i="1"/>
  <c r="H2109" i="1"/>
  <c r="I2109" i="1"/>
  <c r="H2110" i="1"/>
  <c r="I2110" i="1"/>
  <c r="H2111" i="1"/>
  <c r="I2111" i="1"/>
  <c r="H2112" i="1"/>
  <c r="I2112" i="1"/>
  <c r="H2113" i="1"/>
  <c r="I2113" i="1"/>
  <c r="H2114" i="1"/>
  <c r="I2114" i="1"/>
  <c r="H2115" i="1"/>
  <c r="I2115" i="1"/>
  <c r="H2116" i="1"/>
  <c r="I2116" i="1"/>
  <c r="H2117" i="1"/>
  <c r="I2117" i="1"/>
  <c r="H2118" i="1"/>
  <c r="I2118" i="1"/>
  <c r="H2119" i="1"/>
  <c r="I2119" i="1"/>
  <c r="H2120" i="1"/>
  <c r="I2120" i="1"/>
  <c r="H2121" i="1"/>
  <c r="I2121" i="1"/>
  <c r="H2122" i="1"/>
  <c r="I2122" i="1"/>
  <c r="H2123" i="1"/>
  <c r="I2123" i="1"/>
  <c r="H2124" i="1"/>
  <c r="I2124" i="1"/>
  <c r="H2125" i="1"/>
  <c r="I2125" i="1"/>
  <c r="H2126" i="1"/>
  <c r="I2126" i="1"/>
  <c r="H2127" i="1"/>
  <c r="I2127" i="1"/>
  <c r="H2128" i="1"/>
  <c r="I2128" i="1"/>
  <c r="H2129" i="1"/>
  <c r="I2129" i="1"/>
  <c r="H2130" i="1"/>
  <c r="I2130" i="1"/>
  <c r="H2131" i="1"/>
  <c r="I2131" i="1"/>
  <c r="H2132" i="1"/>
  <c r="I2132" i="1"/>
  <c r="H2133" i="1"/>
  <c r="I2133" i="1"/>
  <c r="H2134" i="1"/>
  <c r="I2134" i="1"/>
  <c r="H2135" i="1"/>
  <c r="I2135" i="1"/>
  <c r="H2136" i="1"/>
  <c r="I2136" i="1"/>
  <c r="H2137" i="1"/>
  <c r="I2137" i="1"/>
  <c r="H2138" i="1"/>
  <c r="I2138" i="1"/>
  <c r="H2139" i="1"/>
  <c r="I2139" i="1"/>
  <c r="H2140" i="1"/>
  <c r="I2140" i="1"/>
  <c r="H2141" i="1"/>
  <c r="I2141" i="1"/>
  <c r="H2142" i="1"/>
  <c r="I2142" i="1"/>
  <c r="H2143" i="1"/>
  <c r="I2143" i="1"/>
  <c r="H2144" i="1"/>
  <c r="I2144" i="1"/>
  <c r="H2145" i="1"/>
  <c r="I2145" i="1"/>
  <c r="H2146" i="1"/>
  <c r="I2146" i="1"/>
  <c r="H2147" i="1"/>
  <c r="I2147" i="1"/>
  <c r="H2148" i="1"/>
  <c r="I2148" i="1"/>
  <c r="H2149" i="1"/>
  <c r="I2149" i="1"/>
  <c r="H2150" i="1"/>
  <c r="I2150" i="1"/>
  <c r="H2151" i="1"/>
  <c r="I2151" i="1"/>
  <c r="H2152" i="1"/>
  <c r="I2152" i="1"/>
  <c r="H2153" i="1"/>
  <c r="I2153" i="1"/>
  <c r="H2154" i="1"/>
  <c r="I2154" i="1"/>
  <c r="H2155" i="1"/>
  <c r="I2155" i="1"/>
  <c r="H2156" i="1"/>
  <c r="I2156" i="1"/>
  <c r="H2157" i="1"/>
  <c r="I2157" i="1"/>
  <c r="H2158" i="1"/>
  <c r="I2158" i="1"/>
  <c r="H2159" i="1"/>
  <c r="I2159" i="1"/>
  <c r="H2160" i="1"/>
  <c r="I2160" i="1"/>
  <c r="H2161" i="1"/>
  <c r="I2161" i="1"/>
  <c r="H2162" i="1"/>
  <c r="I2162" i="1"/>
  <c r="H2163" i="1"/>
  <c r="I2163" i="1"/>
  <c r="H2164" i="1"/>
  <c r="I2164" i="1"/>
  <c r="H2165" i="1"/>
  <c r="I2165" i="1"/>
  <c r="H2166" i="1"/>
  <c r="I2166" i="1"/>
  <c r="H2167" i="1"/>
  <c r="I2167" i="1"/>
  <c r="H2168" i="1"/>
  <c r="I2168" i="1"/>
  <c r="H2169" i="1"/>
  <c r="I2169" i="1"/>
  <c r="H2170" i="1"/>
  <c r="I2170" i="1"/>
  <c r="H2171" i="1"/>
  <c r="I2171" i="1"/>
  <c r="H2172" i="1"/>
  <c r="I2172" i="1"/>
  <c r="H2173" i="1"/>
  <c r="I2173" i="1"/>
  <c r="H2174" i="1"/>
  <c r="I2174" i="1"/>
  <c r="H2175" i="1"/>
  <c r="I2175" i="1"/>
  <c r="H2176" i="1"/>
  <c r="I2176" i="1"/>
  <c r="H2177" i="1"/>
  <c r="I2177" i="1"/>
  <c r="H2178" i="1"/>
  <c r="I2178" i="1"/>
  <c r="H2179" i="1"/>
  <c r="I2179" i="1"/>
  <c r="H2180" i="1"/>
  <c r="I2180" i="1"/>
  <c r="H2181" i="1"/>
  <c r="I2181" i="1"/>
  <c r="H2182" i="1"/>
  <c r="I2182" i="1"/>
  <c r="H2183" i="1"/>
  <c r="I2183" i="1"/>
  <c r="H2184" i="1"/>
  <c r="I2184" i="1"/>
  <c r="H2185" i="1"/>
  <c r="I2185" i="1"/>
  <c r="H2186" i="1"/>
  <c r="I2186" i="1"/>
  <c r="H2187" i="1"/>
  <c r="I2187" i="1"/>
  <c r="H2188" i="1"/>
  <c r="I2188" i="1"/>
  <c r="H2189" i="1"/>
  <c r="I2189" i="1"/>
  <c r="H2190" i="1"/>
  <c r="I2190" i="1"/>
  <c r="H2191" i="1"/>
  <c r="I2191" i="1"/>
  <c r="H2192" i="1"/>
  <c r="I2192" i="1"/>
  <c r="H2193" i="1"/>
  <c r="I2193" i="1"/>
  <c r="H2194" i="1"/>
  <c r="I2194" i="1"/>
  <c r="H2195" i="1"/>
  <c r="I2195" i="1"/>
  <c r="H2196" i="1"/>
  <c r="I2196" i="1"/>
  <c r="H2197" i="1"/>
  <c r="I2197" i="1"/>
  <c r="H2198" i="1"/>
  <c r="I2198" i="1"/>
  <c r="H2199" i="1"/>
  <c r="I2199" i="1"/>
  <c r="H2200" i="1"/>
  <c r="I2200" i="1"/>
  <c r="H2201" i="1"/>
  <c r="I2201" i="1"/>
  <c r="H2202" i="1"/>
  <c r="I2202" i="1"/>
  <c r="H2203" i="1"/>
  <c r="I2203" i="1"/>
  <c r="H2204" i="1"/>
  <c r="I2204" i="1"/>
  <c r="H2205" i="1"/>
  <c r="I2205" i="1"/>
  <c r="H2206" i="1"/>
  <c r="I2206" i="1"/>
  <c r="H2207" i="1"/>
  <c r="I2207" i="1"/>
  <c r="H2208" i="1"/>
  <c r="I2208" i="1"/>
  <c r="H2209" i="1"/>
  <c r="I2209" i="1"/>
  <c r="H2210" i="1"/>
  <c r="I2210" i="1"/>
  <c r="H2211" i="1"/>
  <c r="I2211" i="1"/>
  <c r="H2212" i="1"/>
  <c r="I2212" i="1"/>
  <c r="H2213" i="1"/>
  <c r="I2213" i="1"/>
  <c r="H2214" i="1"/>
  <c r="I2214" i="1"/>
  <c r="H2215" i="1"/>
  <c r="I2215" i="1"/>
  <c r="H2216" i="1"/>
  <c r="I2216" i="1"/>
  <c r="H2217" i="1"/>
  <c r="I2217" i="1"/>
  <c r="H2218" i="1"/>
  <c r="I2218" i="1"/>
  <c r="H2219" i="1"/>
  <c r="I2219" i="1"/>
  <c r="H2220" i="1"/>
  <c r="I2220" i="1"/>
  <c r="H2221" i="1"/>
  <c r="I2221" i="1"/>
  <c r="H2222" i="1"/>
  <c r="I2222" i="1"/>
  <c r="H2223" i="1"/>
  <c r="I2223" i="1"/>
  <c r="H2224" i="1"/>
  <c r="I2224" i="1"/>
  <c r="H2225" i="1"/>
  <c r="I2225" i="1"/>
  <c r="H2226" i="1"/>
  <c r="I2226" i="1"/>
  <c r="H2227" i="1"/>
  <c r="I2227" i="1"/>
  <c r="H2228" i="1"/>
  <c r="I2228" i="1"/>
  <c r="H2229" i="1"/>
  <c r="I2229" i="1"/>
  <c r="H2230" i="1"/>
  <c r="I2230" i="1"/>
  <c r="H2231" i="1"/>
  <c r="I2231" i="1"/>
  <c r="H2232" i="1"/>
  <c r="I2232" i="1"/>
  <c r="H2233" i="1"/>
  <c r="I2233" i="1"/>
  <c r="H2234" i="1"/>
  <c r="I2234" i="1"/>
  <c r="H2235" i="1"/>
  <c r="I2235" i="1"/>
  <c r="H2236" i="1"/>
  <c r="I2236" i="1"/>
  <c r="H2237" i="1"/>
  <c r="I2237" i="1"/>
  <c r="H2238" i="1"/>
  <c r="I2238" i="1"/>
  <c r="H2239" i="1"/>
  <c r="I2239" i="1"/>
  <c r="H2240" i="1"/>
  <c r="I2240" i="1"/>
  <c r="H2241" i="1"/>
  <c r="I2241" i="1"/>
  <c r="H2242" i="1"/>
  <c r="I2242" i="1"/>
  <c r="H2243" i="1"/>
  <c r="I2243" i="1"/>
  <c r="H2244" i="1"/>
  <c r="I2244" i="1"/>
  <c r="H2245" i="1"/>
  <c r="I2245" i="1"/>
  <c r="H2246" i="1"/>
  <c r="I2246" i="1"/>
  <c r="H2247" i="1"/>
  <c r="I2247" i="1"/>
  <c r="H2248" i="1"/>
  <c r="I2248" i="1"/>
  <c r="H2249" i="1"/>
  <c r="I2249" i="1"/>
  <c r="H2250" i="1"/>
  <c r="I2250" i="1"/>
  <c r="H2251" i="1"/>
  <c r="I2251" i="1"/>
  <c r="H2252" i="1"/>
  <c r="I2252" i="1"/>
  <c r="H2253" i="1"/>
  <c r="I2253" i="1"/>
  <c r="H2254" i="1"/>
  <c r="I2254" i="1"/>
  <c r="H2255" i="1"/>
  <c r="I2255" i="1"/>
  <c r="H2256" i="1"/>
  <c r="I2256" i="1"/>
  <c r="H2257" i="1"/>
  <c r="I2257" i="1"/>
  <c r="H2258" i="1"/>
  <c r="I2258" i="1"/>
  <c r="H2259" i="1"/>
  <c r="I2259" i="1"/>
  <c r="H2260" i="1"/>
  <c r="I2260" i="1"/>
  <c r="H2261" i="1"/>
  <c r="I2261" i="1"/>
  <c r="H2262" i="1"/>
  <c r="I2262" i="1"/>
  <c r="H2263" i="1"/>
  <c r="I2263" i="1"/>
  <c r="H2264" i="1"/>
  <c r="I2264" i="1"/>
  <c r="H2265" i="1"/>
  <c r="I2265" i="1"/>
  <c r="H2266" i="1"/>
  <c r="I2266" i="1"/>
  <c r="H2267" i="1"/>
  <c r="I2267" i="1"/>
  <c r="H2268" i="1"/>
  <c r="I2268" i="1"/>
  <c r="H2269" i="1"/>
  <c r="I2269" i="1"/>
  <c r="H2270" i="1"/>
  <c r="I2270" i="1"/>
  <c r="H2271" i="1"/>
  <c r="I2271" i="1"/>
  <c r="H2272" i="1"/>
  <c r="I2272" i="1"/>
  <c r="H2273" i="1"/>
  <c r="I2273" i="1"/>
  <c r="H2274" i="1"/>
  <c r="I2274" i="1"/>
  <c r="H2275" i="1"/>
  <c r="I2275" i="1"/>
  <c r="H2276" i="1"/>
  <c r="I2276" i="1"/>
  <c r="H2277" i="1"/>
  <c r="I2277" i="1"/>
  <c r="H2278" i="1"/>
  <c r="I2278" i="1"/>
  <c r="H2279" i="1"/>
  <c r="I2279" i="1"/>
  <c r="H2280" i="1"/>
  <c r="I2280" i="1"/>
  <c r="H2281" i="1"/>
  <c r="I2281" i="1"/>
  <c r="H2282" i="1"/>
  <c r="I2282" i="1"/>
  <c r="H2283" i="1"/>
  <c r="I2283" i="1"/>
  <c r="H2284" i="1"/>
  <c r="I2284" i="1"/>
  <c r="H2285" i="1"/>
  <c r="I2285" i="1"/>
  <c r="H2286" i="1"/>
  <c r="I2286" i="1"/>
  <c r="H2287" i="1"/>
  <c r="I2287" i="1"/>
  <c r="H2288" i="1"/>
  <c r="I2288" i="1"/>
  <c r="H2289" i="1"/>
  <c r="I2289" i="1"/>
  <c r="H2290" i="1"/>
  <c r="I2290" i="1"/>
  <c r="H2291" i="1"/>
  <c r="I2291" i="1"/>
  <c r="H2292" i="1"/>
  <c r="I2292" i="1"/>
  <c r="H2293" i="1"/>
  <c r="I2293" i="1"/>
  <c r="H2294" i="1"/>
  <c r="I2294" i="1"/>
  <c r="H2295" i="1"/>
  <c r="I2295" i="1"/>
  <c r="H2296" i="1"/>
  <c r="I2296" i="1"/>
  <c r="H2297" i="1"/>
  <c r="I2297" i="1"/>
  <c r="H2298" i="1"/>
  <c r="I2298" i="1"/>
  <c r="H2299" i="1"/>
  <c r="I2299" i="1"/>
  <c r="H2300" i="1"/>
  <c r="I2300" i="1"/>
  <c r="H2301" i="1"/>
  <c r="I2301" i="1"/>
  <c r="H2302" i="1"/>
  <c r="I2302" i="1"/>
  <c r="H2303" i="1"/>
  <c r="I2303" i="1"/>
  <c r="H2304" i="1"/>
  <c r="I2304" i="1"/>
  <c r="H2305" i="1"/>
  <c r="I2305" i="1"/>
  <c r="H2306" i="1"/>
  <c r="I2306" i="1"/>
  <c r="H2307" i="1"/>
  <c r="I2307" i="1"/>
  <c r="H2308" i="1"/>
  <c r="I2308" i="1"/>
  <c r="H2309" i="1"/>
  <c r="I2309" i="1"/>
  <c r="H2310" i="1"/>
  <c r="I2310" i="1"/>
  <c r="H2311" i="1"/>
  <c r="I2311" i="1"/>
  <c r="H2312" i="1"/>
  <c r="I2312" i="1"/>
  <c r="H2313" i="1"/>
  <c r="I2313" i="1"/>
  <c r="H2314" i="1"/>
  <c r="I2314" i="1"/>
  <c r="H2315" i="1"/>
  <c r="I2315" i="1"/>
  <c r="H2316" i="1"/>
  <c r="I2316" i="1"/>
  <c r="H2317" i="1"/>
  <c r="I2317" i="1"/>
  <c r="H2318" i="1"/>
  <c r="I2318" i="1"/>
  <c r="H2319" i="1"/>
  <c r="I2319" i="1"/>
  <c r="H2320" i="1"/>
  <c r="I2320" i="1"/>
  <c r="H2321" i="1"/>
  <c r="I2321" i="1"/>
  <c r="H2322" i="1"/>
  <c r="I2322" i="1"/>
  <c r="H2323" i="1"/>
  <c r="I2323" i="1"/>
  <c r="H2324" i="1"/>
  <c r="I2324" i="1"/>
  <c r="H2325" i="1"/>
  <c r="I2325" i="1"/>
  <c r="H2326" i="1"/>
  <c r="I2326" i="1"/>
  <c r="H2327" i="1"/>
  <c r="I2327" i="1"/>
  <c r="H2328" i="1"/>
  <c r="I2328" i="1"/>
  <c r="H2329" i="1"/>
  <c r="I2329" i="1"/>
  <c r="H2330" i="1"/>
  <c r="I2330" i="1"/>
  <c r="H2331" i="1"/>
  <c r="I2331" i="1"/>
  <c r="H2332" i="1"/>
  <c r="I2332" i="1"/>
  <c r="H2333" i="1"/>
  <c r="I2333" i="1"/>
  <c r="H2334" i="1"/>
  <c r="I2334" i="1"/>
  <c r="H2335" i="1"/>
  <c r="I2335" i="1"/>
  <c r="H2336" i="1"/>
  <c r="I2336" i="1"/>
  <c r="H2337" i="1"/>
  <c r="I2337" i="1"/>
  <c r="H2338" i="1"/>
  <c r="I2338" i="1"/>
  <c r="H2339" i="1"/>
  <c r="I2339" i="1"/>
  <c r="H2340" i="1"/>
  <c r="I2340" i="1"/>
  <c r="H2341" i="1"/>
  <c r="I2341" i="1"/>
  <c r="H2342" i="1"/>
  <c r="I2342" i="1"/>
  <c r="H2343" i="1"/>
  <c r="I2343" i="1"/>
  <c r="H2344" i="1"/>
  <c r="I2344" i="1"/>
  <c r="H2345" i="1"/>
  <c r="I2345" i="1"/>
  <c r="H2346" i="1"/>
  <c r="I2346" i="1"/>
  <c r="H2347" i="1"/>
  <c r="I2347" i="1"/>
  <c r="H2348" i="1"/>
  <c r="I2348" i="1"/>
  <c r="H2349" i="1"/>
  <c r="I2349" i="1"/>
  <c r="H2350" i="1"/>
  <c r="I2350" i="1"/>
  <c r="H2351" i="1"/>
  <c r="I2351" i="1"/>
  <c r="H2352" i="1"/>
  <c r="I2352" i="1"/>
  <c r="H2353" i="1"/>
  <c r="I2353" i="1"/>
  <c r="H2354" i="1"/>
  <c r="I2354" i="1"/>
  <c r="H2355" i="1"/>
  <c r="I2355" i="1"/>
  <c r="H2356" i="1"/>
  <c r="I2356" i="1"/>
  <c r="H2357" i="1"/>
  <c r="I2357" i="1"/>
  <c r="H2358" i="1"/>
  <c r="I2358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2366" i="1"/>
  <c r="I2366" i="1"/>
  <c r="H2367" i="1"/>
  <c r="I2367" i="1"/>
  <c r="H2368" i="1"/>
  <c r="I2368" i="1"/>
  <c r="H2369" i="1"/>
  <c r="I2369" i="1"/>
  <c r="H2370" i="1"/>
  <c r="I2370" i="1"/>
  <c r="H2371" i="1"/>
  <c r="I2371" i="1"/>
  <c r="H2372" i="1"/>
  <c r="I2372" i="1"/>
  <c r="H2373" i="1"/>
  <c r="I2373" i="1"/>
  <c r="H2374" i="1"/>
  <c r="I2374" i="1"/>
  <c r="H2375" i="1"/>
  <c r="I2375" i="1"/>
  <c r="H2376" i="1"/>
  <c r="I2376" i="1"/>
  <c r="H2377" i="1"/>
  <c r="I2377" i="1"/>
  <c r="H2378" i="1"/>
  <c r="I2378" i="1"/>
  <c r="H2379" i="1"/>
  <c r="I2379" i="1"/>
  <c r="H2380" i="1"/>
  <c r="I2380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2391" i="1"/>
  <c r="I2391" i="1"/>
  <c r="H2392" i="1"/>
  <c r="I2392" i="1"/>
  <c r="H2393" i="1"/>
  <c r="I2393" i="1"/>
  <c r="H2394" i="1"/>
  <c r="I2394" i="1"/>
  <c r="H2395" i="1"/>
  <c r="I2395" i="1"/>
  <c r="H2396" i="1"/>
  <c r="I2396" i="1"/>
  <c r="H2397" i="1"/>
  <c r="I2397" i="1"/>
  <c r="H2398" i="1"/>
  <c r="I2398" i="1"/>
  <c r="H2399" i="1"/>
  <c r="I2399" i="1"/>
  <c r="H2400" i="1"/>
  <c r="I2400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H2924" i="1" s="1"/>
  <c r="I2766" i="1"/>
  <c r="I2924" i="1" s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H2923" i="1" s="1"/>
  <c r="I2853" i="1"/>
  <c r="I2923" i="1" s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I2" i="1"/>
  <c r="H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D3" i="1"/>
  <c r="J3" i="1" s="1"/>
  <c r="D4" i="1"/>
  <c r="J4" i="1" s="1"/>
  <c r="D5" i="1"/>
  <c r="J5" i="1" s="1"/>
  <c r="D6" i="1"/>
  <c r="J6" i="1" s="1"/>
  <c r="D7" i="1"/>
  <c r="J7" i="1" s="1"/>
  <c r="D8" i="1"/>
  <c r="J8" i="1" s="1"/>
  <c r="D9" i="1"/>
  <c r="J9" i="1" s="1"/>
  <c r="D10" i="1"/>
  <c r="J10" i="1" s="1"/>
  <c r="D11" i="1"/>
  <c r="J11" i="1" s="1"/>
  <c r="D12" i="1"/>
  <c r="J12" i="1" s="1"/>
  <c r="D13" i="1"/>
  <c r="J13" i="1" s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D22" i="1"/>
  <c r="J22" i="1" s="1"/>
  <c r="D23" i="1"/>
  <c r="J23" i="1" s="1"/>
  <c r="D24" i="1"/>
  <c r="J24" i="1" s="1"/>
  <c r="D25" i="1"/>
  <c r="J25" i="1" s="1"/>
  <c r="D26" i="1"/>
  <c r="J26" i="1" s="1"/>
  <c r="D27" i="1"/>
  <c r="J27" i="1" s="1"/>
  <c r="D28" i="1"/>
  <c r="J28" i="1" s="1"/>
  <c r="D29" i="1"/>
  <c r="J29" i="1" s="1"/>
  <c r="D30" i="1"/>
  <c r="J30" i="1" s="1"/>
  <c r="D31" i="1"/>
  <c r="J31" i="1" s="1"/>
  <c r="D32" i="1"/>
  <c r="J32" i="1" s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41" i="1"/>
  <c r="J41" i="1" s="1"/>
  <c r="D42" i="1"/>
  <c r="J42" i="1" s="1"/>
  <c r="D43" i="1"/>
  <c r="J43" i="1" s="1"/>
  <c r="D44" i="1"/>
  <c r="J44" i="1" s="1"/>
  <c r="D45" i="1"/>
  <c r="J45" i="1" s="1"/>
  <c r="D46" i="1"/>
  <c r="J46" i="1" s="1"/>
  <c r="D47" i="1"/>
  <c r="J47" i="1" s="1"/>
  <c r="D48" i="1"/>
  <c r="J48" i="1" s="1"/>
  <c r="D49" i="1"/>
  <c r="J49" i="1" s="1"/>
  <c r="D50" i="1"/>
  <c r="J50" i="1" s="1"/>
  <c r="D51" i="1"/>
  <c r="J51" i="1" s="1"/>
  <c r="D52" i="1"/>
  <c r="J52" i="1" s="1"/>
  <c r="D53" i="1"/>
  <c r="J53" i="1" s="1"/>
  <c r="D54" i="1"/>
  <c r="J54" i="1" s="1"/>
  <c r="D55" i="1"/>
  <c r="J55" i="1" s="1"/>
  <c r="D56" i="1"/>
  <c r="J56" i="1" s="1"/>
  <c r="D57" i="1"/>
  <c r="J57" i="1" s="1"/>
  <c r="D58" i="1"/>
  <c r="J58" i="1" s="1"/>
  <c r="D59" i="1"/>
  <c r="J59" i="1" s="1"/>
  <c r="D60" i="1"/>
  <c r="J60" i="1" s="1"/>
  <c r="D61" i="1"/>
  <c r="J61" i="1" s="1"/>
  <c r="D62" i="1"/>
  <c r="J62" i="1" s="1"/>
  <c r="D63" i="1"/>
  <c r="J63" i="1" s="1"/>
  <c r="D64" i="1"/>
  <c r="J64" i="1" s="1"/>
  <c r="D65" i="1"/>
  <c r="J65" i="1" s="1"/>
  <c r="D66" i="1"/>
  <c r="J66" i="1" s="1"/>
  <c r="D67" i="1"/>
  <c r="J67" i="1" s="1"/>
  <c r="D68" i="1"/>
  <c r="J68" i="1" s="1"/>
  <c r="D69" i="1"/>
  <c r="J69" i="1" s="1"/>
  <c r="D70" i="1"/>
  <c r="J70" i="1" s="1"/>
  <c r="D71" i="1"/>
  <c r="J71" i="1" s="1"/>
  <c r="D72" i="1"/>
  <c r="J72" i="1" s="1"/>
  <c r="D73" i="1"/>
  <c r="J73" i="1" s="1"/>
  <c r="D74" i="1"/>
  <c r="J74" i="1" s="1"/>
  <c r="D75" i="1"/>
  <c r="J75" i="1" s="1"/>
  <c r="D76" i="1"/>
  <c r="J76" i="1" s="1"/>
  <c r="D77" i="1"/>
  <c r="J77" i="1" s="1"/>
  <c r="D78" i="1"/>
  <c r="J78" i="1" s="1"/>
  <c r="D79" i="1"/>
  <c r="J79" i="1" s="1"/>
  <c r="D80" i="1"/>
  <c r="J80" i="1" s="1"/>
  <c r="D81" i="1"/>
  <c r="J81" i="1" s="1"/>
  <c r="D82" i="1"/>
  <c r="J82" i="1" s="1"/>
  <c r="D83" i="1"/>
  <c r="J83" i="1" s="1"/>
  <c r="D84" i="1"/>
  <c r="J84" i="1" s="1"/>
  <c r="D85" i="1"/>
  <c r="J85" i="1" s="1"/>
  <c r="D86" i="1"/>
  <c r="J86" i="1" s="1"/>
  <c r="D87" i="1"/>
  <c r="J87" i="1" s="1"/>
  <c r="D88" i="1"/>
  <c r="J88" i="1" s="1"/>
  <c r="D89" i="1"/>
  <c r="J89" i="1" s="1"/>
  <c r="D90" i="1"/>
  <c r="J90" i="1" s="1"/>
  <c r="D91" i="1"/>
  <c r="J91" i="1" s="1"/>
  <c r="D92" i="1"/>
  <c r="J92" i="1" s="1"/>
  <c r="D93" i="1"/>
  <c r="J93" i="1" s="1"/>
  <c r="D94" i="1"/>
  <c r="J94" i="1" s="1"/>
  <c r="D95" i="1"/>
  <c r="J95" i="1" s="1"/>
  <c r="D96" i="1"/>
  <c r="J96" i="1" s="1"/>
  <c r="D97" i="1"/>
  <c r="J97" i="1" s="1"/>
  <c r="D98" i="1"/>
  <c r="J98" i="1" s="1"/>
  <c r="D99" i="1"/>
  <c r="J99" i="1" s="1"/>
  <c r="D100" i="1"/>
  <c r="J100" i="1" s="1"/>
  <c r="D101" i="1"/>
  <c r="J101" i="1" s="1"/>
  <c r="D102" i="1"/>
  <c r="J102" i="1" s="1"/>
  <c r="D103" i="1"/>
  <c r="J103" i="1" s="1"/>
  <c r="D104" i="1"/>
  <c r="J104" i="1" s="1"/>
  <c r="D105" i="1"/>
  <c r="J105" i="1" s="1"/>
  <c r="D106" i="1"/>
  <c r="J106" i="1" s="1"/>
  <c r="D107" i="1"/>
  <c r="J107" i="1" s="1"/>
  <c r="D108" i="1"/>
  <c r="J108" i="1" s="1"/>
  <c r="D109" i="1"/>
  <c r="J109" i="1" s="1"/>
  <c r="D110" i="1"/>
  <c r="J110" i="1" s="1"/>
  <c r="D111" i="1"/>
  <c r="J111" i="1" s="1"/>
  <c r="D112" i="1"/>
  <c r="J112" i="1" s="1"/>
  <c r="D113" i="1"/>
  <c r="J113" i="1" s="1"/>
  <c r="D114" i="1"/>
  <c r="J114" i="1" s="1"/>
  <c r="D115" i="1"/>
  <c r="J115" i="1" s="1"/>
  <c r="D116" i="1"/>
  <c r="J116" i="1" s="1"/>
  <c r="D117" i="1"/>
  <c r="J117" i="1" s="1"/>
  <c r="D118" i="1"/>
  <c r="J118" i="1" s="1"/>
  <c r="D119" i="1"/>
  <c r="J119" i="1" s="1"/>
  <c r="D120" i="1"/>
  <c r="J120" i="1" s="1"/>
  <c r="D121" i="1"/>
  <c r="J121" i="1" s="1"/>
  <c r="D122" i="1"/>
  <c r="J122" i="1" s="1"/>
  <c r="D123" i="1"/>
  <c r="J123" i="1" s="1"/>
  <c r="D124" i="1"/>
  <c r="J124" i="1" s="1"/>
  <c r="D125" i="1"/>
  <c r="J125" i="1" s="1"/>
  <c r="D126" i="1"/>
  <c r="J126" i="1" s="1"/>
  <c r="D127" i="1"/>
  <c r="J127" i="1" s="1"/>
  <c r="D128" i="1"/>
  <c r="J128" i="1" s="1"/>
  <c r="D129" i="1"/>
  <c r="J129" i="1" s="1"/>
  <c r="D130" i="1"/>
  <c r="J130" i="1" s="1"/>
  <c r="D131" i="1"/>
  <c r="J131" i="1" s="1"/>
  <c r="D132" i="1"/>
  <c r="J132" i="1" s="1"/>
  <c r="D133" i="1"/>
  <c r="J133" i="1" s="1"/>
  <c r="D134" i="1"/>
  <c r="J134" i="1" s="1"/>
  <c r="D135" i="1"/>
  <c r="J135" i="1" s="1"/>
  <c r="D136" i="1"/>
  <c r="J136" i="1" s="1"/>
  <c r="D137" i="1"/>
  <c r="J137" i="1" s="1"/>
  <c r="D138" i="1"/>
  <c r="J138" i="1" s="1"/>
  <c r="D139" i="1"/>
  <c r="J139" i="1" s="1"/>
  <c r="D140" i="1"/>
  <c r="J140" i="1" s="1"/>
  <c r="D141" i="1"/>
  <c r="J141" i="1" s="1"/>
  <c r="D142" i="1"/>
  <c r="J142" i="1" s="1"/>
  <c r="D143" i="1"/>
  <c r="J143" i="1" s="1"/>
  <c r="D144" i="1"/>
  <c r="J144" i="1" s="1"/>
  <c r="D145" i="1"/>
  <c r="J145" i="1" s="1"/>
  <c r="D146" i="1"/>
  <c r="J146" i="1" s="1"/>
  <c r="D147" i="1"/>
  <c r="J147" i="1" s="1"/>
  <c r="D148" i="1"/>
  <c r="J148" i="1" s="1"/>
  <c r="D149" i="1"/>
  <c r="J149" i="1" s="1"/>
  <c r="D150" i="1"/>
  <c r="J150" i="1" s="1"/>
  <c r="D151" i="1"/>
  <c r="J151" i="1" s="1"/>
  <c r="D152" i="1"/>
  <c r="J152" i="1" s="1"/>
  <c r="D153" i="1"/>
  <c r="J153" i="1" s="1"/>
  <c r="D154" i="1"/>
  <c r="J154" i="1" s="1"/>
  <c r="D155" i="1"/>
  <c r="J155" i="1" s="1"/>
  <c r="D156" i="1"/>
  <c r="J156" i="1" s="1"/>
  <c r="D157" i="1"/>
  <c r="J157" i="1" s="1"/>
  <c r="D158" i="1"/>
  <c r="J158" i="1" s="1"/>
  <c r="D159" i="1"/>
  <c r="J159" i="1" s="1"/>
  <c r="D160" i="1"/>
  <c r="J160" i="1" s="1"/>
  <c r="D161" i="1"/>
  <c r="J161" i="1" s="1"/>
  <c r="D162" i="1"/>
  <c r="J162" i="1" s="1"/>
  <c r="D163" i="1"/>
  <c r="J163" i="1" s="1"/>
  <c r="D164" i="1"/>
  <c r="J164" i="1" s="1"/>
  <c r="D165" i="1"/>
  <c r="J165" i="1" s="1"/>
  <c r="D166" i="1"/>
  <c r="J166" i="1" s="1"/>
  <c r="D167" i="1"/>
  <c r="J167" i="1" s="1"/>
  <c r="D168" i="1"/>
  <c r="J168" i="1" s="1"/>
  <c r="D169" i="1"/>
  <c r="J169" i="1" s="1"/>
  <c r="D170" i="1"/>
  <c r="J170" i="1" s="1"/>
  <c r="D171" i="1"/>
  <c r="J171" i="1" s="1"/>
  <c r="D172" i="1"/>
  <c r="J172" i="1" s="1"/>
  <c r="D173" i="1"/>
  <c r="J173" i="1" s="1"/>
  <c r="D174" i="1"/>
  <c r="J174" i="1" s="1"/>
  <c r="D175" i="1"/>
  <c r="J175" i="1" s="1"/>
  <c r="D176" i="1"/>
  <c r="J176" i="1" s="1"/>
  <c r="D177" i="1"/>
  <c r="J177" i="1" s="1"/>
  <c r="D178" i="1"/>
  <c r="J178" i="1" s="1"/>
  <c r="D179" i="1"/>
  <c r="J179" i="1" s="1"/>
  <c r="D180" i="1"/>
  <c r="J180" i="1" s="1"/>
  <c r="D181" i="1"/>
  <c r="J181" i="1" s="1"/>
  <c r="D182" i="1"/>
  <c r="J182" i="1" s="1"/>
  <c r="D183" i="1"/>
  <c r="J183" i="1" s="1"/>
  <c r="D184" i="1"/>
  <c r="J184" i="1" s="1"/>
  <c r="D185" i="1"/>
  <c r="J185" i="1" s="1"/>
  <c r="D186" i="1"/>
  <c r="J186" i="1" s="1"/>
  <c r="D187" i="1"/>
  <c r="J187" i="1" s="1"/>
  <c r="D188" i="1"/>
  <c r="J188" i="1" s="1"/>
  <c r="D189" i="1"/>
  <c r="J189" i="1" s="1"/>
  <c r="D190" i="1"/>
  <c r="J190" i="1" s="1"/>
  <c r="D191" i="1"/>
  <c r="J191" i="1" s="1"/>
  <c r="D192" i="1"/>
  <c r="J192" i="1" s="1"/>
  <c r="D193" i="1"/>
  <c r="J193" i="1" s="1"/>
  <c r="D194" i="1"/>
  <c r="J194" i="1" s="1"/>
  <c r="D195" i="1"/>
  <c r="J195" i="1" s="1"/>
  <c r="D196" i="1"/>
  <c r="J196" i="1" s="1"/>
  <c r="D197" i="1"/>
  <c r="J197" i="1" s="1"/>
  <c r="D198" i="1"/>
  <c r="J198" i="1" s="1"/>
  <c r="D199" i="1"/>
  <c r="J199" i="1" s="1"/>
  <c r="D200" i="1"/>
  <c r="J200" i="1" s="1"/>
  <c r="D201" i="1"/>
  <c r="J201" i="1" s="1"/>
  <c r="D202" i="1"/>
  <c r="J202" i="1" s="1"/>
  <c r="D203" i="1"/>
  <c r="J203" i="1" s="1"/>
  <c r="D204" i="1"/>
  <c r="J204" i="1" s="1"/>
  <c r="D205" i="1"/>
  <c r="J205" i="1" s="1"/>
  <c r="D206" i="1"/>
  <c r="J206" i="1" s="1"/>
  <c r="D207" i="1"/>
  <c r="J207" i="1" s="1"/>
  <c r="D208" i="1"/>
  <c r="J208" i="1" s="1"/>
  <c r="D209" i="1"/>
  <c r="J209" i="1" s="1"/>
  <c r="D210" i="1"/>
  <c r="J210" i="1" s="1"/>
  <c r="D211" i="1"/>
  <c r="J211" i="1" s="1"/>
  <c r="D212" i="1"/>
  <c r="J212" i="1" s="1"/>
  <c r="D213" i="1"/>
  <c r="J213" i="1" s="1"/>
  <c r="D214" i="1"/>
  <c r="J214" i="1" s="1"/>
  <c r="D215" i="1"/>
  <c r="J215" i="1" s="1"/>
  <c r="D216" i="1"/>
  <c r="J216" i="1" s="1"/>
  <c r="D217" i="1"/>
  <c r="J217" i="1" s="1"/>
  <c r="D218" i="1"/>
  <c r="J218" i="1" s="1"/>
  <c r="D219" i="1"/>
  <c r="J219" i="1" s="1"/>
  <c r="D220" i="1"/>
  <c r="J220" i="1" s="1"/>
  <c r="D221" i="1"/>
  <c r="J221" i="1" s="1"/>
  <c r="D222" i="1"/>
  <c r="J222" i="1" s="1"/>
  <c r="D223" i="1"/>
  <c r="J223" i="1" s="1"/>
  <c r="D224" i="1"/>
  <c r="J224" i="1" s="1"/>
  <c r="D225" i="1"/>
  <c r="J225" i="1" s="1"/>
  <c r="D226" i="1"/>
  <c r="J226" i="1" s="1"/>
  <c r="D227" i="1"/>
  <c r="J227" i="1" s="1"/>
  <c r="D228" i="1"/>
  <c r="J228" i="1" s="1"/>
  <c r="D229" i="1"/>
  <c r="J229" i="1" s="1"/>
  <c r="D230" i="1"/>
  <c r="J230" i="1" s="1"/>
  <c r="D231" i="1"/>
  <c r="J231" i="1" s="1"/>
  <c r="D232" i="1"/>
  <c r="J232" i="1" s="1"/>
  <c r="D233" i="1"/>
  <c r="J233" i="1" s="1"/>
  <c r="D234" i="1"/>
  <c r="J234" i="1" s="1"/>
  <c r="D235" i="1"/>
  <c r="J235" i="1" s="1"/>
  <c r="D236" i="1"/>
  <c r="J236" i="1" s="1"/>
  <c r="D237" i="1"/>
  <c r="J237" i="1" s="1"/>
  <c r="D238" i="1"/>
  <c r="J238" i="1" s="1"/>
  <c r="D239" i="1"/>
  <c r="J239" i="1" s="1"/>
  <c r="D240" i="1"/>
  <c r="J240" i="1" s="1"/>
  <c r="D241" i="1"/>
  <c r="J241" i="1" s="1"/>
  <c r="D242" i="1"/>
  <c r="J242" i="1" s="1"/>
  <c r="D243" i="1"/>
  <c r="J243" i="1" s="1"/>
  <c r="D244" i="1"/>
  <c r="J244" i="1" s="1"/>
  <c r="D245" i="1"/>
  <c r="J245" i="1" s="1"/>
  <c r="D246" i="1"/>
  <c r="J246" i="1" s="1"/>
  <c r="D247" i="1"/>
  <c r="J247" i="1" s="1"/>
  <c r="D248" i="1"/>
  <c r="J248" i="1" s="1"/>
  <c r="D249" i="1"/>
  <c r="J249" i="1" s="1"/>
  <c r="D250" i="1"/>
  <c r="J250" i="1" s="1"/>
  <c r="D251" i="1"/>
  <c r="J251" i="1" s="1"/>
  <c r="D252" i="1"/>
  <c r="J252" i="1" s="1"/>
  <c r="D253" i="1"/>
  <c r="J253" i="1" s="1"/>
  <c r="D254" i="1"/>
  <c r="J254" i="1" s="1"/>
  <c r="D255" i="1"/>
  <c r="J255" i="1" s="1"/>
  <c r="D256" i="1"/>
  <c r="J256" i="1" s="1"/>
  <c r="D257" i="1"/>
  <c r="J257" i="1" s="1"/>
  <c r="D258" i="1"/>
  <c r="J258" i="1" s="1"/>
  <c r="D259" i="1"/>
  <c r="J259" i="1" s="1"/>
  <c r="D260" i="1"/>
  <c r="J260" i="1" s="1"/>
  <c r="D261" i="1"/>
  <c r="J261" i="1" s="1"/>
  <c r="D262" i="1"/>
  <c r="J262" i="1" s="1"/>
  <c r="D263" i="1"/>
  <c r="J263" i="1" s="1"/>
  <c r="D264" i="1"/>
  <c r="J264" i="1" s="1"/>
  <c r="D265" i="1"/>
  <c r="J265" i="1" s="1"/>
  <c r="D266" i="1"/>
  <c r="J266" i="1" s="1"/>
  <c r="D267" i="1"/>
  <c r="J267" i="1" s="1"/>
  <c r="D268" i="1"/>
  <c r="J268" i="1" s="1"/>
  <c r="D269" i="1"/>
  <c r="J269" i="1" s="1"/>
  <c r="D270" i="1"/>
  <c r="J270" i="1" s="1"/>
  <c r="D271" i="1"/>
  <c r="J271" i="1" s="1"/>
  <c r="D272" i="1"/>
  <c r="J272" i="1" s="1"/>
  <c r="D273" i="1"/>
  <c r="J273" i="1" s="1"/>
  <c r="D274" i="1"/>
  <c r="J274" i="1" s="1"/>
  <c r="D275" i="1"/>
  <c r="J275" i="1" s="1"/>
  <c r="D276" i="1"/>
  <c r="J276" i="1" s="1"/>
  <c r="D277" i="1"/>
  <c r="J277" i="1" s="1"/>
  <c r="D278" i="1"/>
  <c r="J278" i="1" s="1"/>
  <c r="D279" i="1"/>
  <c r="J279" i="1" s="1"/>
  <c r="D280" i="1"/>
  <c r="J280" i="1" s="1"/>
  <c r="D281" i="1"/>
  <c r="J281" i="1" s="1"/>
  <c r="D282" i="1"/>
  <c r="J282" i="1" s="1"/>
  <c r="D283" i="1"/>
  <c r="J283" i="1" s="1"/>
  <c r="D284" i="1"/>
  <c r="J284" i="1" s="1"/>
  <c r="D285" i="1"/>
  <c r="J285" i="1" s="1"/>
  <c r="D286" i="1"/>
  <c r="J286" i="1" s="1"/>
  <c r="D287" i="1"/>
  <c r="J287" i="1" s="1"/>
  <c r="D288" i="1"/>
  <c r="J288" i="1" s="1"/>
  <c r="D289" i="1"/>
  <c r="J289" i="1" s="1"/>
  <c r="D290" i="1"/>
  <c r="J290" i="1" s="1"/>
  <c r="D291" i="1"/>
  <c r="J291" i="1" s="1"/>
  <c r="D292" i="1"/>
  <c r="J292" i="1" s="1"/>
  <c r="D293" i="1"/>
  <c r="J293" i="1" s="1"/>
  <c r="D294" i="1"/>
  <c r="J294" i="1" s="1"/>
  <c r="D295" i="1"/>
  <c r="J295" i="1" s="1"/>
  <c r="D296" i="1"/>
  <c r="J296" i="1" s="1"/>
  <c r="D297" i="1"/>
  <c r="J297" i="1" s="1"/>
  <c r="D298" i="1"/>
  <c r="J298" i="1" s="1"/>
  <c r="D299" i="1"/>
  <c r="J299" i="1" s="1"/>
  <c r="D300" i="1"/>
  <c r="J300" i="1" s="1"/>
  <c r="D301" i="1"/>
  <c r="J301" i="1" s="1"/>
  <c r="D302" i="1"/>
  <c r="J302" i="1" s="1"/>
  <c r="D303" i="1"/>
  <c r="J303" i="1" s="1"/>
  <c r="D304" i="1"/>
  <c r="J304" i="1" s="1"/>
  <c r="D305" i="1"/>
  <c r="J305" i="1" s="1"/>
  <c r="D306" i="1"/>
  <c r="J306" i="1" s="1"/>
  <c r="D307" i="1"/>
  <c r="J307" i="1" s="1"/>
  <c r="D308" i="1"/>
  <c r="J308" i="1" s="1"/>
  <c r="D309" i="1"/>
  <c r="J309" i="1" s="1"/>
  <c r="D310" i="1"/>
  <c r="J310" i="1" s="1"/>
  <c r="D311" i="1"/>
  <c r="J311" i="1" s="1"/>
  <c r="D312" i="1"/>
  <c r="J312" i="1" s="1"/>
  <c r="D313" i="1"/>
  <c r="J313" i="1" s="1"/>
  <c r="D314" i="1"/>
  <c r="J314" i="1" s="1"/>
  <c r="D315" i="1"/>
  <c r="J315" i="1" s="1"/>
  <c r="D316" i="1"/>
  <c r="J316" i="1" s="1"/>
  <c r="D317" i="1"/>
  <c r="J317" i="1" s="1"/>
  <c r="D318" i="1"/>
  <c r="J318" i="1" s="1"/>
  <c r="D319" i="1"/>
  <c r="J319" i="1" s="1"/>
  <c r="D320" i="1"/>
  <c r="J320" i="1" s="1"/>
  <c r="D321" i="1"/>
  <c r="J321" i="1" s="1"/>
  <c r="D322" i="1"/>
  <c r="J322" i="1" s="1"/>
  <c r="D323" i="1"/>
  <c r="J323" i="1" s="1"/>
  <c r="D324" i="1"/>
  <c r="J324" i="1" s="1"/>
  <c r="D325" i="1"/>
  <c r="J325" i="1" s="1"/>
  <c r="D326" i="1"/>
  <c r="J326" i="1" s="1"/>
  <c r="D327" i="1"/>
  <c r="J327" i="1" s="1"/>
  <c r="D328" i="1"/>
  <c r="J328" i="1" s="1"/>
  <c r="D329" i="1"/>
  <c r="J329" i="1" s="1"/>
  <c r="D330" i="1"/>
  <c r="J330" i="1" s="1"/>
  <c r="D331" i="1"/>
  <c r="J331" i="1" s="1"/>
  <c r="D332" i="1"/>
  <c r="J332" i="1" s="1"/>
  <c r="D333" i="1"/>
  <c r="J333" i="1" s="1"/>
  <c r="D334" i="1"/>
  <c r="J334" i="1" s="1"/>
  <c r="D335" i="1"/>
  <c r="J335" i="1" s="1"/>
  <c r="D336" i="1"/>
  <c r="J336" i="1" s="1"/>
  <c r="D337" i="1"/>
  <c r="J337" i="1" s="1"/>
  <c r="D338" i="1"/>
  <c r="J338" i="1" s="1"/>
  <c r="D339" i="1"/>
  <c r="J339" i="1" s="1"/>
  <c r="D340" i="1"/>
  <c r="J340" i="1" s="1"/>
  <c r="D341" i="1"/>
  <c r="J341" i="1" s="1"/>
  <c r="D342" i="1"/>
  <c r="J342" i="1" s="1"/>
  <c r="D343" i="1"/>
  <c r="J343" i="1" s="1"/>
  <c r="D344" i="1"/>
  <c r="J344" i="1" s="1"/>
  <c r="D345" i="1"/>
  <c r="J345" i="1" s="1"/>
  <c r="D346" i="1"/>
  <c r="J346" i="1" s="1"/>
  <c r="D347" i="1"/>
  <c r="J347" i="1" s="1"/>
  <c r="D348" i="1"/>
  <c r="J348" i="1" s="1"/>
  <c r="D349" i="1"/>
  <c r="J349" i="1" s="1"/>
  <c r="D350" i="1"/>
  <c r="J350" i="1" s="1"/>
  <c r="D351" i="1"/>
  <c r="J351" i="1" s="1"/>
  <c r="D352" i="1"/>
  <c r="J352" i="1" s="1"/>
  <c r="D353" i="1"/>
  <c r="J353" i="1" s="1"/>
  <c r="D354" i="1"/>
  <c r="J354" i="1" s="1"/>
  <c r="D355" i="1"/>
  <c r="J355" i="1" s="1"/>
  <c r="D356" i="1"/>
  <c r="J356" i="1" s="1"/>
  <c r="D357" i="1"/>
  <c r="J357" i="1" s="1"/>
  <c r="D358" i="1"/>
  <c r="J358" i="1" s="1"/>
  <c r="D359" i="1"/>
  <c r="J359" i="1" s="1"/>
  <c r="D360" i="1"/>
  <c r="J360" i="1" s="1"/>
  <c r="D361" i="1"/>
  <c r="J361" i="1" s="1"/>
  <c r="D362" i="1"/>
  <c r="J362" i="1" s="1"/>
  <c r="D363" i="1"/>
  <c r="J363" i="1" s="1"/>
  <c r="D364" i="1"/>
  <c r="J364" i="1" s="1"/>
  <c r="D365" i="1"/>
  <c r="J365" i="1" s="1"/>
  <c r="D366" i="1"/>
  <c r="J366" i="1" s="1"/>
  <c r="D367" i="1"/>
  <c r="J367" i="1" s="1"/>
  <c r="D368" i="1"/>
  <c r="J368" i="1" s="1"/>
  <c r="D369" i="1"/>
  <c r="J369" i="1" s="1"/>
  <c r="D370" i="1"/>
  <c r="J370" i="1" s="1"/>
  <c r="D371" i="1"/>
  <c r="J371" i="1" s="1"/>
  <c r="D372" i="1"/>
  <c r="J372" i="1" s="1"/>
  <c r="D373" i="1"/>
  <c r="J373" i="1" s="1"/>
  <c r="D374" i="1"/>
  <c r="J374" i="1" s="1"/>
  <c r="D375" i="1"/>
  <c r="J375" i="1" s="1"/>
  <c r="D376" i="1"/>
  <c r="J376" i="1" s="1"/>
  <c r="D377" i="1"/>
  <c r="J377" i="1" s="1"/>
  <c r="D378" i="1"/>
  <c r="J378" i="1" s="1"/>
  <c r="D379" i="1"/>
  <c r="J379" i="1" s="1"/>
  <c r="D380" i="1"/>
  <c r="J380" i="1" s="1"/>
  <c r="D381" i="1"/>
  <c r="J381" i="1" s="1"/>
  <c r="D382" i="1"/>
  <c r="J382" i="1" s="1"/>
  <c r="D383" i="1"/>
  <c r="J383" i="1" s="1"/>
  <c r="D384" i="1"/>
  <c r="J384" i="1" s="1"/>
  <c r="D385" i="1"/>
  <c r="J385" i="1" s="1"/>
  <c r="D386" i="1"/>
  <c r="J386" i="1" s="1"/>
  <c r="D387" i="1"/>
  <c r="J387" i="1" s="1"/>
  <c r="D388" i="1"/>
  <c r="J388" i="1" s="1"/>
  <c r="D389" i="1"/>
  <c r="J389" i="1" s="1"/>
  <c r="D390" i="1"/>
  <c r="J390" i="1" s="1"/>
  <c r="D391" i="1"/>
  <c r="J391" i="1" s="1"/>
  <c r="D392" i="1"/>
  <c r="J392" i="1" s="1"/>
  <c r="D393" i="1"/>
  <c r="J393" i="1" s="1"/>
  <c r="D394" i="1"/>
  <c r="J394" i="1" s="1"/>
  <c r="D395" i="1"/>
  <c r="J395" i="1" s="1"/>
  <c r="D396" i="1"/>
  <c r="J396" i="1" s="1"/>
  <c r="D397" i="1"/>
  <c r="J397" i="1" s="1"/>
  <c r="D398" i="1"/>
  <c r="J398" i="1" s="1"/>
  <c r="D399" i="1"/>
  <c r="J399" i="1" s="1"/>
  <c r="D400" i="1"/>
  <c r="J400" i="1" s="1"/>
  <c r="D401" i="1"/>
  <c r="J401" i="1" s="1"/>
  <c r="D402" i="1"/>
  <c r="J402" i="1" s="1"/>
  <c r="D403" i="1"/>
  <c r="J403" i="1" s="1"/>
  <c r="D404" i="1"/>
  <c r="J404" i="1" s="1"/>
  <c r="D405" i="1"/>
  <c r="J405" i="1" s="1"/>
  <c r="D406" i="1"/>
  <c r="J406" i="1" s="1"/>
  <c r="D407" i="1"/>
  <c r="J407" i="1" s="1"/>
  <c r="D408" i="1"/>
  <c r="J408" i="1" s="1"/>
  <c r="D409" i="1"/>
  <c r="J409" i="1" s="1"/>
  <c r="D410" i="1"/>
  <c r="J410" i="1" s="1"/>
  <c r="D411" i="1"/>
  <c r="J411" i="1" s="1"/>
  <c r="D412" i="1"/>
  <c r="J412" i="1" s="1"/>
  <c r="D413" i="1"/>
  <c r="J413" i="1" s="1"/>
  <c r="D414" i="1"/>
  <c r="J414" i="1" s="1"/>
  <c r="D415" i="1"/>
  <c r="J415" i="1" s="1"/>
  <c r="D416" i="1"/>
  <c r="J416" i="1" s="1"/>
  <c r="D417" i="1"/>
  <c r="J417" i="1" s="1"/>
  <c r="D418" i="1"/>
  <c r="J418" i="1" s="1"/>
  <c r="D419" i="1"/>
  <c r="J419" i="1" s="1"/>
  <c r="D420" i="1"/>
  <c r="J420" i="1" s="1"/>
  <c r="D421" i="1"/>
  <c r="J421" i="1" s="1"/>
  <c r="D422" i="1"/>
  <c r="J422" i="1" s="1"/>
  <c r="D423" i="1"/>
  <c r="J423" i="1" s="1"/>
  <c r="D424" i="1"/>
  <c r="J424" i="1" s="1"/>
  <c r="D425" i="1"/>
  <c r="J425" i="1" s="1"/>
  <c r="D426" i="1"/>
  <c r="J426" i="1" s="1"/>
  <c r="D427" i="1"/>
  <c r="J427" i="1" s="1"/>
  <c r="D428" i="1"/>
  <c r="J428" i="1" s="1"/>
  <c r="D429" i="1"/>
  <c r="J429" i="1" s="1"/>
  <c r="D430" i="1"/>
  <c r="J430" i="1" s="1"/>
  <c r="D431" i="1"/>
  <c r="J431" i="1" s="1"/>
  <c r="D432" i="1"/>
  <c r="J432" i="1" s="1"/>
  <c r="D433" i="1"/>
  <c r="J433" i="1" s="1"/>
  <c r="D434" i="1"/>
  <c r="J434" i="1" s="1"/>
  <c r="D435" i="1"/>
  <c r="J435" i="1" s="1"/>
  <c r="D436" i="1"/>
  <c r="J436" i="1" s="1"/>
  <c r="D437" i="1"/>
  <c r="J437" i="1" s="1"/>
  <c r="D438" i="1"/>
  <c r="J438" i="1" s="1"/>
  <c r="D439" i="1"/>
  <c r="J439" i="1" s="1"/>
  <c r="D440" i="1"/>
  <c r="J440" i="1" s="1"/>
  <c r="D441" i="1"/>
  <c r="J441" i="1" s="1"/>
  <c r="D442" i="1"/>
  <c r="J442" i="1" s="1"/>
  <c r="D443" i="1"/>
  <c r="J443" i="1" s="1"/>
  <c r="D444" i="1"/>
  <c r="J444" i="1" s="1"/>
  <c r="D445" i="1"/>
  <c r="J445" i="1" s="1"/>
  <c r="D446" i="1"/>
  <c r="J446" i="1" s="1"/>
  <c r="D447" i="1"/>
  <c r="J447" i="1" s="1"/>
  <c r="D448" i="1"/>
  <c r="J448" i="1" s="1"/>
  <c r="D449" i="1"/>
  <c r="J449" i="1" s="1"/>
  <c r="D450" i="1"/>
  <c r="J450" i="1" s="1"/>
  <c r="D451" i="1"/>
  <c r="J451" i="1" s="1"/>
  <c r="D452" i="1"/>
  <c r="J452" i="1" s="1"/>
  <c r="D453" i="1"/>
  <c r="J453" i="1" s="1"/>
  <c r="D454" i="1"/>
  <c r="J454" i="1" s="1"/>
  <c r="D455" i="1"/>
  <c r="J455" i="1" s="1"/>
  <c r="D456" i="1"/>
  <c r="J456" i="1" s="1"/>
  <c r="D457" i="1"/>
  <c r="J457" i="1" s="1"/>
  <c r="D458" i="1"/>
  <c r="J458" i="1" s="1"/>
  <c r="D459" i="1"/>
  <c r="J459" i="1" s="1"/>
  <c r="D460" i="1"/>
  <c r="J460" i="1" s="1"/>
  <c r="D461" i="1"/>
  <c r="J461" i="1" s="1"/>
  <c r="D462" i="1"/>
  <c r="J462" i="1" s="1"/>
  <c r="D463" i="1"/>
  <c r="J463" i="1" s="1"/>
  <c r="D464" i="1"/>
  <c r="J464" i="1" s="1"/>
  <c r="D465" i="1"/>
  <c r="J465" i="1" s="1"/>
  <c r="D466" i="1"/>
  <c r="J466" i="1" s="1"/>
  <c r="D467" i="1"/>
  <c r="J467" i="1" s="1"/>
  <c r="D468" i="1"/>
  <c r="J468" i="1" s="1"/>
  <c r="D469" i="1"/>
  <c r="J469" i="1" s="1"/>
  <c r="D470" i="1"/>
  <c r="J470" i="1" s="1"/>
  <c r="D471" i="1"/>
  <c r="J471" i="1" s="1"/>
  <c r="D472" i="1"/>
  <c r="J472" i="1" s="1"/>
  <c r="D473" i="1"/>
  <c r="J473" i="1" s="1"/>
  <c r="D474" i="1"/>
  <c r="J474" i="1" s="1"/>
  <c r="D475" i="1"/>
  <c r="J475" i="1" s="1"/>
  <c r="D476" i="1"/>
  <c r="J476" i="1" s="1"/>
  <c r="D477" i="1"/>
  <c r="J477" i="1" s="1"/>
  <c r="D478" i="1"/>
  <c r="J478" i="1" s="1"/>
  <c r="D479" i="1"/>
  <c r="J479" i="1" s="1"/>
  <c r="D480" i="1"/>
  <c r="J480" i="1" s="1"/>
  <c r="D481" i="1"/>
  <c r="J481" i="1" s="1"/>
  <c r="D482" i="1"/>
  <c r="J482" i="1" s="1"/>
  <c r="D483" i="1"/>
  <c r="J483" i="1" s="1"/>
  <c r="D484" i="1"/>
  <c r="J484" i="1" s="1"/>
  <c r="D485" i="1"/>
  <c r="J485" i="1" s="1"/>
  <c r="D486" i="1"/>
  <c r="J486" i="1" s="1"/>
  <c r="D487" i="1"/>
  <c r="J487" i="1" s="1"/>
  <c r="D488" i="1"/>
  <c r="J488" i="1" s="1"/>
  <c r="D489" i="1"/>
  <c r="J489" i="1" s="1"/>
  <c r="D490" i="1"/>
  <c r="J490" i="1" s="1"/>
  <c r="D491" i="1"/>
  <c r="J491" i="1" s="1"/>
  <c r="D492" i="1"/>
  <c r="J492" i="1" s="1"/>
  <c r="D493" i="1"/>
  <c r="J493" i="1" s="1"/>
  <c r="D494" i="1"/>
  <c r="J494" i="1" s="1"/>
  <c r="D495" i="1"/>
  <c r="J495" i="1" s="1"/>
  <c r="D496" i="1"/>
  <c r="J496" i="1" s="1"/>
  <c r="D497" i="1"/>
  <c r="J497" i="1" s="1"/>
  <c r="D498" i="1"/>
  <c r="J498" i="1" s="1"/>
  <c r="D499" i="1"/>
  <c r="J499" i="1" s="1"/>
  <c r="D500" i="1"/>
  <c r="J500" i="1" s="1"/>
  <c r="D501" i="1"/>
  <c r="J501" i="1" s="1"/>
  <c r="D502" i="1"/>
  <c r="J502" i="1" s="1"/>
  <c r="D503" i="1"/>
  <c r="J503" i="1" s="1"/>
  <c r="D504" i="1"/>
  <c r="J504" i="1" s="1"/>
  <c r="D505" i="1"/>
  <c r="J505" i="1" s="1"/>
  <c r="D506" i="1"/>
  <c r="J506" i="1" s="1"/>
  <c r="D507" i="1"/>
  <c r="J507" i="1" s="1"/>
  <c r="D508" i="1"/>
  <c r="J508" i="1" s="1"/>
  <c r="D509" i="1"/>
  <c r="J509" i="1" s="1"/>
  <c r="D510" i="1"/>
  <c r="J510" i="1" s="1"/>
  <c r="D511" i="1"/>
  <c r="J511" i="1" s="1"/>
  <c r="D512" i="1"/>
  <c r="J512" i="1" s="1"/>
  <c r="D513" i="1"/>
  <c r="J513" i="1" s="1"/>
  <c r="D514" i="1"/>
  <c r="J514" i="1" s="1"/>
  <c r="D515" i="1"/>
  <c r="J515" i="1" s="1"/>
  <c r="D516" i="1"/>
  <c r="J516" i="1" s="1"/>
  <c r="D517" i="1"/>
  <c r="J517" i="1" s="1"/>
  <c r="D518" i="1"/>
  <c r="J518" i="1" s="1"/>
  <c r="D519" i="1"/>
  <c r="J519" i="1" s="1"/>
  <c r="D520" i="1"/>
  <c r="J520" i="1" s="1"/>
  <c r="D521" i="1"/>
  <c r="J521" i="1" s="1"/>
  <c r="D522" i="1"/>
  <c r="J522" i="1" s="1"/>
  <c r="D523" i="1"/>
  <c r="J523" i="1" s="1"/>
  <c r="D524" i="1"/>
  <c r="J524" i="1" s="1"/>
  <c r="D525" i="1"/>
  <c r="J525" i="1" s="1"/>
  <c r="D526" i="1"/>
  <c r="J526" i="1" s="1"/>
  <c r="D527" i="1"/>
  <c r="J527" i="1" s="1"/>
  <c r="D528" i="1"/>
  <c r="J528" i="1" s="1"/>
  <c r="D529" i="1"/>
  <c r="J529" i="1" s="1"/>
  <c r="D530" i="1"/>
  <c r="J530" i="1" s="1"/>
  <c r="D531" i="1"/>
  <c r="J531" i="1" s="1"/>
  <c r="D532" i="1"/>
  <c r="J532" i="1" s="1"/>
  <c r="D533" i="1"/>
  <c r="J533" i="1" s="1"/>
  <c r="D534" i="1"/>
  <c r="J534" i="1" s="1"/>
  <c r="D535" i="1"/>
  <c r="J535" i="1" s="1"/>
  <c r="D536" i="1"/>
  <c r="J536" i="1" s="1"/>
  <c r="D537" i="1"/>
  <c r="J537" i="1" s="1"/>
  <c r="D538" i="1"/>
  <c r="J538" i="1" s="1"/>
  <c r="D539" i="1"/>
  <c r="J539" i="1" s="1"/>
  <c r="D540" i="1"/>
  <c r="J540" i="1" s="1"/>
  <c r="D541" i="1"/>
  <c r="J541" i="1" s="1"/>
  <c r="D542" i="1"/>
  <c r="J542" i="1" s="1"/>
  <c r="D543" i="1"/>
  <c r="J543" i="1" s="1"/>
  <c r="D544" i="1"/>
  <c r="J544" i="1" s="1"/>
  <c r="D545" i="1"/>
  <c r="J545" i="1" s="1"/>
  <c r="D546" i="1"/>
  <c r="J546" i="1" s="1"/>
  <c r="D547" i="1"/>
  <c r="J547" i="1" s="1"/>
  <c r="D548" i="1"/>
  <c r="J548" i="1" s="1"/>
  <c r="D549" i="1"/>
  <c r="J549" i="1" s="1"/>
  <c r="D550" i="1"/>
  <c r="J550" i="1" s="1"/>
  <c r="D551" i="1"/>
  <c r="J551" i="1" s="1"/>
  <c r="D552" i="1"/>
  <c r="J552" i="1" s="1"/>
  <c r="D553" i="1"/>
  <c r="J553" i="1" s="1"/>
  <c r="D554" i="1"/>
  <c r="J554" i="1" s="1"/>
  <c r="D555" i="1"/>
  <c r="J555" i="1" s="1"/>
  <c r="D556" i="1"/>
  <c r="J556" i="1" s="1"/>
  <c r="D557" i="1"/>
  <c r="J557" i="1" s="1"/>
  <c r="D558" i="1"/>
  <c r="J558" i="1" s="1"/>
  <c r="D559" i="1"/>
  <c r="J559" i="1" s="1"/>
  <c r="D560" i="1"/>
  <c r="J560" i="1" s="1"/>
  <c r="D561" i="1"/>
  <c r="J561" i="1" s="1"/>
  <c r="D562" i="1"/>
  <c r="J562" i="1" s="1"/>
  <c r="D563" i="1"/>
  <c r="J563" i="1" s="1"/>
  <c r="D564" i="1"/>
  <c r="J564" i="1" s="1"/>
  <c r="D565" i="1"/>
  <c r="J565" i="1" s="1"/>
  <c r="D566" i="1"/>
  <c r="J566" i="1" s="1"/>
  <c r="D567" i="1"/>
  <c r="J567" i="1" s="1"/>
  <c r="D568" i="1"/>
  <c r="J568" i="1" s="1"/>
  <c r="D569" i="1"/>
  <c r="J569" i="1" s="1"/>
  <c r="D570" i="1"/>
  <c r="J570" i="1" s="1"/>
  <c r="D571" i="1"/>
  <c r="J571" i="1" s="1"/>
  <c r="D572" i="1"/>
  <c r="J572" i="1" s="1"/>
  <c r="D573" i="1"/>
  <c r="J573" i="1" s="1"/>
  <c r="D574" i="1"/>
  <c r="J574" i="1" s="1"/>
  <c r="D575" i="1"/>
  <c r="J575" i="1" s="1"/>
  <c r="D576" i="1"/>
  <c r="J576" i="1" s="1"/>
  <c r="D577" i="1"/>
  <c r="J577" i="1" s="1"/>
  <c r="D578" i="1"/>
  <c r="J578" i="1" s="1"/>
  <c r="D579" i="1"/>
  <c r="J579" i="1" s="1"/>
  <c r="D580" i="1"/>
  <c r="J580" i="1" s="1"/>
  <c r="D581" i="1"/>
  <c r="J581" i="1" s="1"/>
  <c r="D582" i="1"/>
  <c r="J582" i="1" s="1"/>
  <c r="D583" i="1"/>
  <c r="J583" i="1" s="1"/>
  <c r="D584" i="1"/>
  <c r="J584" i="1" s="1"/>
  <c r="D585" i="1"/>
  <c r="J585" i="1" s="1"/>
  <c r="D586" i="1"/>
  <c r="J586" i="1" s="1"/>
  <c r="D587" i="1"/>
  <c r="J587" i="1" s="1"/>
  <c r="D588" i="1"/>
  <c r="J588" i="1" s="1"/>
  <c r="D589" i="1"/>
  <c r="J589" i="1" s="1"/>
  <c r="D590" i="1"/>
  <c r="J590" i="1" s="1"/>
  <c r="D591" i="1"/>
  <c r="J591" i="1" s="1"/>
  <c r="D592" i="1"/>
  <c r="J592" i="1" s="1"/>
  <c r="D593" i="1"/>
  <c r="J593" i="1" s="1"/>
  <c r="D594" i="1"/>
  <c r="J594" i="1" s="1"/>
  <c r="D595" i="1"/>
  <c r="J595" i="1" s="1"/>
  <c r="D596" i="1"/>
  <c r="J596" i="1" s="1"/>
  <c r="D597" i="1"/>
  <c r="J597" i="1" s="1"/>
  <c r="D598" i="1"/>
  <c r="J598" i="1" s="1"/>
  <c r="D599" i="1"/>
  <c r="J599" i="1" s="1"/>
  <c r="D600" i="1"/>
  <c r="J600" i="1" s="1"/>
  <c r="D601" i="1"/>
  <c r="J601" i="1" s="1"/>
  <c r="D602" i="1"/>
  <c r="J602" i="1" s="1"/>
  <c r="D603" i="1"/>
  <c r="J603" i="1" s="1"/>
  <c r="D604" i="1"/>
  <c r="J604" i="1" s="1"/>
  <c r="D605" i="1"/>
  <c r="J605" i="1" s="1"/>
  <c r="D606" i="1"/>
  <c r="J606" i="1" s="1"/>
  <c r="D607" i="1"/>
  <c r="J607" i="1" s="1"/>
  <c r="D608" i="1"/>
  <c r="J608" i="1" s="1"/>
  <c r="D609" i="1"/>
  <c r="J609" i="1" s="1"/>
  <c r="D610" i="1"/>
  <c r="J610" i="1" s="1"/>
  <c r="D611" i="1"/>
  <c r="J611" i="1" s="1"/>
  <c r="D612" i="1"/>
  <c r="J612" i="1" s="1"/>
  <c r="D613" i="1"/>
  <c r="J613" i="1" s="1"/>
  <c r="D614" i="1"/>
  <c r="J614" i="1" s="1"/>
  <c r="D615" i="1"/>
  <c r="J615" i="1" s="1"/>
  <c r="D616" i="1"/>
  <c r="J616" i="1" s="1"/>
  <c r="D617" i="1"/>
  <c r="J617" i="1" s="1"/>
  <c r="D618" i="1"/>
  <c r="J618" i="1" s="1"/>
  <c r="D619" i="1"/>
  <c r="J619" i="1" s="1"/>
  <c r="D620" i="1"/>
  <c r="J620" i="1" s="1"/>
  <c r="D621" i="1"/>
  <c r="J621" i="1" s="1"/>
  <c r="D622" i="1"/>
  <c r="J622" i="1" s="1"/>
  <c r="D623" i="1"/>
  <c r="J623" i="1" s="1"/>
  <c r="D624" i="1"/>
  <c r="J624" i="1" s="1"/>
  <c r="D625" i="1"/>
  <c r="J625" i="1" s="1"/>
  <c r="D626" i="1"/>
  <c r="J626" i="1" s="1"/>
  <c r="D627" i="1"/>
  <c r="J627" i="1" s="1"/>
  <c r="D628" i="1"/>
  <c r="J628" i="1" s="1"/>
  <c r="D629" i="1"/>
  <c r="J629" i="1" s="1"/>
  <c r="D630" i="1"/>
  <c r="J630" i="1" s="1"/>
  <c r="D631" i="1"/>
  <c r="J631" i="1" s="1"/>
  <c r="D632" i="1"/>
  <c r="J632" i="1" s="1"/>
  <c r="D633" i="1"/>
  <c r="J633" i="1" s="1"/>
  <c r="D634" i="1"/>
  <c r="J634" i="1" s="1"/>
  <c r="D635" i="1"/>
  <c r="J635" i="1" s="1"/>
  <c r="D636" i="1"/>
  <c r="J636" i="1" s="1"/>
  <c r="D637" i="1"/>
  <c r="J637" i="1" s="1"/>
  <c r="D638" i="1"/>
  <c r="J638" i="1" s="1"/>
  <c r="D639" i="1"/>
  <c r="J639" i="1" s="1"/>
  <c r="D640" i="1"/>
  <c r="J640" i="1" s="1"/>
  <c r="D641" i="1"/>
  <c r="J641" i="1" s="1"/>
  <c r="D642" i="1"/>
  <c r="J642" i="1" s="1"/>
  <c r="D643" i="1"/>
  <c r="J643" i="1" s="1"/>
  <c r="D644" i="1"/>
  <c r="J644" i="1" s="1"/>
  <c r="D645" i="1"/>
  <c r="J645" i="1" s="1"/>
  <c r="D646" i="1"/>
  <c r="J646" i="1" s="1"/>
  <c r="D647" i="1"/>
  <c r="J647" i="1" s="1"/>
  <c r="D648" i="1"/>
  <c r="J648" i="1" s="1"/>
  <c r="D649" i="1"/>
  <c r="J649" i="1" s="1"/>
  <c r="D650" i="1"/>
  <c r="J650" i="1" s="1"/>
  <c r="D651" i="1"/>
  <c r="J651" i="1" s="1"/>
  <c r="D652" i="1"/>
  <c r="J652" i="1" s="1"/>
  <c r="D653" i="1"/>
  <c r="J653" i="1" s="1"/>
  <c r="D654" i="1"/>
  <c r="J654" i="1" s="1"/>
  <c r="D655" i="1"/>
  <c r="J655" i="1" s="1"/>
  <c r="D656" i="1"/>
  <c r="J656" i="1" s="1"/>
  <c r="D657" i="1"/>
  <c r="J657" i="1" s="1"/>
  <c r="D658" i="1"/>
  <c r="J658" i="1" s="1"/>
  <c r="D659" i="1"/>
  <c r="J659" i="1" s="1"/>
  <c r="D660" i="1"/>
  <c r="J660" i="1" s="1"/>
  <c r="D661" i="1"/>
  <c r="J661" i="1" s="1"/>
  <c r="D662" i="1"/>
  <c r="J662" i="1" s="1"/>
  <c r="D663" i="1"/>
  <c r="J663" i="1" s="1"/>
  <c r="D664" i="1"/>
  <c r="J664" i="1" s="1"/>
  <c r="D665" i="1"/>
  <c r="J665" i="1" s="1"/>
  <c r="D666" i="1"/>
  <c r="J666" i="1" s="1"/>
  <c r="D667" i="1"/>
  <c r="J667" i="1" s="1"/>
  <c r="D668" i="1"/>
  <c r="J668" i="1" s="1"/>
  <c r="D669" i="1"/>
  <c r="J669" i="1" s="1"/>
  <c r="D670" i="1"/>
  <c r="J670" i="1" s="1"/>
  <c r="D671" i="1"/>
  <c r="J671" i="1" s="1"/>
  <c r="D672" i="1"/>
  <c r="J672" i="1" s="1"/>
  <c r="D673" i="1"/>
  <c r="J673" i="1" s="1"/>
  <c r="D674" i="1"/>
  <c r="J674" i="1" s="1"/>
  <c r="D675" i="1"/>
  <c r="J675" i="1" s="1"/>
  <c r="D676" i="1"/>
  <c r="J676" i="1" s="1"/>
  <c r="D677" i="1"/>
  <c r="J677" i="1" s="1"/>
  <c r="D678" i="1"/>
  <c r="J678" i="1" s="1"/>
  <c r="D679" i="1"/>
  <c r="J679" i="1" s="1"/>
  <c r="D680" i="1"/>
  <c r="J680" i="1" s="1"/>
  <c r="D681" i="1"/>
  <c r="J681" i="1" s="1"/>
  <c r="D682" i="1"/>
  <c r="J682" i="1" s="1"/>
  <c r="D683" i="1"/>
  <c r="J683" i="1" s="1"/>
  <c r="D684" i="1"/>
  <c r="J684" i="1" s="1"/>
  <c r="D685" i="1"/>
  <c r="J685" i="1" s="1"/>
  <c r="D686" i="1"/>
  <c r="J686" i="1" s="1"/>
  <c r="D687" i="1"/>
  <c r="J687" i="1" s="1"/>
  <c r="D688" i="1"/>
  <c r="J688" i="1" s="1"/>
  <c r="D689" i="1"/>
  <c r="J689" i="1" s="1"/>
  <c r="D690" i="1"/>
  <c r="J690" i="1" s="1"/>
  <c r="D691" i="1"/>
  <c r="J691" i="1" s="1"/>
  <c r="D692" i="1"/>
  <c r="J692" i="1" s="1"/>
  <c r="D693" i="1"/>
  <c r="J693" i="1" s="1"/>
  <c r="D694" i="1"/>
  <c r="J694" i="1" s="1"/>
  <c r="D695" i="1"/>
  <c r="J695" i="1" s="1"/>
  <c r="D696" i="1"/>
  <c r="J696" i="1" s="1"/>
  <c r="D697" i="1"/>
  <c r="J697" i="1" s="1"/>
  <c r="D698" i="1"/>
  <c r="J698" i="1" s="1"/>
  <c r="D699" i="1"/>
  <c r="J699" i="1" s="1"/>
  <c r="D700" i="1"/>
  <c r="J700" i="1" s="1"/>
  <c r="D701" i="1"/>
  <c r="J701" i="1" s="1"/>
  <c r="D702" i="1"/>
  <c r="J702" i="1" s="1"/>
  <c r="D703" i="1"/>
  <c r="J703" i="1" s="1"/>
  <c r="D704" i="1"/>
  <c r="J704" i="1" s="1"/>
  <c r="D705" i="1"/>
  <c r="J705" i="1" s="1"/>
  <c r="D706" i="1"/>
  <c r="J706" i="1" s="1"/>
  <c r="D707" i="1"/>
  <c r="J707" i="1" s="1"/>
  <c r="D708" i="1"/>
  <c r="J708" i="1" s="1"/>
  <c r="D709" i="1"/>
  <c r="J709" i="1" s="1"/>
  <c r="D710" i="1"/>
  <c r="J710" i="1" s="1"/>
  <c r="D711" i="1"/>
  <c r="J711" i="1" s="1"/>
  <c r="D712" i="1"/>
  <c r="J712" i="1" s="1"/>
  <c r="D713" i="1"/>
  <c r="J713" i="1" s="1"/>
  <c r="D714" i="1"/>
  <c r="J714" i="1" s="1"/>
  <c r="D715" i="1"/>
  <c r="J715" i="1" s="1"/>
  <c r="D716" i="1"/>
  <c r="J716" i="1" s="1"/>
  <c r="D717" i="1"/>
  <c r="J717" i="1" s="1"/>
  <c r="D718" i="1"/>
  <c r="J718" i="1" s="1"/>
  <c r="D719" i="1"/>
  <c r="J719" i="1" s="1"/>
  <c r="D720" i="1"/>
  <c r="J720" i="1" s="1"/>
  <c r="D721" i="1"/>
  <c r="J721" i="1" s="1"/>
  <c r="D722" i="1"/>
  <c r="J722" i="1" s="1"/>
  <c r="D723" i="1"/>
  <c r="J723" i="1" s="1"/>
  <c r="D724" i="1"/>
  <c r="J724" i="1" s="1"/>
  <c r="D725" i="1"/>
  <c r="J725" i="1" s="1"/>
  <c r="D726" i="1"/>
  <c r="J726" i="1" s="1"/>
  <c r="D727" i="1"/>
  <c r="J727" i="1" s="1"/>
  <c r="D728" i="1"/>
  <c r="J728" i="1" s="1"/>
  <c r="D729" i="1"/>
  <c r="J729" i="1" s="1"/>
  <c r="D730" i="1"/>
  <c r="J730" i="1" s="1"/>
  <c r="D731" i="1"/>
  <c r="J731" i="1" s="1"/>
  <c r="D732" i="1"/>
  <c r="J732" i="1" s="1"/>
  <c r="D733" i="1"/>
  <c r="J733" i="1" s="1"/>
  <c r="D734" i="1"/>
  <c r="J734" i="1" s="1"/>
  <c r="D735" i="1"/>
  <c r="J735" i="1" s="1"/>
  <c r="D736" i="1"/>
  <c r="J736" i="1" s="1"/>
  <c r="D737" i="1"/>
  <c r="J737" i="1" s="1"/>
  <c r="D738" i="1"/>
  <c r="J738" i="1" s="1"/>
  <c r="D739" i="1"/>
  <c r="J739" i="1" s="1"/>
  <c r="D740" i="1"/>
  <c r="J740" i="1" s="1"/>
  <c r="D741" i="1"/>
  <c r="J741" i="1" s="1"/>
  <c r="D742" i="1"/>
  <c r="J742" i="1" s="1"/>
  <c r="D743" i="1"/>
  <c r="J743" i="1" s="1"/>
  <c r="D744" i="1"/>
  <c r="J744" i="1" s="1"/>
  <c r="D745" i="1"/>
  <c r="J745" i="1" s="1"/>
  <c r="D746" i="1"/>
  <c r="J746" i="1" s="1"/>
  <c r="D747" i="1"/>
  <c r="J747" i="1" s="1"/>
  <c r="D748" i="1"/>
  <c r="J748" i="1" s="1"/>
  <c r="D749" i="1"/>
  <c r="J749" i="1" s="1"/>
  <c r="D750" i="1"/>
  <c r="J750" i="1" s="1"/>
  <c r="D751" i="1"/>
  <c r="J751" i="1" s="1"/>
  <c r="D752" i="1"/>
  <c r="J752" i="1" s="1"/>
  <c r="D753" i="1"/>
  <c r="J753" i="1" s="1"/>
  <c r="D754" i="1"/>
  <c r="J754" i="1" s="1"/>
  <c r="D755" i="1"/>
  <c r="J755" i="1" s="1"/>
  <c r="D756" i="1"/>
  <c r="J756" i="1" s="1"/>
  <c r="D757" i="1"/>
  <c r="J757" i="1" s="1"/>
  <c r="D758" i="1"/>
  <c r="J758" i="1" s="1"/>
  <c r="D759" i="1"/>
  <c r="J759" i="1" s="1"/>
  <c r="D760" i="1"/>
  <c r="J760" i="1" s="1"/>
  <c r="D761" i="1"/>
  <c r="J761" i="1" s="1"/>
  <c r="D762" i="1"/>
  <c r="J762" i="1" s="1"/>
  <c r="D763" i="1"/>
  <c r="J763" i="1" s="1"/>
  <c r="D764" i="1"/>
  <c r="J764" i="1" s="1"/>
  <c r="D765" i="1"/>
  <c r="J765" i="1" s="1"/>
  <c r="D766" i="1"/>
  <c r="J766" i="1" s="1"/>
  <c r="D767" i="1"/>
  <c r="J767" i="1" s="1"/>
  <c r="D768" i="1"/>
  <c r="J768" i="1" s="1"/>
  <c r="D769" i="1"/>
  <c r="J769" i="1" s="1"/>
  <c r="D770" i="1"/>
  <c r="J770" i="1" s="1"/>
  <c r="D771" i="1"/>
  <c r="J771" i="1" s="1"/>
  <c r="D772" i="1"/>
  <c r="J772" i="1" s="1"/>
  <c r="D773" i="1"/>
  <c r="J773" i="1" s="1"/>
  <c r="D774" i="1"/>
  <c r="J774" i="1" s="1"/>
  <c r="D775" i="1"/>
  <c r="J775" i="1" s="1"/>
  <c r="D776" i="1"/>
  <c r="J776" i="1" s="1"/>
  <c r="D777" i="1"/>
  <c r="J777" i="1" s="1"/>
  <c r="D778" i="1"/>
  <c r="J778" i="1" s="1"/>
  <c r="D779" i="1"/>
  <c r="J779" i="1" s="1"/>
  <c r="D780" i="1"/>
  <c r="J780" i="1" s="1"/>
  <c r="D781" i="1"/>
  <c r="J781" i="1" s="1"/>
  <c r="D782" i="1"/>
  <c r="J782" i="1" s="1"/>
  <c r="D783" i="1"/>
  <c r="J783" i="1" s="1"/>
  <c r="D784" i="1"/>
  <c r="J784" i="1" s="1"/>
  <c r="D785" i="1"/>
  <c r="J785" i="1" s="1"/>
  <c r="D786" i="1"/>
  <c r="J786" i="1" s="1"/>
  <c r="D787" i="1"/>
  <c r="J787" i="1" s="1"/>
  <c r="D788" i="1"/>
  <c r="J788" i="1" s="1"/>
  <c r="D789" i="1"/>
  <c r="J789" i="1" s="1"/>
  <c r="D790" i="1"/>
  <c r="J790" i="1" s="1"/>
  <c r="D791" i="1"/>
  <c r="J791" i="1" s="1"/>
  <c r="D792" i="1"/>
  <c r="J792" i="1" s="1"/>
  <c r="D793" i="1"/>
  <c r="J793" i="1" s="1"/>
  <c r="D794" i="1"/>
  <c r="J794" i="1" s="1"/>
  <c r="D795" i="1"/>
  <c r="J795" i="1" s="1"/>
  <c r="D796" i="1"/>
  <c r="J796" i="1" s="1"/>
  <c r="D797" i="1"/>
  <c r="J797" i="1" s="1"/>
  <c r="D798" i="1"/>
  <c r="J798" i="1" s="1"/>
  <c r="D799" i="1"/>
  <c r="J799" i="1" s="1"/>
  <c r="D800" i="1"/>
  <c r="J800" i="1" s="1"/>
  <c r="D801" i="1"/>
  <c r="J801" i="1" s="1"/>
  <c r="D802" i="1"/>
  <c r="J802" i="1" s="1"/>
  <c r="D803" i="1"/>
  <c r="J803" i="1" s="1"/>
  <c r="D804" i="1"/>
  <c r="J804" i="1" s="1"/>
  <c r="D805" i="1"/>
  <c r="J805" i="1" s="1"/>
  <c r="D806" i="1"/>
  <c r="J806" i="1" s="1"/>
  <c r="D807" i="1"/>
  <c r="J807" i="1" s="1"/>
  <c r="D808" i="1"/>
  <c r="J808" i="1" s="1"/>
  <c r="D809" i="1"/>
  <c r="J809" i="1" s="1"/>
  <c r="D810" i="1"/>
  <c r="J810" i="1" s="1"/>
  <c r="D811" i="1"/>
  <c r="J811" i="1" s="1"/>
  <c r="D812" i="1"/>
  <c r="J812" i="1" s="1"/>
  <c r="D813" i="1"/>
  <c r="J813" i="1" s="1"/>
  <c r="D814" i="1"/>
  <c r="J814" i="1" s="1"/>
  <c r="D815" i="1"/>
  <c r="J815" i="1" s="1"/>
  <c r="D816" i="1"/>
  <c r="J816" i="1" s="1"/>
  <c r="D817" i="1"/>
  <c r="J817" i="1" s="1"/>
  <c r="D818" i="1"/>
  <c r="J818" i="1" s="1"/>
  <c r="D819" i="1"/>
  <c r="J819" i="1" s="1"/>
  <c r="D820" i="1"/>
  <c r="J820" i="1" s="1"/>
  <c r="D821" i="1"/>
  <c r="J821" i="1" s="1"/>
  <c r="D822" i="1"/>
  <c r="J822" i="1" s="1"/>
  <c r="D823" i="1"/>
  <c r="J823" i="1" s="1"/>
  <c r="D824" i="1"/>
  <c r="J824" i="1" s="1"/>
  <c r="D825" i="1"/>
  <c r="J825" i="1" s="1"/>
  <c r="D826" i="1"/>
  <c r="J826" i="1" s="1"/>
  <c r="D827" i="1"/>
  <c r="J827" i="1" s="1"/>
  <c r="D828" i="1"/>
  <c r="J828" i="1" s="1"/>
  <c r="D829" i="1"/>
  <c r="J829" i="1" s="1"/>
  <c r="D830" i="1"/>
  <c r="J830" i="1" s="1"/>
  <c r="D831" i="1"/>
  <c r="J831" i="1" s="1"/>
  <c r="D832" i="1"/>
  <c r="J832" i="1" s="1"/>
  <c r="D833" i="1"/>
  <c r="J833" i="1" s="1"/>
  <c r="D834" i="1"/>
  <c r="J834" i="1" s="1"/>
  <c r="D835" i="1"/>
  <c r="J835" i="1" s="1"/>
  <c r="D836" i="1"/>
  <c r="J836" i="1" s="1"/>
  <c r="D837" i="1"/>
  <c r="J837" i="1" s="1"/>
  <c r="D838" i="1"/>
  <c r="J838" i="1" s="1"/>
  <c r="D839" i="1"/>
  <c r="J839" i="1" s="1"/>
  <c r="D840" i="1"/>
  <c r="J840" i="1" s="1"/>
  <c r="D841" i="1"/>
  <c r="J841" i="1" s="1"/>
  <c r="D842" i="1"/>
  <c r="J842" i="1" s="1"/>
  <c r="D843" i="1"/>
  <c r="J843" i="1" s="1"/>
  <c r="D844" i="1"/>
  <c r="J844" i="1" s="1"/>
  <c r="D845" i="1"/>
  <c r="J845" i="1" s="1"/>
  <c r="D846" i="1"/>
  <c r="J846" i="1" s="1"/>
  <c r="D847" i="1"/>
  <c r="J847" i="1" s="1"/>
  <c r="D848" i="1"/>
  <c r="J848" i="1" s="1"/>
  <c r="D849" i="1"/>
  <c r="J849" i="1" s="1"/>
  <c r="D850" i="1"/>
  <c r="J850" i="1" s="1"/>
  <c r="D851" i="1"/>
  <c r="J851" i="1" s="1"/>
  <c r="D852" i="1"/>
  <c r="J852" i="1" s="1"/>
  <c r="D853" i="1"/>
  <c r="J853" i="1" s="1"/>
  <c r="D854" i="1"/>
  <c r="J854" i="1" s="1"/>
  <c r="D855" i="1"/>
  <c r="J855" i="1" s="1"/>
  <c r="D856" i="1"/>
  <c r="J856" i="1" s="1"/>
  <c r="D857" i="1"/>
  <c r="J857" i="1" s="1"/>
  <c r="D858" i="1"/>
  <c r="J858" i="1" s="1"/>
  <c r="D859" i="1"/>
  <c r="J859" i="1" s="1"/>
  <c r="D860" i="1"/>
  <c r="J860" i="1" s="1"/>
  <c r="D861" i="1"/>
  <c r="J861" i="1" s="1"/>
  <c r="D862" i="1"/>
  <c r="J862" i="1" s="1"/>
  <c r="D863" i="1"/>
  <c r="J863" i="1" s="1"/>
  <c r="D864" i="1"/>
  <c r="J864" i="1" s="1"/>
  <c r="D865" i="1"/>
  <c r="J865" i="1" s="1"/>
  <c r="D866" i="1"/>
  <c r="J866" i="1" s="1"/>
  <c r="D867" i="1"/>
  <c r="J867" i="1" s="1"/>
  <c r="D868" i="1"/>
  <c r="J868" i="1" s="1"/>
  <c r="D869" i="1"/>
  <c r="J869" i="1" s="1"/>
  <c r="D870" i="1"/>
  <c r="J870" i="1" s="1"/>
  <c r="D871" i="1"/>
  <c r="J871" i="1" s="1"/>
  <c r="D872" i="1"/>
  <c r="J872" i="1" s="1"/>
  <c r="D873" i="1"/>
  <c r="J873" i="1" s="1"/>
  <c r="D874" i="1"/>
  <c r="J874" i="1" s="1"/>
  <c r="D875" i="1"/>
  <c r="J875" i="1" s="1"/>
  <c r="D876" i="1"/>
  <c r="J876" i="1" s="1"/>
  <c r="D877" i="1"/>
  <c r="J877" i="1" s="1"/>
  <c r="D878" i="1"/>
  <c r="J878" i="1" s="1"/>
  <c r="D879" i="1"/>
  <c r="J879" i="1" s="1"/>
  <c r="D880" i="1"/>
  <c r="J880" i="1" s="1"/>
  <c r="D881" i="1"/>
  <c r="J881" i="1" s="1"/>
  <c r="D882" i="1"/>
  <c r="J882" i="1" s="1"/>
  <c r="D883" i="1"/>
  <c r="J883" i="1" s="1"/>
  <c r="D884" i="1"/>
  <c r="J884" i="1" s="1"/>
  <c r="D885" i="1"/>
  <c r="J885" i="1" s="1"/>
  <c r="D886" i="1"/>
  <c r="J886" i="1" s="1"/>
  <c r="D887" i="1"/>
  <c r="J887" i="1" s="1"/>
  <c r="D888" i="1"/>
  <c r="J888" i="1" s="1"/>
  <c r="D889" i="1"/>
  <c r="J889" i="1" s="1"/>
  <c r="D890" i="1"/>
  <c r="J890" i="1" s="1"/>
  <c r="D891" i="1"/>
  <c r="J891" i="1" s="1"/>
  <c r="D892" i="1"/>
  <c r="J892" i="1" s="1"/>
  <c r="D893" i="1"/>
  <c r="J893" i="1" s="1"/>
  <c r="D894" i="1"/>
  <c r="J894" i="1" s="1"/>
  <c r="D895" i="1"/>
  <c r="J895" i="1" s="1"/>
  <c r="D896" i="1"/>
  <c r="J896" i="1" s="1"/>
  <c r="D897" i="1"/>
  <c r="J897" i="1" s="1"/>
  <c r="D898" i="1"/>
  <c r="J898" i="1" s="1"/>
  <c r="D899" i="1"/>
  <c r="J899" i="1" s="1"/>
  <c r="D900" i="1"/>
  <c r="J900" i="1" s="1"/>
  <c r="D901" i="1"/>
  <c r="J901" i="1" s="1"/>
  <c r="D902" i="1"/>
  <c r="J902" i="1" s="1"/>
  <c r="D903" i="1"/>
  <c r="J903" i="1" s="1"/>
  <c r="D904" i="1"/>
  <c r="J904" i="1" s="1"/>
  <c r="D905" i="1"/>
  <c r="J905" i="1" s="1"/>
  <c r="D906" i="1"/>
  <c r="J906" i="1" s="1"/>
  <c r="D907" i="1"/>
  <c r="J907" i="1" s="1"/>
  <c r="D908" i="1"/>
  <c r="J908" i="1" s="1"/>
  <c r="D909" i="1"/>
  <c r="J909" i="1" s="1"/>
  <c r="D910" i="1"/>
  <c r="J910" i="1" s="1"/>
  <c r="D911" i="1"/>
  <c r="J911" i="1" s="1"/>
  <c r="D912" i="1"/>
  <c r="J912" i="1" s="1"/>
  <c r="D913" i="1"/>
  <c r="J913" i="1" s="1"/>
  <c r="D914" i="1"/>
  <c r="J914" i="1" s="1"/>
  <c r="D915" i="1"/>
  <c r="J915" i="1" s="1"/>
  <c r="D916" i="1"/>
  <c r="J916" i="1" s="1"/>
  <c r="D917" i="1"/>
  <c r="J917" i="1" s="1"/>
  <c r="D918" i="1"/>
  <c r="J918" i="1" s="1"/>
  <c r="D919" i="1"/>
  <c r="J919" i="1" s="1"/>
  <c r="D920" i="1"/>
  <c r="J920" i="1" s="1"/>
  <c r="D921" i="1"/>
  <c r="J921" i="1" s="1"/>
  <c r="D922" i="1"/>
  <c r="J922" i="1" s="1"/>
  <c r="D923" i="1"/>
  <c r="J923" i="1" s="1"/>
  <c r="D924" i="1"/>
  <c r="J924" i="1" s="1"/>
  <c r="D925" i="1"/>
  <c r="J925" i="1" s="1"/>
  <c r="D926" i="1"/>
  <c r="J926" i="1" s="1"/>
  <c r="D927" i="1"/>
  <c r="J927" i="1" s="1"/>
  <c r="D928" i="1"/>
  <c r="J928" i="1" s="1"/>
  <c r="D929" i="1"/>
  <c r="J929" i="1" s="1"/>
  <c r="D930" i="1"/>
  <c r="J930" i="1" s="1"/>
  <c r="D931" i="1"/>
  <c r="J931" i="1" s="1"/>
  <c r="D932" i="1"/>
  <c r="J932" i="1" s="1"/>
  <c r="D933" i="1"/>
  <c r="J933" i="1" s="1"/>
  <c r="D934" i="1"/>
  <c r="J934" i="1" s="1"/>
  <c r="D935" i="1"/>
  <c r="J935" i="1" s="1"/>
  <c r="D936" i="1"/>
  <c r="J936" i="1" s="1"/>
  <c r="D937" i="1"/>
  <c r="J937" i="1" s="1"/>
  <c r="D938" i="1"/>
  <c r="J938" i="1" s="1"/>
  <c r="D939" i="1"/>
  <c r="J939" i="1" s="1"/>
  <c r="D940" i="1"/>
  <c r="J940" i="1" s="1"/>
  <c r="D941" i="1"/>
  <c r="J941" i="1" s="1"/>
  <c r="D942" i="1"/>
  <c r="J942" i="1" s="1"/>
  <c r="D943" i="1"/>
  <c r="J943" i="1" s="1"/>
  <c r="D944" i="1"/>
  <c r="J944" i="1" s="1"/>
  <c r="D945" i="1"/>
  <c r="J945" i="1" s="1"/>
  <c r="D946" i="1"/>
  <c r="J946" i="1" s="1"/>
  <c r="D947" i="1"/>
  <c r="J947" i="1" s="1"/>
  <c r="D948" i="1"/>
  <c r="J948" i="1" s="1"/>
  <c r="D949" i="1"/>
  <c r="J949" i="1" s="1"/>
  <c r="D950" i="1"/>
  <c r="J950" i="1" s="1"/>
  <c r="D951" i="1"/>
  <c r="J951" i="1" s="1"/>
  <c r="D952" i="1"/>
  <c r="J952" i="1" s="1"/>
  <c r="D953" i="1"/>
  <c r="J953" i="1" s="1"/>
  <c r="D954" i="1"/>
  <c r="J954" i="1" s="1"/>
  <c r="D955" i="1"/>
  <c r="J955" i="1" s="1"/>
  <c r="D956" i="1"/>
  <c r="J956" i="1" s="1"/>
  <c r="D957" i="1"/>
  <c r="J957" i="1" s="1"/>
  <c r="D958" i="1"/>
  <c r="J958" i="1" s="1"/>
  <c r="D959" i="1"/>
  <c r="J959" i="1" s="1"/>
  <c r="D960" i="1"/>
  <c r="J960" i="1" s="1"/>
  <c r="D961" i="1"/>
  <c r="J961" i="1" s="1"/>
  <c r="D962" i="1"/>
  <c r="J962" i="1" s="1"/>
  <c r="D963" i="1"/>
  <c r="J963" i="1" s="1"/>
  <c r="D964" i="1"/>
  <c r="J964" i="1" s="1"/>
  <c r="D965" i="1"/>
  <c r="J965" i="1" s="1"/>
  <c r="D966" i="1"/>
  <c r="J966" i="1" s="1"/>
  <c r="D967" i="1"/>
  <c r="J967" i="1" s="1"/>
  <c r="D968" i="1"/>
  <c r="J968" i="1" s="1"/>
  <c r="D969" i="1"/>
  <c r="J969" i="1" s="1"/>
  <c r="D970" i="1"/>
  <c r="J970" i="1" s="1"/>
  <c r="D971" i="1"/>
  <c r="J971" i="1" s="1"/>
  <c r="D972" i="1"/>
  <c r="J972" i="1" s="1"/>
  <c r="D973" i="1"/>
  <c r="J973" i="1" s="1"/>
  <c r="D974" i="1"/>
  <c r="J974" i="1" s="1"/>
  <c r="D975" i="1"/>
  <c r="J975" i="1" s="1"/>
  <c r="D976" i="1"/>
  <c r="J976" i="1" s="1"/>
  <c r="D977" i="1"/>
  <c r="J977" i="1" s="1"/>
  <c r="D978" i="1"/>
  <c r="J978" i="1" s="1"/>
  <c r="D979" i="1"/>
  <c r="J979" i="1" s="1"/>
  <c r="D980" i="1"/>
  <c r="J980" i="1" s="1"/>
  <c r="D981" i="1"/>
  <c r="J981" i="1" s="1"/>
  <c r="D982" i="1"/>
  <c r="J982" i="1" s="1"/>
  <c r="D983" i="1"/>
  <c r="J983" i="1" s="1"/>
  <c r="D984" i="1"/>
  <c r="J984" i="1" s="1"/>
  <c r="D985" i="1"/>
  <c r="J985" i="1" s="1"/>
  <c r="D986" i="1"/>
  <c r="J986" i="1" s="1"/>
  <c r="D987" i="1"/>
  <c r="J987" i="1" s="1"/>
  <c r="D988" i="1"/>
  <c r="J988" i="1" s="1"/>
  <c r="D989" i="1"/>
  <c r="J989" i="1" s="1"/>
  <c r="D990" i="1"/>
  <c r="J990" i="1" s="1"/>
  <c r="D991" i="1"/>
  <c r="J991" i="1" s="1"/>
  <c r="D992" i="1"/>
  <c r="J992" i="1" s="1"/>
  <c r="D993" i="1"/>
  <c r="J993" i="1" s="1"/>
  <c r="D994" i="1"/>
  <c r="J994" i="1" s="1"/>
  <c r="D995" i="1"/>
  <c r="J995" i="1" s="1"/>
  <c r="D996" i="1"/>
  <c r="J996" i="1" s="1"/>
  <c r="D997" i="1"/>
  <c r="J997" i="1" s="1"/>
  <c r="D998" i="1"/>
  <c r="J998" i="1" s="1"/>
  <c r="D999" i="1"/>
  <c r="J999" i="1" s="1"/>
  <c r="D1000" i="1"/>
  <c r="J1000" i="1" s="1"/>
  <c r="D1001" i="1"/>
  <c r="J1001" i="1" s="1"/>
  <c r="D1002" i="1"/>
  <c r="J1002" i="1" s="1"/>
  <c r="D1003" i="1"/>
  <c r="J1003" i="1" s="1"/>
  <c r="D1004" i="1"/>
  <c r="J1004" i="1" s="1"/>
  <c r="D1005" i="1"/>
  <c r="J1005" i="1" s="1"/>
  <c r="D1006" i="1"/>
  <c r="J1006" i="1" s="1"/>
  <c r="D1007" i="1"/>
  <c r="J1007" i="1" s="1"/>
  <c r="D1008" i="1"/>
  <c r="J1008" i="1" s="1"/>
  <c r="D1009" i="1"/>
  <c r="J1009" i="1" s="1"/>
  <c r="D1010" i="1"/>
  <c r="J1010" i="1" s="1"/>
  <c r="D1011" i="1"/>
  <c r="J1011" i="1" s="1"/>
  <c r="D1012" i="1"/>
  <c r="J1012" i="1" s="1"/>
  <c r="D1013" i="1"/>
  <c r="J1013" i="1" s="1"/>
  <c r="D1014" i="1"/>
  <c r="J1014" i="1" s="1"/>
  <c r="D1015" i="1"/>
  <c r="J1015" i="1" s="1"/>
  <c r="D1016" i="1"/>
  <c r="J1016" i="1" s="1"/>
  <c r="D1017" i="1"/>
  <c r="J1017" i="1" s="1"/>
  <c r="D1018" i="1"/>
  <c r="J1018" i="1" s="1"/>
  <c r="D1019" i="1"/>
  <c r="J1019" i="1" s="1"/>
  <c r="D1020" i="1"/>
  <c r="J1020" i="1" s="1"/>
  <c r="D1021" i="1"/>
  <c r="J1021" i="1" s="1"/>
  <c r="D1022" i="1"/>
  <c r="J1022" i="1" s="1"/>
  <c r="D1023" i="1"/>
  <c r="J1023" i="1" s="1"/>
  <c r="D1024" i="1"/>
  <c r="J1024" i="1" s="1"/>
  <c r="D1025" i="1"/>
  <c r="J1025" i="1" s="1"/>
  <c r="D1026" i="1"/>
  <c r="J1026" i="1" s="1"/>
  <c r="D1027" i="1"/>
  <c r="J1027" i="1" s="1"/>
  <c r="D1028" i="1"/>
  <c r="J1028" i="1" s="1"/>
  <c r="D1029" i="1"/>
  <c r="J1029" i="1" s="1"/>
  <c r="D1030" i="1"/>
  <c r="J1030" i="1" s="1"/>
  <c r="D1031" i="1"/>
  <c r="J1031" i="1" s="1"/>
  <c r="D1032" i="1"/>
  <c r="J1032" i="1" s="1"/>
  <c r="D1033" i="1"/>
  <c r="J1033" i="1" s="1"/>
  <c r="D1034" i="1"/>
  <c r="J1034" i="1" s="1"/>
  <c r="D1035" i="1"/>
  <c r="J1035" i="1" s="1"/>
  <c r="D1036" i="1"/>
  <c r="J1036" i="1" s="1"/>
  <c r="D1037" i="1"/>
  <c r="J1037" i="1" s="1"/>
  <c r="D1038" i="1"/>
  <c r="J1038" i="1" s="1"/>
  <c r="D1039" i="1"/>
  <c r="J1039" i="1" s="1"/>
  <c r="D1040" i="1"/>
  <c r="J1040" i="1" s="1"/>
  <c r="D1041" i="1"/>
  <c r="J1041" i="1" s="1"/>
  <c r="D1042" i="1"/>
  <c r="J1042" i="1" s="1"/>
  <c r="D1043" i="1"/>
  <c r="J1043" i="1" s="1"/>
  <c r="D1044" i="1"/>
  <c r="J1044" i="1" s="1"/>
  <c r="D1045" i="1"/>
  <c r="J1045" i="1" s="1"/>
  <c r="D1046" i="1"/>
  <c r="J1046" i="1" s="1"/>
  <c r="D1047" i="1"/>
  <c r="J1047" i="1" s="1"/>
  <c r="D1048" i="1"/>
  <c r="J1048" i="1" s="1"/>
  <c r="D1049" i="1"/>
  <c r="J1049" i="1" s="1"/>
  <c r="D1050" i="1"/>
  <c r="J1050" i="1" s="1"/>
  <c r="D1051" i="1"/>
  <c r="J1051" i="1" s="1"/>
  <c r="D1052" i="1"/>
  <c r="J1052" i="1" s="1"/>
  <c r="D1053" i="1"/>
  <c r="J1053" i="1" s="1"/>
  <c r="D1054" i="1"/>
  <c r="J1054" i="1" s="1"/>
  <c r="D1055" i="1"/>
  <c r="J1055" i="1" s="1"/>
  <c r="D1056" i="1"/>
  <c r="J1056" i="1" s="1"/>
  <c r="D1057" i="1"/>
  <c r="J1057" i="1" s="1"/>
  <c r="D1058" i="1"/>
  <c r="J1058" i="1" s="1"/>
  <c r="D1059" i="1"/>
  <c r="J1059" i="1" s="1"/>
  <c r="D1060" i="1"/>
  <c r="J1060" i="1" s="1"/>
  <c r="D1061" i="1"/>
  <c r="J1061" i="1" s="1"/>
  <c r="D1062" i="1"/>
  <c r="J1062" i="1" s="1"/>
  <c r="D1063" i="1"/>
  <c r="J1063" i="1" s="1"/>
  <c r="D1064" i="1"/>
  <c r="J1064" i="1" s="1"/>
  <c r="D1065" i="1"/>
  <c r="J1065" i="1" s="1"/>
  <c r="D1066" i="1"/>
  <c r="J1066" i="1" s="1"/>
  <c r="D1067" i="1"/>
  <c r="J1067" i="1" s="1"/>
  <c r="D1068" i="1"/>
  <c r="J1068" i="1" s="1"/>
  <c r="D1069" i="1"/>
  <c r="J1069" i="1" s="1"/>
  <c r="D1070" i="1"/>
  <c r="J1070" i="1" s="1"/>
  <c r="D1071" i="1"/>
  <c r="J1071" i="1" s="1"/>
  <c r="D1072" i="1"/>
  <c r="J1072" i="1" s="1"/>
  <c r="D1073" i="1"/>
  <c r="J1073" i="1" s="1"/>
  <c r="D1074" i="1"/>
  <c r="J1074" i="1" s="1"/>
  <c r="D1075" i="1"/>
  <c r="J1075" i="1" s="1"/>
  <c r="D1076" i="1"/>
  <c r="J1076" i="1" s="1"/>
  <c r="D1077" i="1"/>
  <c r="J1077" i="1" s="1"/>
  <c r="D1078" i="1"/>
  <c r="J1078" i="1" s="1"/>
  <c r="D1079" i="1"/>
  <c r="J1079" i="1" s="1"/>
  <c r="D1080" i="1"/>
  <c r="J1080" i="1" s="1"/>
  <c r="D1081" i="1"/>
  <c r="J1081" i="1" s="1"/>
  <c r="D1082" i="1"/>
  <c r="J1082" i="1" s="1"/>
  <c r="D1083" i="1"/>
  <c r="J1083" i="1" s="1"/>
  <c r="D1084" i="1"/>
  <c r="J1084" i="1" s="1"/>
  <c r="D1085" i="1"/>
  <c r="J1085" i="1" s="1"/>
  <c r="D1086" i="1"/>
  <c r="J1086" i="1" s="1"/>
  <c r="D1087" i="1"/>
  <c r="J1087" i="1" s="1"/>
  <c r="D1088" i="1"/>
  <c r="J1088" i="1" s="1"/>
  <c r="D1089" i="1"/>
  <c r="J1089" i="1" s="1"/>
  <c r="D1090" i="1"/>
  <c r="J1090" i="1" s="1"/>
  <c r="D1091" i="1"/>
  <c r="J1091" i="1" s="1"/>
  <c r="D1092" i="1"/>
  <c r="J1092" i="1" s="1"/>
  <c r="D1093" i="1"/>
  <c r="J1093" i="1" s="1"/>
  <c r="D1094" i="1"/>
  <c r="J1094" i="1" s="1"/>
  <c r="D1095" i="1"/>
  <c r="J1095" i="1" s="1"/>
  <c r="D1096" i="1"/>
  <c r="J1096" i="1" s="1"/>
  <c r="D1097" i="1"/>
  <c r="J1097" i="1" s="1"/>
  <c r="D1098" i="1"/>
  <c r="J1098" i="1" s="1"/>
  <c r="D1099" i="1"/>
  <c r="J1099" i="1" s="1"/>
  <c r="D1100" i="1"/>
  <c r="J1100" i="1" s="1"/>
  <c r="D1101" i="1"/>
  <c r="J1101" i="1" s="1"/>
  <c r="D1102" i="1"/>
  <c r="J1102" i="1" s="1"/>
  <c r="D1103" i="1"/>
  <c r="J1103" i="1" s="1"/>
  <c r="D1104" i="1"/>
  <c r="J1104" i="1" s="1"/>
  <c r="D1105" i="1"/>
  <c r="J1105" i="1" s="1"/>
  <c r="D1106" i="1"/>
  <c r="J1106" i="1" s="1"/>
  <c r="D1107" i="1"/>
  <c r="J1107" i="1" s="1"/>
  <c r="D1108" i="1"/>
  <c r="J1108" i="1" s="1"/>
  <c r="D1109" i="1"/>
  <c r="J1109" i="1" s="1"/>
  <c r="D1110" i="1"/>
  <c r="J1110" i="1" s="1"/>
  <c r="D1111" i="1"/>
  <c r="J1111" i="1" s="1"/>
  <c r="D1112" i="1"/>
  <c r="J1112" i="1" s="1"/>
  <c r="D1113" i="1"/>
  <c r="J1113" i="1" s="1"/>
  <c r="D1114" i="1"/>
  <c r="J1114" i="1" s="1"/>
  <c r="D1115" i="1"/>
  <c r="J1115" i="1" s="1"/>
  <c r="D1116" i="1"/>
  <c r="J1116" i="1" s="1"/>
  <c r="D1117" i="1"/>
  <c r="J1117" i="1" s="1"/>
  <c r="D1118" i="1"/>
  <c r="J1118" i="1" s="1"/>
  <c r="D1119" i="1"/>
  <c r="J1119" i="1" s="1"/>
  <c r="D1120" i="1"/>
  <c r="J1120" i="1" s="1"/>
  <c r="D1121" i="1"/>
  <c r="J1121" i="1" s="1"/>
  <c r="D1122" i="1"/>
  <c r="J1122" i="1" s="1"/>
  <c r="D1123" i="1"/>
  <c r="J1123" i="1" s="1"/>
  <c r="D1124" i="1"/>
  <c r="J1124" i="1" s="1"/>
  <c r="D1125" i="1"/>
  <c r="J1125" i="1" s="1"/>
  <c r="D1126" i="1"/>
  <c r="J1126" i="1" s="1"/>
  <c r="D1127" i="1"/>
  <c r="J1127" i="1" s="1"/>
  <c r="D1128" i="1"/>
  <c r="J1128" i="1" s="1"/>
  <c r="D1129" i="1"/>
  <c r="J1129" i="1" s="1"/>
  <c r="D1130" i="1"/>
  <c r="J1130" i="1" s="1"/>
  <c r="D1131" i="1"/>
  <c r="J1131" i="1" s="1"/>
  <c r="D1132" i="1"/>
  <c r="J1132" i="1" s="1"/>
  <c r="D1133" i="1"/>
  <c r="J1133" i="1" s="1"/>
  <c r="D1134" i="1"/>
  <c r="J1134" i="1" s="1"/>
  <c r="D1135" i="1"/>
  <c r="J1135" i="1" s="1"/>
  <c r="D1136" i="1"/>
  <c r="J1136" i="1" s="1"/>
  <c r="D1137" i="1"/>
  <c r="J1137" i="1" s="1"/>
  <c r="D1138" i="1"/>
  <c r="J1138" i="1" s="1"/>
  <c r="D1139" i="1"/>
  <c r="J1139" i="1" s="1"/>
  <c r="D1140" i="1"/>
  <c r="J1140" i="1" s="1"/>
  <c r="D1141" i="1"/>
  <c r="J1141" i="1" s="1"/>
  <c r="D1142" i="1"/>
  <c r="J1142" i="1" s="1"/>
  <c r="D1143" i="1"/>
  <c r="J1143" i="1" s="1"/>
  <c r="D1144" i="1"/>
  <c r="J1144" i="1" s="1"/>
  <c r="D1145" i="1"/>
  <c r="J1145" i="1" s="1"/>
  <c r="D1146" i="1"/>
  <c r="J1146" i="1" s="1"/>
  <c r="D1147" i="1"/>
  <c r="J1147" i="1" s="1"/>
  <c r="D1148" i="1"/>
  <c r="J1148" i="1" s="1"/>
  <c r="D1149" i="1"/>
  <c r="J1149" i="1" s="1"/>
  <c r="D1150" i="1"/>
  <c r="J1150" i="1" s="1"/>
  <c r="D1151" i="1"/>
  <c r="J1151" i="1" s="1"/>
  <c r="D1152" i="1"/>
  <c r="J1152" i="1" s="1"/>
  <c r="D1153" i="1"/>
  <c r="J1153" i="1" s="1"/>
  <c r="D1154" i="1"/>
  <c r="J1154" i="1" s="1"/>
  <c r="D1155" i="1"/>
  <c r="J1155" i="1" s="1"/>
  <c r="D1156" i="1"/>
  <c r="J1156" i="1" s="1"/>
  <c r="D1157" i="1"/>
  <c r="J1157" i="1" s="1"/>
  <c r="D1158" i="1"/>
  <c r="J1158" i="1" s="1"/>
  <c r="D1159" i="1"/>
  <c r="J1159" i="1" s="1"/>
  <c r="D1160" i="1"/>
  <c r="J1160" i="1" s="1"/>
  <c r="D1161" i="1"/>
  <c r="J1161" i="1" s="1"/>
  <c r="D1162" i="1"/>
  <c r="J1162" i="1" s="1"/>
  <c r="D1163" i="1"/>
  <c r="J1163" i="1" s="1"/>
  <c r="D1164" i="1"/>
  <c r="J1164" i="1" s="1"/>
  <c r="D1165" i="1"/>
  <c r="J1165" i="1" s="1"/>
  <c r="D1166" i="1"/>
  <c r="J1166" i="1" s="1"/>
  <c r="D1167" i="1"/>
  <c r="J1167" i="1" s="1"/>
  <c r="D1168" i="1"/>
  <c r="J1168" i="1" s="1"/>
  <c r="D1169" i="1"/>
  <c r="J1169" i="1" s="1"/>
  <c r="D1170" i="1"/>
  <c r="J1170" i="1" s="1"/>
  <c r="D1171" i="1"/>
  <c r="J1171" i="1" s="1"/>
  <c r="D1172" i="1"/>
  <c r="J1172" i="1" s="1"/>
  <c r="D1173" i="1"/>
  <c r="J1173" i="1" s="1"/>
  <c r="D1174" i="1"/>
  <c r="J1174" i="1" s="1"/>
  <c r="D1175" i="1"/>
  <c r="J1175" i="1" s="1"/>
  <c r="D1176" i="1"/>
  <c r="J1176" i="1" s="1"/>
  <c r="D1177" i="1"/>
  <c r="J1177" i="1" s="1"/>
  <c r="D1178" i="1"/>
  <c r="J1178" i="1" s="1"/>
  <c r="D1179" i="1"/>
  <c r="J1179" i="1" s="1"/>
  <c r="D1180" i="1"/>
  <c r="J1180" i="1" s="1"/>
  <c r="D1181" i="1"/>
  <c r="J1181" i="1" s="1"/>
  <c r="D1182" i="1"/>
  <c r="J1182" i="1" s="1"/>
  <c r="D1183" i="1"/>
  <c r="J1183" i="1" s="1"/>
  <c r="D1184" i="1"/>
  <c r="J1184" i="1" s="1"/>
  <c r="D1185" i="1"/>
  <c r="J1185" i="1" s="1"/>
  <c r="D1186" i="1"/>
  <c r="J1186" i="1" s="1"/>
  <c r="D1187" i="1"/>
  <c r="J1187" i="1" s="1"/>
  <c r="D1188" i="1"/>
  <c r="J1188" i="1" s="1"/>
  <c r="D1189" i="1"/>
  <c r="J1189" i="1" s="1"/>
  <c r="D1190" i="1"/>
  <c r="J1190" i="1" s="1"/>
  <c r="D1191" i="1"/>
  <c r="J1191" i="1" s="1"/>
  <c r="D1192" i="1"/>
  <c r="J1192" i="1" s="1"/>
  <c r="D1193" i="1"/>
  <c r="J1193" i="1" s="1"/>
  <c r="D1194" i="1"/>
  <c r="J1194" i="1" s="1"/>
  <c r="D1195" i="1"/>
  <c r="J1195" i="1" s="1"/>
  <c r="D1196" i="1"/>
  <c r="J1196" i="1" s="1"/>
  <c r="D1197" i="1"/>
  <c r="J1197" i="1" s="1"/>
  <c r="D1198" i="1"/>
  <c r="J1198" i="1" s="1"/>
  <c r="D1199" i="1"/>
  <c r="J1199" i="1" s="1"/>
  <c r="D1200" i="1"/>
  <c r="J1200" i="1" s="1"/>
  <c r="D1201" i="1"/>
  <c r="J1201" i="1" s="1"/>
  <c r="D1202" i="1"/>
  <c r="J1202" i="1" s="1"/>
  <c r="D1203" i="1"/>
  <c r="J1203" i="1" s="1"/>
  <c r="D1204" i="1"/>
  <c r="J1204" i="1" s="1"/>
  <c r="D1205" i="1"/>
  <c r="J1205" i="1" s="1"/>
  <c r="D1206" i="1"/>
  <c r="J1206" i="1" s="1"/>
  <c r="D1207" i="1"/>
  <c r="J1207" i="1" s="1"/>
  <c r="D1208" i="1"/>
  <c r="J1208" i="1" s="1"/>
  <c r="D1209" i="1"/>
  <c r="J1209" i="1" s="1"/>
  <c r="D1210" i="1"/>
  <c r="J1210" i="1" s="1"/>
  <c r="D1211" i="1"/>
  <c r="J1211" i="1" s="1"/>
  <c r="D1212" i="1"/>
  <c r="J1212" i="1" s="1"/>
  <c r="D1213" i="1"/>
  <c r="J1213" i="1" s="1"/>
  <c r="D1214" i="1"/>
  <c r="J1214" i="1" s="1"/>
  <c r="D1215" i="1"/>
  <c r="J1215" i="1" s="1"/>
  <c r="D1216" i="1"/>
  <c r="J1216" i="1" s="1"/>
  <c r="D1217" i="1"/>
  <c r="J1217" i="1" s="1"/>
  <c r="D1218" i="1"/>
  <c r="J1218" i="1" s="1"/>
  <c r="D1219" i="1"/>
  <c r="J1219" i="1" s="1"/>
  <c r="D1220" i="1"/>
  <c r="J1220" i="1" s="1"/>
  <c r="D1221" i="1"/>
  <c r="J1221" i="1" s="1"/>
  <c r="D1222" i="1"/>
  <c r="J1222" i="1" s="1"/>
  <c r="D1223" i="1"/>
  <c r="J1223" i="1" s="1"/>
  <c r="D1224" i="1"/>
  <c r="J1224" i="1" s="1"/>
  <c r="D1225" i="1"/>
  <c r="J1225" i="1" s="1"/>
  <c r="D1226" i="1"/>
  <c r="J1226" i="1" s="1"/>
  <c r="D1227" i="1"/>
  <c r="J1227" i="1" s="1"/>
  <c r="D1228" i="1"/>
  <c r="J1228" i="1" s="1"/>
  <c r="D1229" i="1"/>
  <c r="J1229" i="1" s="1"/>
  <c r="D1230" i="1"/>
  <c r="J1230" i="1" s="1"/>
  <c r="D1231" i="1"/>
  <c r="J1231" i="1" s="1"/>
  <c r="D1232" i="1"/>
  <c r="J1232" i="1" s="1"/>
  <c r="D1233" i="1"/>
  <c r="J1233" i="1" s="1"/>
  <c r="D1234" i="1"/>
  <c r="J1234" i="1" s="1"/>
  <c r="D1235" i="1"/>
  <c r="J1235" i="1" s="1"/>
  <c r="D1236" i="1"/>
  <c r="J1236" i="1" s="1"/>
  <c r="D1237" i="1"/>
  <c r="J1237" i="1" s="1"/>
  <c r="D1238" i="1"/>
  <c r="J1238" i="1" s="1"/>
  <c r="D1239" i="1"/>
  <c r="J1239" i="1" s="1"/>
  <c r="D1240" i="1"/>
  <c r="J1240" i="1" s="1"/>
  <c r="D1241" i="1"/>
  <c r="J1241" i="1" s="1"/>
  <c r="D1242" i="1"/>
  <c r="J1242" i="1" s="1"/>
  <c r="D1243" i="1"/>
  <c r="J1243" i="1" s="1"/>
  <c r="D1244" i="1"/>
  <c r="J1244" i="1" s="1"/>
  <c r="D1245" i="1"/>
  <c r="J1245" i="1" s="1"/>
  <c r="D1246" i="1"/>
  <c r="J1246" i="1" s="1"/>
  <c r="D1247" i="1"/>
  <c r="J1247" i="1" s="1"/>
  <c r="D1248" i="1"/>
  <c r="J1248" i="1" s="1"/>
  <c r="D1249" i="1"/>
  <c r="J1249" i="1" s="1"/>
  <c r="D1250" i="1"/>
  <c r="J1250" i="1" s="1"/>
  <c r="D1251" i="1"/>
  <c r="J1251" i="1" s="1"/>
  <c r="D1252" i="1"/>
  <c r="J1252" i="1" s="1"/>
  <c r="D1253" i="1"/>
  <c r="J1253" i="1" s="1"/>
  <c r="D1254" i="1"/>
  <c r="J1254" i="1" s="1"/>
  <c r="D1255" i="1"/>
  <c r="J1255" i="1" s="1"/>
  <c r="D1256" i="1"/>
  <c r="J1256" i="1" s="1"/>
  <c r="D1257" i="1"/>
  <c r="J1257" i="1" s="1"/>
  <c r="D1258" i="1"/>
  <c r="J1258" i="1" s="1"/>
  <c r="D1259" i="1"/>
  <c r="J1259" i="1" s="1"/>
  <c r="D1260" i="1"/>
  <c r="J1260" i="1" s="1"/>
  <c r="D1261" i="1"/>
  <c r="J1261" i="1" s="1"/>
  <c r="D1262" i="1"/>
  <c r="J1262" i="1" s="1"/>
  <c r="D1263" i="1"/>
  <c r="J1263" i="1" s="1"/>
  <c r="D1264" i="1"/>
  <c r="J1264" i="1" s="1"/>
  <c r="D1265" i="1"/>
  <c r="J1265" i="1" s="1"/>
  <c r="D1266" i="1"/>
  <c r="J1266" i="1" s="1"/>
  <c r="D1267" i="1"/>
  <c r="J1267" i="1" s="1"/>
  <c r="D1268" i="1"/>
  <c r="J1268" i="1" s="1"/>
  <c r="D1269" i="1"/>
  <c r="J1269" i="1" s="1"/>
  <c r="D1270" i="1"/>
  <c r="J1270" i="1" s="1"/>
  <c r="D1271" i="1"/>
  <c r="J1271" i="1" s="1"/>
  <c r="D1272" i="1"/>
  <c r="J1272" i="1" s="1"/>
  <c r="D1273" i="1"/>
  <c r="J1273" i="1" s="1"/>
  <c r="D1274" i="1"/>
  <c r="J1274" i="1" s="1"/>
  <c r="D1275" i="1"/>
  <c r="J1275" i="1" s="1"/>
  <c r="D1276" i="1"/>
  <c r="J1276" i="1" s="1"/>
  <c r="D1277" i="1"/>
  <c r="J1277" i="1" s="1"/>
  <c r="D1278" i="1"/>
  <c r="J1278" i="1" s="1"/>
  <c r="D1279" i="1"/>
  <c r="J1279" i="1" s="1"/>
  <c r="D1280" i="1"/>
  <c r="J1280" i="1" s="1"/>
  <c r="D1281" i="1"/>
  <c r="J1281" i="1" s="1"/>
  <c r="D1282" i="1"/>
  <c r="J1282" i="1" s="1"/>
  <c r="D1283" i="1"/>
  <c r="J1283" i="1" s="1"/>
  <c r="D1284" i="1"/>
  <c r="J1284" i="1" s="1"/>
  <c r="D1285" i="1"/>
  <c r="J1285" i="1" s="1"/>
  <c r="D1286" i="1"/>
  <c r="J1286" i="1" s="1"/>
  <c r="D1287" i="1"/>
  <c r="J1287" i="1" s="1"/>
  <c r="D1288" i="1"/>
  <c r="J1288" i="1" s="1"/>
  <c r="D1289" i="1"/>
  <c r="J1289" i="1" s="1"/>
  <c r="D1290" i="1"/>
  <c r="J1290" i="1" s="1"/>
  <c r="D1291" i="1"/>
  <c r="J1291" i="1" s="1"/>
  <c r="D1292" i="1"/>
  <c r="J1292" i="1" s="1"/>
  <c r="D1293" i="1"/>
  <c r="J1293" i="1" s="1"/>
  <c r="D1294" i="1"/>
  <c r="J1294" i="1" s="1"/>
  <c r="D1295" i="1"/>
  <c r="J1295" i="1" s="1"/>
  <c r="D1296" i="1"/>
  <c r="J1296" i="1" s="1"/>
  <c r="D1297" i="1"/>
  <c r="J1297" i="1" s="1"/>
  <c r="D1298" i="1"/>
  <c r="J1298" i="1" s="1"/>
  <c r="D1299" i="1"/>
  <c r="J1299" i="1" s="1"/>
  <c r="D1300" i="1"/>
  <c r="J1300" i="1" s="1"/>
  <c r="D1301" i="1"/>
  <c r="J1301" i="1" s="1"/>
  <c r="D1302" i="1"/>
  <c r="J1302" i="1" s="1"/>
  <c r="D1303" i="1"/>
  <c r="J1303" i="1" s="1"/>
  <c r="D1304" i="1"/>
  <c r="J1304" i="1" s="1"/>
  <c r="D1305" i="1"/>
  <c r="J1305" i="1" s="1"/>
  <c r="D1306" i="1"/>
  <c r="J1306" i="1" s="1"/>
  <c r="D1307" i="1"/>
  <c r="J1307" i="1" s="1"/>
  <c r="D1308" i="1"/>
  <c r="J1308" i="1" s="1"/>
  <c r="D1309" i="1"/>
  <c r="J1309" i="1" s="1"/>
  <c r="D1310" i="1"/>
  <c r="J1310" i="1" s="1"/>
  <c r="D1311" i="1"/>
  <c r="J1311" i="1" s="1"/>
  <c r="D1312" i="1"/>
  <c r="J1312" i="1" s="1"/>
  <c r="D1313" i="1"/>
  <c r="J1313" i="1" s="1"/>
  <c r="D1314" i="1"/>
  <c r="J1314" i="1" s="1"/>
  <c r="D1315" i="1"/>
  <c r="J1315" i="1" s="1"/>
  <c r="D1316" i="1"/>
  <c r="J1316" i="1" s="1"/>
  <c r="D1317" i="1"/>
  <c r="J1317" i="1" s="1"/>
  <c r="D1318" i="1"/>
  <c r="J1318" i="1" s="1"/>
  <c r="D1319" i="1"/>
  <c r="J1319" i="1" s="1"/>
  <c r="D1320" i="1"/>
  <c r="J1320" i="1" s="1"/>
  <c r="D1321" i="1"/>
  <c r="J1321" i="1" s="1"/>
  <c r="D1322" i="1"/>
  <c r="J1322" i="1" s="1"/>
  <c r="D1323" i="1"/>
  <c r="J1323" i="1" s="1"/>
  <c r="D1324" i="1"/>
  <c r="J1324" i="1" s="1"/>
  <c r="D1325" i="1"/>
  <c r="J1325" i="1" s="1"/>
  <c r="D1326" i="1"/>
  <c r="J1326" i="1" s="1"/>
  <c r="D1327" i="1"/>
  <c r="J1327" i="1" s="1"/>
  <c r="D1328" i="1"/>
  <c r="J1328" i="1" s="1"/>
  <c r="D1329" i="1"/>
  <c r="J1329" i="1" s="1"/>
  <c r="D1330" i="1"/>
  <c r="J1330" i="1" s="1"/>
  <c r="D1331" i="1"/>
  <c r="J1331" i="1" s="1"/>
  <c r="D1332" i="1"/>
  <c r="J1332" i="1" s="1"/>
  <c r="D1333" i="1"/>
  <c r="J1333" i="1" s="1"/>
  <c r="D1334" i="1"/>
  <c r="J1334" i="1" s="1"/>
  <c r="D1335" i="1"/>
  <c r="J1335" i="1" s="1"/>
  <c r="D1336" i="1"/>
  <c r="J1336" i="1" s="1"/>
  <c r="D1337" i="1"/>
  <c r="J1337" i="1" s="1"/>
  <c r="D1338" i="1"/>
  <c r="J1338" i="1" s="1"/>
  <c r="D1339" i="1"/>
  <c r="J1339" i="1" s="1"/>
  <c r="D1340" i="1"/>
  <c r="J1340" i="1" s="1"/>
  <c r="D1341" i="1"/>
  <c r="J1341" i="1" s="1"/>
  <c r="D1342" i="1"/>
  <c r="J1342" i="1" s="1"/>
  <c r="D1343" i="1"/>
  <c r="J1343" i="1" s="1"/>
  <c r="D1344" i="1"/>
  <c r="J1344" i="1" s="1"/>
  <c r="D1345" i="1"/>
  <c r="J1345" i="1" s="1"/>
  <c r="D1346" i="1"/>
  <c r="J1346" i="1" s="1"/>
  <c r="D1347" i="1"/>
  <c r="J1347" i="1" s="1"/>
  <c r="D1348" i="1"/>
  <c r="J1348" i="1" s="1"/>
  <c r="D1349" i="1"/>
  <c r="J1349" i="1" s="1"/>
  <c r="D1350" i="1"/>
  <c r="J1350" i="1" s="1"/>
  <c r="D1351" i="1"/>
  <c r="J1351" i="1" s="1"/>
  <c r="D1352" i="1"/>
  <c r="J1352" i="1" s="1"/>
  <c r="D1353" i="1"/>
  <c r="J1353" i="1" s="1"/>
  <c r="D1354" i="1"/>
  <c r="J1354" i="1" s="1"/>
  <c r="D1355" i="1"/>
  <c r="J1355" i="1" s="1"/>
  <c r="D1356" i="1"/>
  <c r="J1356" i="1" s="1"/>
  <c r="D1357" i="1"/>
  <c r="J1357" i="1" s="1"/>
  <c r="D1358" i="1"/>
  <c r="J1358" i="1" s="1"/>
  <c r="D1359" i="1"/>
  <c r="J1359" i="1" s="1"/>
  <c r="D1360" i="1"/>
  <c r="J1360" i="1" s="1"/>
  <c r="D1361" i="1"/>
  <c r="J1361" i="1" s="1"/>
  <c r="D1362" i="1"/>
  <c r="J1362" i="1" s="1"/>
  <c r="D1363" i="1"/>
  <c r="J1363" i="1" s="1"/>
  <c r="D1364" i="1"/>
  <c r="J1364" i="1" s="1"/>
  <c r="D1365" i="1"/>
  <c r="J1365" i="1" s="1"/>
  <c r="D1366" i="1"/>
  <c r="J1366" i="1" s="1"/>
  <c r="D1367" i="1"/>
  <c r="J1367" i="1" s="1"/>
  <c r="D1368" i="1"/>
  <c r="J1368" i="1" s="1"/>
  <c r="D1369" i="1"/>
  <c r="J1369" i="1" s="1"/>
  <c r="D1370" i="1"/>
  <c r="J1370" i="1" s="1"/>
  <c r="D1371" i="1"/>
  <c r="J1371" i="1" s="1"/>
  <c r="D1372" i="1"/>
  <c r="J1372" i="1" s="1"/>
  <c r="D1373" i="1"/>
  <c r="J1373" i="1" s="1"/>
  <c r="D1374" i="1"/>
  <c r="J1374" i="1" s="1"/>
  <c r="D1375" i="1"/>
  <c r="J1375" i="1" s="1"/>
  <c r="D1376" i="1"/>
  <c r="J1376" i="1" s="1"/>
  <c r="D1377" i="1"/>
  <c r="J1377" i="1" s="1"/>
  <c r="D1378" i="1"/>
  <c r="J1378" i="1" s="1"/>
  <c r="D1379" i="1"/>
  <c r="J1379" i="1" s="1"/>
  <c r="D1380" i="1"/>
  <c r="J1380" i="1" s="1"/>
  <c r="D1381" i="1"/>
  <c r="J1381" i="1" s="1"/>
  <c r="D1382" i="1"/>
  <c r="J1382" i="1" s="1"/>
  <c r="D1383" i="1"/>
  <c r="J1383" i="1" s="1"/>
  <c r="D1384" i="1"/>
  <c r="J1384" i="1" s="1"/>
  <c r="D1385" i="1"/>
  <c r="J1385" i="1" s="1"/>
  <c r="D1386" i="1"/>
  <c r="J1386" i="1" s="1"/>
  <c r="D1387" i="1"/>
  <c r="J1387" i="1" s="1"/>
  <c r="D1388" i="1"/>
  <c r="J1388" i="1" s="1"/>
  <c r="D1389" i="1"/>
  <c r="J1389" i="1" s="1"/>
  <c r="D1390" i="1"/>
  <c r="J1390" i="1" s="1"/>
  <c r="D1391" i="1"/>
  <c r="J1391" i="1" s="1"/>
  <c r="D1392" i="1"/>
  <c r="J1392" i="1" s="1"/>
  <c r="D1393" i="1"/>
  <c r="J1393" i="1" s="1"/>
  <c r="D1394" i="1"/>
  <c r="J1394" i="1" s="1"/>
  <c r="D1395" i="1"/>
  <c r="J1395" i="1" s="1"/>
  <c r="D1396" i="1"/>
  <c r="J1396" i="1" s="1"/>
  <c r="D1397" i="1"/>
  <c r="J1397" i="1" s="1"/>
  <c r="D1398" i="1"/>
  <c r="J1398" i="1" s="1"/>
  <c r="D1399" i="1"/>
  <c r="J1399" i="1" s="1"/>
  <c r="D1400" i="1"/>
  <c r="J1400" i="1" s="1"/>
  <c r="D1401" i="1"/>
  <c r="J1401" i="1" s="1"/>
  <c r="D1402" i="1"/>
  <c r="J1402" i="1" s="1"/>
  <c r="D1403" i="1"/>
  <c r="J1403" i="1" s="1"/>
  <c r="D1404" i="1"/>
  <c r="J1404" i="1" s="1"/>
  <c r="D1405" i="1"/>
  <c r="J1405" i="1" s="1"/>
  <c r="D1406" i="1"/>
  <c r="J1406" i="1" s="1"/>
  <c r="D1407" i="1"/>
  <c r="J1407" i="1" s="1"/>
  <c r="D1408" i="1"/>
  <c r="J1408" i="1" s="1"/>
  <c r="D1409" i="1"/>
  <c r="J1409" i="1" s="1"/>
  <c r="D1410" i="1"/>
  <c r="J1410" i="1" s="1"/>
  <c r="D1411" i="1"/>
  <c r="J1411" i="1" s="1"/>
  <c r="D1412" i="1"/>
  <c r="J1412" i="1" s="1"/>
  <c r="D1413" i="1"/>
  <c r="J1413" i="1" s="1"/>
  <c r="D1414" i="1"/>
  <c r="J1414" i="1" s="1"/>
  <c r="D1415" i="1"/>
  <c r="J1415" i="1" s="1"/>
  <c r="D1416" i="1"/>
  <c r="J1416" i="1" s="1"/>
  <c r="D1417" i="1"/>
  <c r="J1417" i="1" s="1"/>
  <c r="D1418" i="1"/>
  <c r="J1418" i="1" s="1"/>
  <c r="D1419" i="1"/>
  <c r="J1419" i="1" s="1"/>
  <c r="D1420" i="1"/>
  <c r="J1420" i="1" s="1"/>
  <c r="D1421" i="1"/>
  <c r="J1421" i="1" s="1"/>
  <c r="D1422" i="1"/>
  <c r="J1422" i="1" s="1"/>
  <c r="D1423" i="1"/>
  <c r="J1423" i="1" s="1"/>
  <c r="D1424" i="1"/>
  <c r="J1424" i="1" s="1"/>
  <c r="D1425" i="1"/>
  <c r="J1425" i="1" s="1"/>
  <c r="D1426" i="1"/>
  <c r="J1426" i="1" s="1"/>
  <c r="D1427" i="1"/>
  <c r="J1427" i="1" s="1"/>
  <c r="D1428" i="1"/>
  <c r="J1428" i="1" s="1"/>
  <c r="D1429" i="1"/>
  <c r="J1429" i="1" s="1"/>
  <c r="D1430" i="1"/>
  <c r="J1430" i="1" s="1"/>
  <c r="D1431" i="1"/>
  <c r="J1431" i="1" s="1"/>
  <c r="D1432" i="1"/>
  <c r="J1432" i="1" s="1"/>
  <c r="D1433" i="1"/>
  <c r="J1433" i="1" s="1"/>
  <c r="D1434" i="1"/>
  <c r="J1434" i="1" s="1"/>
  <c r="D1435" i="1"/>
  <c r="J1435" i="1" s="1"/>
  <c r="D1436" i="1"/>
  <c r="J1436" i="1" s="1"/>
  <c r="D1437" i="1"/>
  <c r="J1437" i="1" s="1"/>
  <c r="D1438" i="1"/>
  <c r="J1438" i="1" s="1"/>
  <c r="D1439" i="1"/>
  <c r="J1439" i="1" s="1"/>
  <c r="D1440" i="1"/>
  <c r="J1440" i="1" s="1"/>
  <c r="D1441" i="1"/>
  <c r="J1441" i="1" s="1"/>
  <c r="D1442" i="1"/>
  <c r="J1442" i="1" s="1"/>
  <c r="D1443" i="1"/>
  <c r="J1443" i="1" s="1"/>
  <c r="D1444" i="1"/>
  <c r="J1444" i="1" s="1"/>
  <c r="D1445" i="1"/>
  <c r="J1445" i="1" s="1"/>
  <c r="D1446" i="1"/>
  <c r="J1446" i="1" s="1"/>
  <c r="D1447" i="1"/>
  <c r="J1447" i="1" s="1"/>
  <c r="D1448" i="1"/>
  <c r="J1448" i="1" s="1"/>
  <c r="D1449" i="1"/>
  <c r="J1449" i="1" s="1"/>
  <c r="D1450" i="1"/>
  <c r="J1450" i="1" s="1"/>
  <c r="D1451" i="1"/>
  <c r="J1451" i="1" s="1"/>
  <c r="D1452" i="1"/>
  <c r="J1452" i="1" s="1"/>
  <c r="D1453" i="1"/>
  <c r="J1453" i="1" s="1"/>
  <c r="D1454" i="1"/>
  <c r="J1454" i="1" s="1"/>
  <c r="D1455" i="1"/>
  <c r="J1455" i="1" s="1"/>
  <c r="D1456" i="1"/>
  <c r="J1456" i="1" s="1"/>
  <c r="D1457" i="1"/>
  <c r="J1457" i="1" s="1"/>
  <c r="D1458" i="1"/>
  <c r="J1458" i="1" s="1"/>
  <c r="D1459" i="1"/>
  <c r="J1459" i="1" s="1"/>
  <c r="D1460" i="1"/>
  <c r="J1460" i="1" s="1"/>
  <c r="D1461" i="1"/>
  <c r="J1461" i="1" s="1"/>
  <c r="D1462" i="1"/>
  <c r="J1462" i="1" s="1"/>
  <c r="D1463" i="1"/>
  <c r="J1463" i="1" s="1"/>
  <c r="D1464" i="1"/>
  <c r="J1464" i="1" s="1"/>
  <c r="D1465" i="1"/>
  <c r="J1465" i="1" s="1"/>
  <c r="D1466" i="1"/>
  <c r="J1466" i="1" s="1"/>
  <c r="D1467" i="1"/>
  <c r="J1467" i="1" s="1"/>
  <c r="D1468" i="1"/>
  <c r="J1468" i="1" s="1"/>
  <c r="D1469" i="1"/>
  <c r="J1469" i="1" s="1"/>
  <c r="D1470" i="1"/>
  <c r="J1470" i="1" s="1"/>
  <c r="D1471" i="1"/>
  <c r="J1471" i="1" s="1"/>
  <c r="D1472" i="1"/>
  <c r="J1472" i="1" s="1"/>
  <c r="D1473" i="1"/>
  <c r="J1473" i="1" s="1"/>
  <c r="D1474" i="1"/>
  <c r="J1474" i="1" s="1"/>
  <c r="D1475" i="1"/>
  <c r="J1475" i="1" s="1"/>
  <c r="D1476" i="1"/>
  <c r="J1476" i="1" s="1"/>
  <c r="D1477" i="1"/>
  <c r="J1477" i="1" s="1"/>
  <c r="D1478" i="1"/>
  <c r="J1478" i="1" s="1"/>
  <c r="D1479" i="1"/>
  <c r="J1479" i="1" s="1"/>
  <c r="D1480" i="1"/>
  <c r="J1480" i="1" s="1"/>
  <c r="D1481" i="1"/>
  <c r="J1481" i="1" s="1"/>
  <c r="D1482" i="1"/>
  <c r="J1482" i="1" s="1"/>
  <c r="D1483" i="1"/>
  <c r="J1483" i="1" s="1"/>
  <c r="D1484" i="1"/>
  <c r="J1484" i="1" s="1"/>
  <c r="D1485" i="1"/>
  <c r="J1485" i="1" s="1"/>
  <c r="D1486" i="1"/>
  <c r="J1486" i="1" s="1"/>
  <c r="D1487" i="1"/>
  <c r="J1487" i="1" s="1"/>
  <c r="D1488" i="1"/>
  <c r="J1488" i="1" s="1"/>
  <c r="D1489" i="1"/>
  <c r="J1489" i="1" s="1"/>
  <c r="D1490" i="1"/>
  <c r="J1490" i="1" s="1"/>
  <c r="D1491" i="1"/>
  <c r="J1491" i="1" s="1"/>
  <c r="D1492" i="1"/>
  <c r="J1492" i="1" s="1"/>
  <c r="D1493" i="1"/>
  <c r="J1493" i="1" s="1"/>
  <c r="D1494" i="1"/>
  <c r="J1494" i="1" s="1"/>
  <c r="D1495" i="1"/>
  <c r="J1495" i="1" s="1"/>
  <c r="D1496" i="1"/>
  <c r="J1496" i="1" s="1"/>
  <c r="D1497" i="1"/>
  <c r="J1497" i="1" s="1"/>
  <c r="D1498" i="1"/>
  <c r="J1498" i="1" s="1"/>
  <c r="D1499" i="1"/>
  <c r="J1499" i="1" s="1"/>
  <c r="D1500" i="1"/>
  <c r="J1500" i="1" s="1"/>
  <c r="D1501" i="1"/>
  <c r="J1501" i="1" s="1"/>
  <c r="D1502" i="1"/>
  <c r="J1502" i="1" s="1"/>
  <c r="D1503" i="1"/>
  <c r="J1503" i="1" s="1"/>
  <c r="D1504" i="1"/>
  <c r="J1504" i="1" s="1"/>
  <c r="D1505" i="1"/>
  <c r="J1505" i="1" s="1"/>
  <c r="D1506" i="1"/>
  <c r="J1506" i="1" s="1"/>
  <c r="D1507" i="1"/>
  <c r="J1507" i="1" s="1"/>
  <c r="D1508" i="1"/>
  <c r="J1508" i="1" s="1"/>
  <c r="D1509" i="1"/>
  <c r="J1509" i="1" s="1"/>
  <c r="D1510" i="1"/>
  <c r="J1510" i="1" s="1"/>
  <c r="D1511" i="1"/>
  <c r="J1511" i="1" s="1"/>
  <c r="D1512" i="1"/>
  <c r="J1512" i="1" s="1"/>
  <c r="D1513" i="1"/>
  <c r="J1513" i="1" s="1"/>
  <c r="D1514" i="1"/>
  <c r="J1514" i="1" s="1"/>
  <c r="D1515" i="1"/>
  <c r="J1515" i="1" s="1"/>
  <c r="D1516" i="1"/>
  <c r="J1516" i="1" s="1"/>
  <c r="D1517" i="1"/>
  <c r="J1517" i="1" s="1"/>
  <c r="D1518" i="1"/>
  <c r="J1518" i="1" s="1"/>
  <c r="D1519" i="1"/>
  <c r="J1519" i="1" s="1"/>
  <c r="D1520" i="1"/>
  <c r="J1520" i="1" s="1"/>
  <c r="D1521" i="1"/>
  <c r="J1521" i="1" s="1"/>
  <c r="D1522" i="1"/>
  <c r="J1522" i="1" s="1"/>
  <c r="D1523" i="1"/>
  <c r="J1523" i="1" s="1"/>
  <c r="D1524" i="1"/>
  <c r="J1524" i="1" s="1"/>
  <c r="D1525" i="1"/>
  <c r="J1525" i="1" s="1"/>
  <c r="D1526" i="1"/>
  <c r="J1526" i="1" s="1"/>
  <c r="D1527" i="1"/>
  <c r="J1527" i="1" s="1"/>
  <c r="D1528" i="1"/>
  <c r="J1528" i="1" s="1"/>
  <c r="D1529" i="1"/>
  <c r="J1529" i="1" s="1"/>
  <c r="D1530" i="1"/>
  <c r="J1530" i="1" s="1"/>
  <c r="D1531" i="1"/>
  <c r="J1531" i="1" s="1"/>
  <c r="D1532" i="1"/>
  <c r="J1532" i="1" s="1"/>
  <c r="D1533" i="1"/>
  <c r="J1533" i="1" s="1"/>
  <c r="D1534" i="1"/>
  <c r="J1534" i="1" s="1"/>
  <c r="D1535" i="1"/>
  <c r="J1535" i="1" s="1"/>
  <c r="D1536" i="1"/>
  <c r="J1536" i="1" s="1"/>
  <c r="D1537" i="1"/>
  <c r="J1537" i="1" s="1"/>
  <c r="D1538" i="1"/>
  <c r="J1538" i="1" s="1"/>
  <c r="D1539" i="1"/>
  <c r="J1539" i="1" s="1"/>
  <c r="D1540" i="1"/>
  <c r="J1540" i="1" s="1"/>
  <c r="D1541" i="1"/>
  <c r="J1541" i="1" s="1"/>
  <c r="D1542" i="1"/>
  <c r="J1542" i="1" s="1"/>
  <c r="D1543" i="1"/>
  <c r="J1543" i="1" s="1"/>
  <c r="D1544" i="1"/>
  <c r="J1544" i="1" s="1"/>
  <c r="D1545" i="1"/>
  <c r="J1545" i="1" s="1"/>
  <c r="D1546" i="1"/>
  <c r="J1546" i="1" s="1"/>
  <c r="D1547" i="1"/>
  <c r="J1547" i="1" s="1"/>
  <c r="D1548" i="1"/>
  <c r="J1548" i="1" s="1"/>
  <c r="D1549" i="1"/>
  <c r="J1549" i="1" s="1"/>
  <c r="D1550" i="1"/>
  <c r="J1550" i="1" s="1"/>
  <c r="D1551" i="1"/>
  <c r="J1551" i="1" s="1"/>
  <c r="D1552" i="1"/>
  <c r="J1552" i="1" s="1"/>
  <c r="D1553" i="1"/>
  <c r="J1553" i="1" s="1"/>
  <c r="D1554" i="1"/>
  <c r="J1554" i="1" s="1"/>
  <c r="D1555" i="1"/>
  <c r="J1555" i="1" s="1"/>
  <c r="D1556" i="1"/>
  <c r="J1556" i="1" s="1"/>
  <c r="D1557" i="1"/>
  <c r="J1557" i="1" s="1"/>
  <c r="D1558" i="1"/>
  <c r="J1558" i="1" s="1"/>
  <c r="D1559" i="1"/>
  <c r="J1559" i="1" s="1"/>
  <c r="D1560" i="1"/>
  <c r="J1560" i="1" s="1"/>
  <c r="D1561" i="1"/>
  <c r="J1561" i="1" s="1"/>
  <c r="D1562" i="1"/>
  <c r="J1562" i="1" s="1"/>
  <c r="D1563" i="1"/>
  <c r="J1563" i="1" s="1"/>
  <c r="D1564" i="1"/>
  <c r="J1564" i="1" s="1"/>
  <c r="D1565" i="1"/>
  <c r="J1565" i="1" s="1"/>
  <c r="D1566" i="1"/>
  <c r="J1566" i="1" s="1"/>
  <c r="D1567" i="1"/>
  <c r="J1567" i="1" s="1"/>
  <c r="D1568" i="1"/>
  <c r="J1568" i="1" s="1"/>
  <c r="D1569" i="1"/>
  <c r="J1569" i="1" s="1"/>
  <c r="D1570" i="1"/>
  <c r="J1570" i="1" s="1"/>
  <c r="D1571" i="1"/>
  <c r="J1571" i="1" s="1"/>
  <c r="D1572" i="1"/>
  <c r="J1572" i="1" s="1"/>
  <c r="D1573" i="1"/>
  <c r="J1573" i="1" s="1"/>
  <c r="D1574" i="1"/>
  <c r="J1574" i="1" s="1"/>
  <c r="D1575" i="1"/>
  <c r="J1575" i="1" s="1"/>
  <c r="D1576" i="1"/>
  <c r="J1576" i="1" s="1"/>
  <c r="D1577" i="1"/>
  <c r="J1577" i="1" s="1"/>
  <c r="D1578" i="1"/>
  <c r="J1578" i="1" s="1"/>
  <c r="D1579" i="1"/>
  <c r="J1579" i="1" s="1"/>
  <c r="D1580" i="1"/>
  <c r="J1580" i="1" s="1"/>
  <c r="D1581" i="1"/>
  <c r="J1581" i="1" s="1"/>
  <c r="D1582" i="1"/>
  <c r="J1582" i="1" s="1"/>
  <c r="D1583" i="1"/>
  <c r="J1583" i="1" s="1"/>
  <c r="D1584" i="1"/>
  <c r="J1584" i="1" s="1"/>
  <c r="D1585" i="1"/>
  <c r="J1585" i="1" s="1"/>
  <c r="D1586" i="1"/>
  <c r="J1586" i="1" s="1"/>
  <c r="D1587" i="1"/>
  <c r="J1587" i="1" s="1"/>
  <c r="D1588" i="1"/>
  <c r="J1588" i="1" s="1"/>
  <c r="D1589" i="1"/>
  <c r="J1589" i="1" s="1"/>
  <c r="D1590" i="1"/>
  <c r="J1590" i="1" s="1"/>
  <c r="D1591" i="1"/>
  <c r="J1591" i="1" s="1"/>
  <c r="D1592" i="1"/>
  <c r="J1592" i="1" s="1"/>
  <c r="D1593" i="1"/>
  <c r="J1593" i="1" s="1"/>
  <c r="D1594" i="1"/>
  <c r="J1594" i="1" s="1"/>
  <c r="D1595" i="1"/>
  <c r="J1595" i="1" s="1"/>
  <c r="D1596" i="1"/>
  <c r="J1596" i="1" s="1"/>
  <c r="D1597" i="1"/>
  <c r="J1597" i="1" s="1"/>
  <c r="D1598" i="1"/>
  <c r="J1598" i="1" s="1"/>
  <c r="D1599" i="1"/>
  <c r="J1599" i="1" s="1"/>
  <c r="D1600" i="1"/>
  <c r="J1600" i="1" s="1"/>
  <c r="D1601" i="1"/>
  <c r="J1601" i="1" s="1"/>
  <c r="D1602" i="1"/>
  <c r="J1602" i="1" s="1"/>
  <c r="D1603" i="1"/>
  <c r="J1603" i="1" s="1"/>
  <c r="D1604" i="1"/>
  <c r="J1604" i="1" s="1"/>
  <c r="D1605" i="1"/>
  <c r="J1605" i="1" s="1"/>
  <c r="D1606" i="1"/>
  <c r="J1606" i="1" s="1"/>
  <c r="D1607" i="1"/>
  <c r="J1607" i="1" s="1"/>
  <c r="D1608" i="1"/>
  <c r="J1608" i="1" s="1"/>
  <c r="D1609" i="1"/>
  <c r="J1609" i="1" s="1"/>
  <c r="D1610" i="1"/>
  <c r="J1610" i="1" s="1"/>
  <c r="D1611" i="1"/>
  <c r="J1611" i="1" s="1"/>
  <c r="D1612" i="1"/>
  <c r="J1612" i="1" s="1"/>
  <c r="D1613" i="1"/>
  <c r="J1613" i="1" s="1"/>
  <c r="D1614" i="1"/>
  <c r="J1614" i="1" s="1"/>
  <c r="D1615" i="1"/>
  <c r="J1615" i="1" s="1"/>
  <c r="D1616" i="1"/>
  <c r="J1616" i="1" s="1"/>
  <c r="D1617" i="1"/>
  <c r="J1617" i="1" s="1"/>
  <c r="D1618" i="1"/>
  <c r="J1618" i="1" s="1"/>
  <c r="D1619" i="1"/>
  <c r="J1619" i="1" s="1"/>
  <c r="D1620" i="1"/>
  <c r="J1620" i="1" s="1"/>
  <c r="D1621" i="1"/>
  <c r="J1621" i="1" s="1"/>
  <c r="D1622" i="1"/>
  <c r="J1622" i="1" s="1"/>
  <c r="D1623" i="1"/>
  <c r="J1623" i="1" s="1"/>
  <c r="D1624" i="1"/>
  <c r="J1624" i="1" s="1"/>
  <c r="D1625" i="1"/>
  <c r="J1625" i="1" s="1"/>
  <c r="D1626" i="1"/>
  <c r="J1626" i="1" s="1"/>
  <c r="D1627" i="1"/>
  <c r="J1627" i="1" s="1"/>
  <c r="D1628" i="1"/>
  <c r="J1628" i="1" s="1"/>
  <c r="D1629" i="1"/>
  <c r="J1629" i="1" s="1"/>
  <c r="D1630" i="1"/>
  <c r="J1630" i="1" s="1"/>
  <c r="D1631" i="1"/>
  <c r="J1631" i="1" s="1"/>
  <c r="D1632" i="1"/>
  <c r="J1632" i="1" s="1"/>
  <c r="D1633" i="1"/>
  <c r="J1633" i="1" s="1"/>
  <c r="D1634" i="1"/>
  <c r="J1634" i="1" s="1"/>
  <c r="D1635" i="1"/>
  <c r="J1635" i="1" s="1"/>
  <c r="D1636" i="1"/>
  <c r="J1636" i="1" s="1"/>
  <c r="D1637" i="1"/>
  <c r="J1637" i="1" s="1"/>
  <c r="D1638" i="1"/>
  <c r="J1638" i="1" s="1"/>
  <c r="D1639" i="1"/>
  <c r="J1639" i="1" s="1"/>
  <c r="D1640" i="1"/>
  <c r="J1640" i="1" s="1"/>
  <c r="D1641" i="1"/>
  <c r="J1641" i="1" s="1"/>
  <c r="D1642" i="1"/>
  <c r="J1642" i="1" s="1"/>
  <c r="D1643" i="1"/>
  <c r="J1643" i="1" s="1"/>
  <c r="D1644" i="1"/>
  <c r="J1644" i="1" s="1"/>
  <c r="D1645" i="1"/>
  <c r="J1645" i="1" s="1"/>
  <c r="D1646" i="1"/>
  <c r="J1646" i="1" s="1"/>
  <c r="D1647" i="1"/>
  <c r="J1647" i="1" s="1"/>
  <c r="D1648" i="1"/>
  <c r="J1648" i="1" s="1"/>
  <c r="D1649" i="1"/>
  <c r="J1649" i="1" s="1"/>
  <c r="D1650" i="1"/>
  <c r="J1650" i="1" s="1"/>
  <c r="D1651" i="1"/>
  <c r="J1651" i="1" s="1"/>
  <c r="D1652" i="1"/>
  <c r="J1652" i="1" s="1"/>
  <c r="D1653" i="1"/>
  <c r="J1653" i="1" s="1"/>
  <c r="D1654" i="1"/>
  <c r="J1654" i="1" s="1"/>
  <c r="D1655" i="1"/>
  <c r="J1655" i="1" s="1"/>
  <c r="D1656" i="1"/>
  <c r="J1656" i="1" s="1"/>
  <c r="D1657" i="1"/>
  <c r="J1657" i="1" s="1"/>
  <c r="D1658" i="1"/>
  <c r="J1658" i="1" s="1"/>
  <c r="D1659" i="1"/>
  <c r="J1659" i="1" s="1"/>
  <c r="D1660" i="1"/>
  <c r="J1660" i="1" s="1"/>
  <c r="D1661" i="1"/>
  <c r="J1661" i="1" s="1"/>
  <c r="D1662" i="1"/>
  <c r="J1662" i="1" s="1"/>
  <c r="D1663" i="1"/>
  <c r="J1663" i="1" s="1"/>
  <c r="D1664" i="1"/>
  <c r="J1664" i="1" s="1"/>
  <c r="D1665" i="1"/>
  <c r="J1665" i="1" s="1"/>
  <c r="D1666" i="1"/>
  <c r="J1666" i="1" s="1"/>
  <c r="D1667" i="1"/>
  <c r="J1667" i="1" s="1"/>
  <c r="D1668" i="1"/>
  <c r="J1668" i="1" s="1"/>
  <c r="D1669" i="1"/>
  <c r="J1669" i="1" s="1"/>
  <c r="D1670" i="1"/>
  <c r="J1670" i="1" s="1"/>
  <c r="D1671" i="1"/>
  <c r="J1671" i="1" s="1"/>
  <c r="D1672" i="1"/>
  <c r="J1672" i="1" s="1"/>
  <c r="D1673" i="1"/>
  <c r="J1673" i="1" s="1"/>
  <c r="D1674" i="1"/>
  <c r="J1674" i="1" s="1"/>
  <c r="D1675" i="1"/>
  <c r="J1675" i="1" s="1"/>
  <c r="D1676" i="1"/>
  <c r="J1676" i="1" s="1"/>
  <c r="D1677" i="1"/>
  <c r="J1677" i="1" s="1"/>
  <c r="D1678" i="1"/>
  <c r="J1678" i="1" s="1"/>
  <c r="D1679" i="1"/>
  <c r="J1679" i="1" s="1"/>
  <c r="D1680" i="1"/>
  <c r="J1680" i="1" s="1"/>
  <c r="D1681" i="1"/>
  <c r="J1681" i="1" s="1"/>
  <c r="D1682" i="1"/>
  <c r="J1682" i="1" s="1"/>
  <c r="D1683" i="1"/>
  <c r="J1683" i="1" s="1"/>
  <c r="D1684" i="1"/>
  <c r="J1684" i="1" s="1"/>
  <c r="D1685" i="1"/>
  <c r="J1685" i="1" s="1"/>
  <c r="D1686" i="1"/>
  <c r="J1686" i="1" s="1"/>
  <c r="D1687" i="1"/>
  <c r="J1687" i="1" s="1"/>
  <c r="D1688" i="1"/>
  <c r="J1688" i="1" s="1"/>
  <c r="D1689" i="1"/>
  <c r="J1689" i="1" s="1"/>
  <c r="D1690" i="1"/>
  <c r="J1690" i="1" s="1"/>
  <c r="D1691" i="1"/>
  <c r="J1691" i="1" s="1"/>
  <c r="D1692" i="1"/>
  <c r="J1692" i="1" s="1"/>
  <c r="D1693" i="1"/>
  <c r="J1693" i="1" s="1"/>
  <c r="D1694" i="1"/>
  <c r="J1694" i="1" s="1"/>
  <c r="D1695" i="1"/>
  <c r="J1695" i="1" s="1"/>
  <c r="D1696" i="1"/>
  <c r="J1696" i="1" s="1"/>
  <c r="D1697" i="1"/>
  <c r="J1697" i="1" s="1"/>
  <c r="D1698" i="1"/>
  <c r="J1698" i="1" s="1"/>
  <c r="D1699" i="1"/>
  <c r="J1699" i="1" s="1"/>
  <c r="D1700" i="1"/>
  <c r="J1700" i="1" s="1"/>
  <c r="D1701" i="1"/>
  <c r="J1701" i="1" s="1"/>
  <c r="D1702" i="1"/>
  <c r="J1702" i="1" s="1"/>
  <c r="D1703" i="1"/>
  <c r="J1703" i="1" s="1"/>
  <c r="D1704" i="1"/>
  <c r="J1704" i="1" s="1"/>
  <c r="D1705" i="1"/>
  <c r="J1705" i="1" s="1"/>
  <c r="D1706" i="1"/>
  <c r="J1706" i="1" s="1"/>
  <c r="D1707" i="1"/>
  <c r="J1707" i="1" s="1"/>
  <c r="D1708" i="1"/>
  <c r="J1708" i="1" s="1"/>
  <c r="D1709" i="1"/>
  <c r="J1709" i="1" s="1"/>
  <c r="D1710" i="1"/>
  <c r="J1710" i="1" s="1"/>
  <c r="D1711" i="1"/>
  <c r="J1711" i="1" s="1"/>
  <c r="D1712" i="1"/>
  <c r="J1712" i="1" s="1"/>
  <c r="D1713" i="1"/>
  <c r="J1713" i="1" s="1"/>
  <c r="D1714" i="1"/>
  <c r="J1714" i="1" s="1"/>
  <c r="D1715" i="1"/>
  <c r="J1715" i="1" s="1"/>
  <c r="D1716" i="1"/>
  <c r="J1716" i="1" s="1"/>
  <c r="D1717" i="1"/>
  <c r="J1717" i="1" s="1"/>
  <c r="D1718" i="1"/>
  <c r="J1718" i="1" s="1"/>
  <c r="D1719" i="1"/>
  <c r="J1719" i="1" s="1"/>
  <c r="D1720" i="1"/>
  <c r="J1720" i="1" s="1"/>
  <c r="D1721" i="1"/>
  <c r="J1721" i="1" s="1"/>
  <c r="D1722" i="1"/>
  <c r="J1722" i="1" s="1"/>
  <c r="D1723" i="1"/>
  <c r="J1723" i="1" s="1"/>
  <c r="D1724" i="1"/>
  <c r="J1724" i="1" s="1"/>
  <c r="D1725" i="1"/>
  <c r="J1725" i="1" s="1"/>
  <c r="D1726" i="1"/>
  <c r="J1726" i="1" s="1"/>
  <c r="D1727" i="1"/>
  <c r="J1727" i="1" s="1"/>
  <c r="D1728" i="1"/>
  <c r="J1728" i="1" s="1"/>
  <c r="D1729" i="1"/>
  <c r="J1729" i="1" s="1"/>
  <c r="D1730" i="1"/>
  <c r="J1730" i="1" s="1"/>
  <c r="D1731" i="1"/>
  <c r="J1731" i="1" s="1"/>
  <c r="D1732" i="1"/>
  <c r="J1732" i="1" s="1"/>
  <c r="D1733" i="1"/>
  <c r="J1733" i="1" s="1"/>
  <c r="D1734" i="1"/>
  <c r="J1734" i="1" s="1"/>
  <c r="D1735" i="1"/>
  <c r="J1735" i="1" s="1"/>
  <c r="D1736" i="1"/>
  <c r="J1736" i="1" s="1"/>
  <c r="D1737" i="1"/>
  <c r="J1737" i="1" s="1"/>
  <c r="D1738" i="1"/>
  <c r="J1738" i="1" s="1"/>
  <c r="D1739" i="1"/>
  <c r="J1739" i="1" s="1"/>
  <c r="D1740" i="1"/>
  <c r="J1740" i="1" s="1"/>
  <c r="D1741" i="1"/>
  <c r="J1741" i="1" s="1"/>
  <c r="D1742" i="1"/>
  <c r="J1742" i="1" s="1"/>
  <c r="D1743" i="1"/>
  <c r="J1743" i="1" s="1"/>
  <c r="D1744" i="1"/>
  <c r="J1744" i="1" s="1"/>
  <c r="D1745" i="1"/>
  <c r="J1745" i="1" s="1"/>
  <c r="D1746" i="1"/>
  <c r="J1746" i="1" s="1"/>
  <c r="D1747" i="1"/>
  <c r="J1747" i="1" s="1"/>
  <c r="D1748" i="1"/>
  <c r="J1748" i="1" s="1"/>
  <c r="D1749" i="1"/>
  <c r="J1749" i="1" s="1"/>
  <c r="D1750" i="1"/>
  <c r="J1750" i="1" s="1"/>
  <c r="D1751" i="1"/>
  <c r="J1751" i="1" s="1"/>
  <c r="D1752" i="1"/>
  <c r="J1752" i="1" s="1"/>
  <c r="D1753" i="1"/>
  <c r="J1753" i="1" s="1"/>
  <c r="D1754" i="1"/>
  <c r="J1754" i="1" s="1"/>
  <c r="D1755" i="1"/>
  <c r="J1755" i="1" s="1"/>
  <c r="D1756" i="1"/>
  <c r="J1756" i="1" s="1"/>
  <c r="D1757" i="1"/>
  <c r="J1757" i="1" s="1"/>
  <c r="D1758" i="1"/>
  <c r="J1758" i="1" s="1"/>
  <c r="D1759" i="1"/>
  <c r="J1759" i="1" s="1"/>
  <c r="D1760" i="1"/>
  <c r="J1760" i="1" s="1"/>
  <c r="D1761" i="1"/>
  <c r="J1761" i="1" s="1"/>
  <c r="D1762" i="1"/>
  <c r="J1762" i="1" s="1"/>
  <c r="D1763" i="1"/>
  <c r="J1763" i="1" s="1"/>
  <c r="D1764" i="1"/>
  <c r="J1764" i="1" s="1"/>
  <c r="D1765" i="1"/>
  <c r="J1765" i="1" s="1"/>
  <c r="D1766" i="1"/>
  <c r="J1766" i="1" s="1"/>
  <c r="D1767" i="1"/>
  <c r="J1767" i="1" s="1"/>
  <c r="D1768" i="1"/>
  <c r="J1768" i="1" s="1"/>
  <c r="D1769" i="1"/>
  <c r="J1769" i="1" s="1"/>
  <c r="D1770" i="1"/>
  <c r="J1770" i="1" s="1"/>
  <c r="D1771" i="1"/>
  <c r="J1771" i="1" s="1"/>
  <c r="D1772" i="1"/>
  <c r="J1772" i="1" s="1"/>
  <c r="D1773" i="1"/>
  <c r="J1773" i="1" s="1"/>
  <c r="D1774" i="1"/>
  <c r="J1774" i="1" s="1"/>
  <c r="D1775" i="1"/>
  <c r="J1775" i="1" s="1"/>
  <c r="D1776" i="1"/>
  <c r="J1776" i="1" s="1"/>
  <c r="D1777" i="1"/>
  <c r="J1777" i="1" s="1"/>
  <c r="D1778" i="1"/>
  <c r="J1778" i="1" s="1"/>
  <c r="D1779" i="1"/>
  <c r="J1779" i="1" s="1"/>
  <c r="D1780" i="1"/>
  <c r="J1780" i="1" s="1"/>
  <c r="D1781" i="1"/>
  <c r="J1781" i="1" s="1"/>
  <c r="D1782" i="1"/>
  <c r="J1782" i="1" s="1"/>
  <c r="D1783" i="1"/>
  <c r="J1783" i="1" s="1"/>
  <c r="D1784" i="1"/>
  <c r="J1784" i="1" s="1"/>
  <c r="D1785" i="1"/>
  <c r="J1785" i="1" s="1"/>
  <c r="D1786" i="1"/>
  <c r="J1786" i="1" s="1"/>
  <c r="D1787" i="1"/>
  <c r="J1787" i="1" s="1"/>
  <c r="D1788" i="1"/>
  <c r="J1788" i="1" s="1"/>
  <c r="D1789" i="1"/>
  <c r="J1789" i="1" s="1"/>
  <c r="D1790" i="1"/>
  <c r="J1790" i="1" s="1"/>
  <c r="D1791" i="1"/>
  <c r="J1791" i="1" s="1"/>
  <c r="D1792" i="1"/>
  <c r="J1792" i="1" s="1"/>
  <c r="D1793" i="1"/>
  <c r="J1793" i="1" s="1"/>
  <c r="D1794" i="1"/>
  <c r="J1794" i="1" s="1"/>
  <c r="D1795" i="1"/>
  <c r="J1795" i="1" s="1"/>
  <c r="D1796" i="1"/>
  <c r="J1796" i="1" s="1"/>
  <c r="D1797" i="1"/>
  <c r="J1797" i="1" s="1"/>
  <c r="D1798" i="1"/>
  <c r="J1798" i="1" s="1"/>
  <c r="D1799" i="1"/>
  <c r="J1799" i="1" s="1"/>
  <c r="D1800" i="1"/>
  <c r="J1800" i="1" s="1"/>
  <c r="D1801" i="1"/>
  <c r="J1801" i="1" s="1"/>
  <c r="D1802" i="1"/>
  <c r="J1802" i="1" s="1"/>
  <c r="D1803" i="1"/>
  <c r="J1803" i="1" s="1"/>
  <c r="D1804" i="1"/>
  <c r="J1804" i="1" s="1"/>
  <c r="D1805" i="1"/>
  <c r="J1805" i="1" s="1"/>
  <c r="D1806" i="1"/>
  <c r="J1806" i="1" s="1"/>
  <c r="D1807" i="1"/>
  <c r="J1807" i="1" s="1"/>
  <c r="D1808" i="1"/>
  <c r="J1808" i="1" s="1"/>
  <c r="D1809" i="1"/>
  <c r="J1809" i="1" s="1"/>
  <c r="D1810" i="1"/>
  <c r="J1810" i="1" s="1"/>
  <c r="D1811" i="1"/>
  <c r="J1811" i="1" s="1"/>
  <c r="D1812" i="1"/>
  <c r="J1812" i="1" s="1"/>
  <c r="D1813" i="1"/>
  <c r="J1813" i="1" s="1"/>
  <c r="D1814" i="1"/>
  <c r="J1814" i="1" s="1"/>
  <c r="D1815" i="1"/>
  <c r="J1815" i="1" s="1"/>
  <c r="D1816" i="1"/>
  <c r="J1816" i="1" s="1"/>
  <c r="D1817" i="1"/>
  <c r="J1817" i="1" s="1"/>
  <c r="D1818" i="1"/>
  <c r="J1818" i="1" s="1"/>
  <c r="D1819" i="1"/>
  <c r="J1819" i="1" s="1"/>
  <c r="D1820" i="1"/>
  <c r="J1820" i="1" s="1"/>
  <c r="D1821" i="1"/>
  <c r="J1821" i="1" s="1"/>
  <c r="D1822" i="1"/>
  <c r="J1822" i="1" s="1"/>
  <c r="D1823" i="1"/>
  <c r="J1823" i="1" s="1"/>
  <c r="D1824" i="1"/>
  <c r="J1824" i="1" s="1"/>
  <c r="D1825" i="1"/>
  <c r="J1825" i="1" s="1"/>
  <c r="D1826" i="1"/>
  <c r="J1826" i="1" s="1"/>
  <c r="D1827" i="1"/>
  <c r="J1827" i="1" s="1"/>
  <c r="D1828" i="1"/>
  <c r="J1828" i="1" s="1"/>
  <c r="D1829" i="1"/>
  <c r="J1829" i="1" s="1"/>
  <c r="D1830" i="1"/>
  <c r="J1830" i="1" s="1"/>
  <c r="D1831" i="1"/>
  <c r="J1831" i="1" s="1"/>
  <c r="D1832" i="1"/>
  <c r="J1832" i="1" s="1"/>
  <c r="D1833" i="1"/>
  <c r="J1833" i="1" s="1"/>
  <c r="D1834" i="1"/>
  <c r="J1834" i="1" s="1"/>
  <c r="D1835" i="1"/>
  <c r="J1835" i="1" s="1"/>
  <c r="D1836" i="1"/>
  <c r="J1836" i="1" s="1"/>
  <c r="D1837" i="1"/>
  <c r="J1837" i="1" s="1"/>
  <c r="D1838" i="1"/>
  <c r="J1838" i="1" s="1"/>
  <c r="D1839" i="1"/>
  <c r="J1839" i="1" s="1"/>
  <c r="D1840" i="1"/>
  <c r="J1840" i="1" s="1"/>
  <c r="D1841" i="1"/>
  <c r="J1841" i="1" s="1"/>
  <c r="D1842" i="1"/>
  <c r="J1842" i="1" s="1"/>
  <c r="D1843" i="1"/>
  <c r="J1843" i="1" s="1"/>
  <c r="D1844" i="1"/>
  <c r="J1844" i="1" s="1"/>
  <c r="D1845" i="1"/>
  <c r="J1845" i="1" s="1"/>
  <c r="D1846" i="1"/>
  <c r="J1846" i="1" s="1"/>
  <c r="D1847" i="1"/>
  <c r="J1847" i="1" s="1"/>
  <c r="D1848" i="1"/>
  <c r="J1848" i="1" s="1"/>
  <c r="D1849" i="1"/>
  <c r="J1849" i="1" s="1"/>
  <c r="D1850" i="1"/>
  <c r="J1850" i="1" s="1"/>
  <c r="D1851" i="1"/>
  <c r="J1851" i="1" s="1"/>
  <c r="D1852" i="1"/>
  <c r="J1852" i="1" s="1"/>
  <c r="D1853" i="1"/>
  <c r="J1853" i="1" s="1"/>
  <c r="D1854" i="1"/>
  <c r="J1854" i="1" s="1"/>
  <c r="D1855" i="1"/>
  <c r="J1855" i="1" s="1"/>
  <c r="D1856" i="1"/>
  <c r="J1856" i="1" s="1"/>
  <c r="D1857" i="1"/>
  <c r="J1857" i="1" s="1"/>
  <c r="D1858" i="1"/>
  <c r="J1858" i="1" s="1"/>
  <c r="D1859" i="1"/>
  <c r="J1859" i="1" s="1"/>
  <c r="D1860" i="1"/>
  <c r="J1860" i="1" s="1"/>
  <c r="D1861" i="1"/>
  <c r="J1861" i="1" s="1"/>
  <c r="D1862" i="1"/>
  <c r="J1862" i="1" s="1"/>
  <c r="D1863" i="1"/>
  <c r="J1863" i="1" s="1"/>
  <c r="D1864" i="1"/>
  <c r="J1864" i="1" s="1"/>
  <c r="D1865" i="1"/>
  <c r="J1865" i="1" s="1"/>
  <c r="D1866" i="1"/>
  <c r="J1866" i="1" s="1"/>
  <c r="D1867" i="1"/>
  <c r="J1867" i="1" s="1"/>
  <c r="D1868" i="1"/>
  <c r="J1868" i="1" s="1"/>
  <c r="D1869" i="1"/>
  <c r="J1869" i="1" s="1"/>
  <c r="D1870" i="1"/>
  <c r="J1870" i="1" s="1"/>
  <c r="D1871" i="1"/>
  <c r="J1871" i="1" s="1"/>
  <c r="D1872" i="1"/>
  <c r="J1872" i="1" s="1"/>
  <c r="D1873" i="1"/>
  <c r="J1873" i="1" s="1"/>
  <c r="D1874" i="1"/>
  <c r="J1874" i="1" s="1"/>
  <c r="D1875" i="1"/>
  <c r="J1875" i="1" s="1"/>
  <c r="D1876" i="1"/>
  <c r="J1876" i="1" s="1"/>
  <c r="D1877" i="1"/>
  <c r="J1877" i="1" s="1"/>
  <c r="D1878" i="1"/>
  <c r="J1878" i="1" s="1"/>
  <c r="D1879" i="1"/>
  <c r="J1879" i="1" s="1"/>
  <c r="D1880" i="1"/>
  <c r="J1880" i="1" s="1"/>
  <c r="D1881" i="1"/>
  <c r="J1881" i="1" s="1"/>
  <c r="D1882" i="1"/>
  <c r="J1882" i="1" s="1"/>
  <c r="D1883" i="1"/>
  <c r="J1883" i="1" s="1"/>
  <c r="D1884" i="1"/>
  <c r="J1884" i="1" s="1"/>
  <c r="D1885" i="1"/>
  <c r="J1885" i="1" s="1"/>
  <c r="D1886" i="1"/>
  <c r="J1886" i="1" s="1"/>
  <c r="D1887" i="1"/>
  <c r="J1887" i="1" s="1"/>
  <c r="D1888" i="1"/>
  <c r="J1888" i="1" s="1"/>
  <c r="D1889" i="1"/>
  <c r="J1889" i="1" s="1"/>
  <c r="D1890" i="1"/>
  <c r="J1890" i="1" s="1"/>
  <c r="D1891" i="1"/>
  <c r="J1891" i="1" s="1"/>
  <c r="D1892" i="1"/>
  <c r="J1892" i="1" s="1"/>
  <c r="D1893" i="1"/>
  <c r="J1893" i="1" s="1"/>
  <c r="D1894" i="1"/>
  <c r="J1894" i="1" s="1"/>
  <c r="D1895" i="1"/>
  <c r="J1895" i="1" s="1"/>
  <c r="D1896" i="1"/>
  <c r="J1896" i="1" s="1"/>
  <c r="D1897" i="1"/>
  <c r="J1897" i="1" s="1"/>
  <c r="D1898" i="1"/>
  <c r="J1898" i="1" s="1"/>
  <c r="D1899" i="1"/>
  <c r="J1899" i="1" s="1"/>
  <c r="D1900" i="1"/>
  <c r="J1900" i="1" s="1"/>
  <c r="D1901" i="1"/>
  <c r="J1901" i="1" s="1"/>
  <c r="D1902" i="1"/>
  <c r="J1902" i="1" s="1"/>
  <c r="D1903" i="1"/>
  <c r="J1903" i="1" s="1"/>
  <c r="D1904" i="1"/>
  <c r="J1904" i="1" s="1"/>
  <c r="D1905" i="1"/>
  <c r="J1905" i="1" s="1"/>
  <c r="D1906" i="1"/>
  <c r="J1906" i="1" s="1"/>
  <c r="D1907" i="1"/>
  <c r="J1907" i="1" s="1"/>
  <c r="D1908" i="1"/>
  <c r="J1908" i="1" s="1"/>
  <c r="D1909" i="1"/>
  <c r="J1909" i="1" s="1"/>
  <c r="D1910" i="1"/>
  <c r="J1910" i="1" s="1"/>
  <c r="D1911" i="1"/>
  <c r="J1911" i="1" s="1"/>
  <c r="D1912" i="1"/>
  <c r="J1912" i="1" s="1"/>
  <c r="D1913" i="1"/>
  <c r="J1913" i="1" s="1"/>
  <c r="D1914" i="1"/>
  <c r="J1914" i="1" s="1"/>
  <c r="D1915" i="1"/>
  <c r="J1915" i="1" s="1"/>
  <c r="D1916" i="1"/>
  <c r="J1916" i="1" s="1"/>
  <c r="D1917" i="1"/>
  <c r="J1917" i="1" s="1"/>
  <c r="D1918" i="1"/>
  <c r="J1918" i="1" s="1"/>
  <c r="D1919" i="1"/>
  <c r="J1919" i="1" s="1"/>
  <c r="D1920" i="1"/>
  <c r="J1920" i="1" s="1"/>
  <c r="D1921" i="1"/>
  <c r="J1921" i="1" s="1"/>
  <c r="D1922" i="1"/>
  <c r="J1922" i="1" s="1"/>
  <c r="D1923" i="1"/>
  <c r="J1923" i="1" s="1"/>
  <c r="D1924" i="1"/>
  <c r="J1924" i="1" s="1"/>
  <c r="D1925" i="1"/>
  <c r="J1925" i="1" s="1"/>
  <c r="D1926" i="1"/>
  <c r="J1926" i="1" s="1"/>
  <c r="D1927" i="1"/>
  <c r="J1927" i="1" s="1"/>
  <c r="D1928" i="1"/>
  <c r="J1928" i="1" s="1"/>
  <c r="D1929" i="1"/>
  <c r="J1929" i="1" s="1"/>
  <c r="D1930" i="1"/>
  <c r="J1930" i="1" s="1"/>
  <c r="D1931" i="1"/>
  <c r="J1931" i="1" s="1"/>
  <c r="D1932" i="1"/>
  <c r="J1932" i="1" s="1"/>
  <c r="D1933" i="1"/>
  <c r="J1933" i="1" s="1"/>
  <c r="D1934" i="1"/>
  <c r="J1934" i="1" s="1"/>
  <c r="D1935" i="1"/>
  <c r="J1935" i="1" s="1"/>
  <c r="D1936" i="1"/>
  <c r="J1936" i="1" s="1"/>
  <c r="D1937" i="1"/>
  <c r="J1937" i="1" s="1"/>
  <c r="D1938" i="1"/>
  <c r="J1938" i="1" s="1"/>
  <c r="D1939" i="1"/>
  <c r="J1939" i="1" s="1"/>
  <c r="D1940" i="1"/>
  <c r="J1940" i="1" s="1"/>
  <c r="D1941" i="1"/>
  <c r="J1941" i="1" s="1"/>
  <c r="D1942" i="1"/>
  <c r="J1942" i="1" s="1"/>
  <c r="D1943" i="1"/>
  <c r="J1943" i="1" s="1"/>
  <c r="D1944" i="1"/>
  <c r="J1944" i="1" s="1"/>
  <c r="D1945" i="1"/>
  <c r="J1945" i="1" s="1"/>
  <c r="D1946" i="1"/>
  <c r="J1946" i="1" s="1"/>
  <c r="D1947" i="1"/>
  <c r="J1947" i="1" s="1"/>
  <c r="D1948" i="1"/>
  <c r="J1948" i="1" s="1"/>
  <c r="D1949" i="1"/>
  <c r="J1949" i="1" s="1"/>
  <c r="D1950" i="1"/>
  <c r="J1950" i="1" s="1"/>
  <c r="D1951" i="1"/>
  <c r="J1951" i="1" s="1"/>
  <c r="D1952" i="1"/>
  <c r="J1952" i="1" s="1"/>
  <c r="D1953" i="1"/>
  <c r="J1953" i="1" s="1"/>
  <c r="D1954" i="1"/>
  <c r="J1954" i="1" s="1"/>
  <c r="D1955" i="1"/>
  <c r="J1955" i="1" s="1"/>
  <c r="D1956" i="1"/>
  <c r="J1956" i="1" s="1"/>
  <c r="D1957" i="1"/>
  <c r="J1957" i="1" s="1"/>
  <c r="D1958" i="1"/>
  <c r="J1958" i="1" s="1"/>
  <c r="D1959" i="1"/>
  <c r="J1959" i="1" s="1"/>
  <c r="D1960" i="1"/>
  <c r="J1960" i="1" s="1"/>
  <c r="D1961" i="1"/>
  <c r="J1961" i="1" s="1"/>
  <c r="D1962" i="1"/>
  <c r="J1962" i="1" s="1"/>
  <c r="D1963" i="1"/>
  <c r="J1963" i="1" s="1"/>
  <c r="D1964" i="1"/>
  <c r="J1964" i="1" s="1"/>
  <c r="D1965" i="1"/>
  <c r="J1965" i="1" s="1"/>
  <c r="D1966" i="1"/>
  <c r="J1966" i="1" s="1"/>
  <c r="D1967" i="1"/>
  <c r="J1967" i="1" s="1"/>
  <c r="D1968" i="1"/>
  <c r="J1968" i="1" s="1"/>
  <c r="D1969" i="1"/>
  <c r="J1969" i="1" s="1"/>
  <c r="D1970" i="1"/>
  <c r="J1970" i="1" s="1"/>
  <c r="D1971" i="1"/>
  <c r="J1971" i="1" s="1"/>
  <c r="D1972" i="1"/>
  <c r="J1972" i="1" s="1"/>
  <c r="D1973" i="1"/>
  <c r="J1973" i="1" s="1"/>
  <c r="D1974" i="1"/>
  <c r="J1974" i="1" s="1"/>
  <c r="D1975" i="1"/>
  <c r="J1975" i="1" s="1"/>
  <c r="D1976" i="1"/>
  <c r="J1976" i="1" s="1"/>
  <c r="D1977" i="1"/>
  <c r="J1977" i="1" s="1"/>
  <c r="D1978" i="1"/>
  <c r="J1978" i="1" s="1"/>
  <c r="D1979" i="1"/>
  <c r="J1979" i="1" s="1"/>
  <c r="D1980" i="1"/>
  <c r="J1980" i="1" s="1"/>
  <c r="D1981" i="1"/>
  <c r="J1981" i="1" s="1"/>
  <c r="D1982" i="1"/>
  <c r="J1982" i="1" s="1"/>
  <c r="D1983" i="1"/>
  <c r="J1983" i="1" s="1"/>
  <c r="D1984" i="1"/>
  <c r="J1984" i="1" s="1"/>
  <c r="D1985" i="1"/>
  <c r="J1985" i="1" s="1"/>
  <c r="D1986" i="1"/>
  <c r="J1986" i="1" s="1"/>
  <c r="D1987" i="1"/>
  <c r="J1987" i="1" s="1"/>
  <c r="D1988" i="1"/>
  <c r="J1988" i="1" s="1"/>
  <c r="D1989" i="1"/>
  <c r="J1989" i="1" s="1"/>
  <c r="D1990" i="1"/>
  <c r="J1990" i="1" s="1"/>
  <c r="D1991" i="1"/>
  <c r="J1991" i="1" s="1"/>
  <c r="D1992" i="1"/>
  <c r="J1992" i="1" s="1"/>
  <c r="D1993" i="1"/>
  <c r="J1993" i="1" s="1"/>
  <c r="D1994" i="1"/>
  <c r="J1994" i="1" s="1"/>
  <c r="D1995" i="1"/>
  <c r="J1995" i="1" s="1"/>
  <c r="D1996" i="1"/>
  <c r="J1996" i="1" s="1"/>
  <c r="D1997" i="1"/>
  <c r="J1997" i="1" s="1"/>
  <c r="D1998" i="1"/>
  <c r="J1998" i="1" s="1"/>
  <c r="D1999" i="1"/>
  <c r="J1999" i="1" s="1"/>
  <c r="D2000" i="1"/>
  <c r="J2000" i="1" s="1"/>
  <c r="D2001" i="1"/>
  <c r="J2001" i="1" s="1"/>
  <c r="D2002" i="1"/>
  <c r="J2002" i="1" s="1"/>
  <c r="D2003" i="1"/>
  <c r="J2003" i="1" s="1"/>
  <c r="D2004" i="1"/>
  <c r="J2004" i="1" s="1"/>
  <c r="D2005" i="1"/>
  <c r="J2005" i="1" s="1"/>
  <c r="D2006" i="1"/>
  <c r="J2006" i="1" s="1"/>
  <c r="D2007" i="1"/>
  <c r="J2007" i="1" s="1"/>
  <c r="D2008" i="1"/>
  <c r="J2008" i="1" s="1"/>
  <c r="D2009" i="1"/>
  <c r="J2009" i="1" s="1"/>
  <c r="D2010" i="1"/>
  <c r="J2010" i="1" s="1"/>
  <c r="D2011" i="1"/>
  <c r="J2011" i="1" s="1"/>
  <c r="D2012" i="1"/>
  <c r="J2012" i="1" s="1"/>
  <c r="D2013" i="1"/>
  <c r="J2013" i="1" s="1"/>
  <c r="D2014" i="1"/>
  <c r="J2014" i="1" s="1"/>
  <c r="D2015" i="1"/>
  <c r="J2015" i="1" s="1"/>
  <c r="D2016" i="1"/>
  <c r="J2016" i="1" s="1"/>
  <c r="D2017" i="1"/>
  <c r="J2017" i="1" s="1"/>
  <c r="D2018" i="1"/>
  <c r="J2018" i="1" s="1"/>
  <c r="D2019" i="1"/>
  <c r="J2019" i="1" s="1"/>
  <c r="D2020" i="1"/>
  <c r="J2020" i="1" s="1"/>
  <c r="D2021" i="1"/>
  <c r="J2021" i="1" s="1"/>
  <c r="D2022" i="1"/>
  <c r="J2022" i="1" s="1"/>
  <c r="D2023" i="1"/>
  <c r="J2023" i="1" s="1"/>
  <c r="D2024" i="1"/>
  <c r="J2024" i="1" s="1"/>
  <c r="D2025" i="1"/>
  <c r="J2025" i="1" s="1"/>
  <c r="D2026" i="1"/>
  <c r="J2026" i="1" s="1"/>
  <c r="D2027" i="1"/>
  <c r="J2027" i="1" s="1"/>
  <c r="D2028" i="1"/>
  <c r="J2028" i="1" s="1"/>
  <c r="D2029" i="1"/>
  <c r="J2029" i="1" s="1"/>
  <c r="D2030" i="1"/>
  <c r="J2030" i="1" s="1"/>
  <c r="D2031" i="1"/>
  <c r="J2031" i="1" s="1"/>
  <c r="D2032" i="1"/>
  <c r="J2032" i="1" s="1"/>
  <c r="D2033" i="1"/>
  <c r="J2033" i="1" s="1"/>
  <c r="D2034" i="1"/>
  <c r="J2034" i="1" s="1"/>
  <c r="D2035" i="1"/>
  <c r="J2035" i="1" s="1"/>
  <c r="D2036" i="1"/>
  <c r="J2036" i="1" s="1"/>
  <c r="D2037" i="1"/>
  <c r="J2037" i="1" s="1"/>
  <c r="D2038" i="1"/>
  <c r="J2038" i="1" s="1"/>
  <c r="D2039" i="1"/>
  <c r="J2039" i="1" s="1"/>
  <c r="D2040" i="1"/>
  <c r="J2040" i="1" s="1"/>
  <c r="D2041" i="1"/>
  <c r="J2041" i="1" s="1"/>
  <c r="D2042" i="1"/>
  <c r="J2042" i="1" s="1"/>
  <c r="D2043" i="1"/>
  <c r="J2043" i="1" s="1"/>
  <c r="D2044" i="1"/>
  <c r="J2044" i="1" s="1"/>
  <c r="D2045" i="1"/>
  <c r="J2045" i="1" s="1"/>
  <c r="D2046" i="1"/>
  <c r="J2046" i="1" s="1"/>
  <c r="D2047" i="1"/>
  <c r="J2047" i="1" s="1"/>
  <c r="D2048" i="1"/>
  <c r="J2048" i="1" s="1"/>
  <c r="D2049" i="1"/>
  <c r="J2049" i="1" s="1"/>
  <c r="D2050" i="1"/>
  <c r="J2050" i="1" s="1"/>
  <c r="D2051" i="1"/>
  <c r="J2051" i="1" s="1"/>
  <c r="D2052" i="1"/>
  <c r="J2052" i="1" s="1"/>
  <c r="D2053" i="1"/>
  <c r="J2053" i="1" s="1"/>
  <c r="D2054" i="1"/>
  <c r="J2054" i="1" s="1"/>
  <c r="D2055" i="1"/>
  <c r="J2055" i="1" s="1"/>
  <c r="D2056" i="1"/>
  <c r="J2056" i="1" s="1"/>
  <c r="D2057" i="1"/>
  <c r="J2057" i="1" s="1"/>
  <c r="D2058" i="1"/>
  <c r="J2058" i="1" s="1"/>
  <c r="D2059" i="1"/>
  <c r="J2059" i="1" s="1"/>
  <c r="D2060" i="1"/>
  <c r="J2060" i="1" s="1"/>
  <c r="D2061" i="1"/>
  <c r="J2061" i="1" s="1"/>
  <c r="D2062" i="1"/>
  <c r="J2062" i="1" s="1"/>
  <c r="D2063" i="1"/>
  <c r="J2063" i="1" s="1"/>
  <c r="D2064" i="1"/>
  <c r="J2064" i="1" s="1"/>
  <c r="D2065" i="1"/>
  <c r="J2065" i="1" s="1"/>
  <c r="D2066" i="1"/>
  <c r="J2066" i="1" s="1"/>
  <c r="D2067" i="1"/>
  <c r="J2067" i="1" s="1"/>
  <c r="D2068" i="1"/>
  <c r="J2068" i="1" s="1"/>
  <c r="D2069" i="1"/>
  <c r="J2069" i="1" s="1"/>
  <c r="D2070" i="1"/>
  <c r="J2070" i="1" s="1"/>
  <c r="D2071" i="1"/>
  <c r="J2071" i="1" s="1"/>
  <c r="D2072" i="1"/>
  <c r="J2072" i="1" s="1"/>
  <c r="D2073" i="1"/>
  <c r="J2073" i="1" s="1"/>
  <c r="D2074" i="1"/>
  <c r="J2074" i="1" s="1"/>
  <c r="D2075" i="1"/>
  <c r="J2075" i="1" s="1"/>
  <c r="D2076" i="1"/>
  <c r="J2076" i="1" s="1"/>
  <c r="D2077" i="1"/>
  <c r="J2077" i="1" s="1"/>
  <c r="D2078" i="1"/>
  <c r="J2078" i="1" s="1"/>
  <c r="D2079" i="1"/>
  <c r="J2079" i="1" s="1"/>
  <c r="D2080" i="1"/>
  <c r="J2080" i="1" s="1"/>
  <c r="D2081" i="1"/>
  <c r="J2081" i="1" s="1"/>
  <c r="D2082" i="1"/>
  <c r="J2082" i="1" s="1"/>
  <c r="D2083" i="1"/>
  <c r="J2083" i="1" s="1"/>
  <c r="D2084" i="1"/>
  <c r="J2084" i="1" s="1"/>
  <c r="D2085" i="1"/>
  <c r="J2085" i="1" s="1"/>
  <c r="D2086" i="1"/>
  <c r="J2086" i="1" s="1"/>
  <c r="D2087" i="1"/>
  <c r="J2087" i="1" s="1"/>
  <c r="D2088" i="1"/>
  <c r="J2088" i="1" s="1"/>
  <c r="D2089" i="1"/>
  <c r="J2089" i="1" s="1"/>
  <c r="D2090" i="1"/>
  <c r="J2090" i="1" s="1"/>
  <c r="D2091" i="1"/>
  <c r="J2091" i="1" s="1"/>
  <c r="D2092" i="1"/>
  <c r="J2092" i="1" s="1"/>
  <c r="D2093" i="1"/>
  <c r="J2093" i="1" s="1"/>
  <c r="D2094" i="1"/>
  <c r="J2094" i="1" s="1"/>
  <c r="D2095" i="1"/>
  <c r="J2095" i="1" s="1"/>
  <c r="D2096" i="1"/>
  <c r="J2096" i="1" s="1"/>
  <c r="D2097" i="1"/>
  <c r="J2097" i="1" s="1"/>
  <c r="D2098" i="1"/>
  <c r="J2098" i="1" s="1"/>
  <c r="D2099" i="1"/>
  <c r="J2099" i="1" s="1"/>
  <c r="D2100" i="1"/>
  <c r="J2100" i="1" s="1"/>
  <c r="D2101" i="1"/>
  <c r="J2101" i="1" s="1"/>
  <c r="D2102" i="1"/>
  <c r="J2102" i="1" s="1"/>
  <c r="D2103" i="1"/>
  <c r="J2103" i="1" s="1"/>
  <c r="D2104" i="1"/>
  <c r="J2104" i="1" s="1"/>
  <c r="D2105" i="1"/>
  <c r="J2105" i="1" s="1"/>
  <c r="D2106" i="1"/>
  <c r="J2106" i="1" s="1"/>
  <c r="D2107" i="1"/>
  <c r="J2107" i="1" s="1"/>
  <c r="D2108" i="1"/>
  <c r="J2108" i="1" s="1"/>
  <c r="D2109" i="1"/>
  <c r="J2109" i="1" s="1"/>
  <c r="D2110" i="1"/>
  <c r="J2110" i="1" s="1"/>
  <c r="D2111" i="1"/>
  <c r="J2111" i="1" s="1"/>
  <c r="D2112" i="1"/>
  <c r="J2112" i="1" s="1"/>
  <c r="D2113" i="1"/>
  <c r="J2113" i="1" s="1"/>
  <c r="D2114" i="1"/>
  <c r="J2114" i="1" s="1"/>
  <c r="D2115" i="1"/>
  <c r="J2115" i="1" s="1"/>
  <c r="D2116" i="1"/>
  <c r="J2116" i="1" s="1"/>
  <c r="D2117" i="1"/>
  <c r="J2117" i="1" s="1"/>
  <c r="D2118" i="1"/>
  <c r="J2118" i="1" s="1"/>
  <c r="D2119" i="1"/>
  <c r="J2119" i="1" s="1"/>
  <c r="D2120" i="1"/>
  <c r="J2120" i="1" s="1"/>
  <c r="D2121" i="1"/>
  <c r="J2121" i="1" s="1"/>
  <c r="D2122" i="1"/>
  <c r="J2122" i="1" s="1"/>
  <c r="D2123" i="1"/>
  <c r="J2123" i="1" s="1"/>
  <c r="D2124" i="1"/>
  <c r="J2124" i="1" s="1"/>
  <c r="D2125" i="1"/>
  <c r="J2125" i="1" s="1"/>
  <c r="D2126" i="1"/>
  <c r="J2126" i="1" s="1"/>
  <c r="D2127" i="1"/>
  <c r="J2127" i="1" s="1"/>
  <c r="D2128" i="1"/>
  <c r="J2128" i="1" s="1"/>
  <c r="D2129" i="1"/>
  <c r="J2129" i="1" s="1"/>
  <c r="D2130" i="1"/>
  <c r="J2130" i="1" s="1"/>
  <c r="D2131" i="1"/>
  <c r="J2131" i="1" s="1"/>
  <c r="D2132" i="1"/>
  <c r="J2132" i="1" s="1"/>
  <c r="D2133" i="1"/>
  <c r="J2133" i="1" s="1"/>
  <c r="D2134" i="1"/>
  <c r="J2134" i="1" s="1"/>
  <c r="D2135" i="1"/>
  <c r="J2135" i="1" s="1"/>
  <c r="D2136" i="1"/>
  <c r="J2136" i="1" s="1"/>
  <c r="D2137" i="1"/>
  <c r="J2137" i="1" s="1"/>
  <c r="D2138" i="1"/>
  <c r="J2138" i="1" s="1"/>
  <c r="D2139" i="1"/>
  <c r="J2139" i="1" s="1"/>
  <c r="D2140" i="1"/>
  <c r="J2140" i="1" s="1"/>
  <c r="D2141" i="1"/>
  <c r="J2141" i="1" s="1"/>
  <c r="D2142" i="1"/>
  <c r="J2142" i="1" s="1"/>
  <c r="D2143" i="1"/>
  <c r="J2143" i="1" s="1"/>
  <c r="D2144" i="1"/>
  <c r="J2144" i="1" s="1"/>
  <c r="D2145" i="1"/>
  <c r="J2145" i="1" s="1"/>
  <c r="D2146" i="1"/>
  <c r="J2146" i="1" s="1"/>
  <c r="D2147" i="1"/>
  <c r="J2147" i="1" s="1"/>
  <c r="D2148" i="1"/>
  <c r="J2148" i="1" s="1"/>
  <c r="D2149" i="1"/>
  <c r="J2149" i="1" s="1"/>
  <c r="D2150" i="1"/>
  <c r="J2150" i="1" s="1"/>
  <c r="D2151" i="1"/>
  <c r="J2151" i="1" s="1"/>
  <c r="D2152" i="1"/>
  <c r="J2152" i="1" s="1"/>
  <c r="D2153" i="1"/>
  <c r="J2153" i="1" s="1"/>
  <c r="D2154" i="1"/>
  <c r="J2154" i="1" s="1"/>
  <c r="D2155" i="1"/>
  <c r="J2155" i="1" s="1"/>
  <c r="D2156" i="1"/>
  <c r="J2156" i="1" s="1"/>
  <c r="D2157" i="1"/>
  <c r="J2157" i="1" s="1"/>
  <c r="D2158" i="1"/>
  <c r="J2158" i="1" s="1"/>
  <c r="D2159" i="1"/>
  <c r="J2159" i="1" s="1"/>
  <c r="D2160" i="1"/>
  <c r="J2160" i="1" s="1"/>
  <c r="D2161" i="1"/>
  <c r="J2161" i="1" s="1"/>
  <c r="D2162" i="1"/>
  <c r="J2162" i="1" s="1"/>
  <c r="D2163" i="1"/>
  <c r="J2163" i="1" s="1"/>
  <c r="D2164" i="1"/>
  <c r="J2164" i="1" s="1"/>
  <c r="D2165" i="1"/>
  <c r="J2165" i="1" s="1"/>
  <c r="D2166" i="1"/>
  <c r="J2166" i="1" s="1"/>
  <c r="D2167" i="1"/>
  <c r="J2167" i="1" s="1"/>
  <c r="D2168" i="1"/>
  <c r="J2168" i="1" s="1"/>
  <c r="D2169" i="1"/>
  <c r="J2169" i="1" s="1"/>
  <c r="D2170" i="1"/>
  <c r="J2170" i="1" s="1"/>
  <c r="D2171" i="1"/>
  <c r="J2171" i="1" s="1"/>
  <c r="D2172" i="1"/>
  <c r="J2172" i="1" s="1"/>
  <c r="D2173" i="1"/>
  <c r="J2173" i="1" s="1"/>
  <c r="D2174" i="1"/>
  <c r="J2174" i="1" s="1"/>
  <c r="D2175" i="1"/>
  <c r="J2175" i="1" s="1"/>
  <c r="D2176" i="1"/>
  <c r="J2176" i="1" s="1"/>
  <c r="D2177" i="1"/>
  <c r="J2177" i="1" s="1"/>
  <c r="D2178" i="1"/>
  <c r="J2178" i="1" s="1"/>
  <c r="D2179" i="1"/>
  <c r="J2179" i="1" s="1"/>
  <c r="D2180" i="1"/>
  <c r="J2180" i="1" s="1"/>
  <c r="D2181" i="1"/>
  <c r="J2181" i="1" s="1"/>
  <c r="D2182" i="1"/>
  <c r="J2182" i="1" s="1"/>
  <c r="D2183" i="1"/>
  <c r="J2183" i="1" s="1"/>
  <c r="D2184" i="1"/>
  <c r="J2184" i="1" s="1"/>
  <c r="D2185" i="1"/>
  <c r="J2185" i="1" s="1"/>
  <c r="D2186" i="1"/>
  <c r="J2186" i="1" s="1"/>
  <c r="D2187" i="1"/>
  <c r="J2187" i="1" s="1"/>
  <c r="D2188" i="1"/>
  <c r="J2188" i="1" s="1"/>
  <c r="D2189" i="1"/>
  <c r="J2189" i="1" s="1"/>
  <c r="D2190" i="1"/>
  <c r="J2190" i="1" s="1"/>
  <c r="D2191" i="1"/>
  <c r="J2191" i="1" s="1"/>
  <c r="D2192" i="1"/>
  <c r="J2192" i="1" s="1"/>
  <c r="D2193" i="1"/>
  <c r="J2193" i="1" s="1"/>
  <c r="D2194" i="1"/>
  <c r="J2194" i="1" s="1"/>
  <c r="D2195" i="1"/>
  <c r="J2195" i="1" s="1"/>
  <c r="D2196" i="1"/>
  <c r="J2196" i="1" s="1"/>
  <c r="D2197" i="1"/>
  <c r="J2197" i="1" s="1"/>
  <c r="D2198" i="1"/>
  <c r="J2198" i="1" s="1"/>
  <c r="D2199" i="1"/>
  <c r="J2199" i="1" s="1"/>
  <c r="D2200" i="1"/>
  <c r="J2200" i="1" s="1"/>
  <c r="D2201" i="1"/>
  <c r="J2201" i="1" s="1"/>
  <c r="D2202" i="1"/>
  <c r="J2202" i="1" s="1"/>
  <c r="D2203" i="1"/>
  <c r="J2203" i="1" s="1"/>
  <c r="D2204" i="1"/>
  <c r="J2204" i="1" s="1"/>
  <c r="D2205" i="1"/>
  <c r="J2205" i="1" s="1"/>
  <c r="D2206" i="1"/>
  <c r="J2206" i="1" s="1"/>
  <c r="D2207" i="1"/>
  <c r="J2207" i="1" s="1"/>
  <c r="D2208" i="1"/>
  <c r="J2208" i="1" s="1"/>
  <c r="D2209" i="1"/>
  <c r="J2209" i="1" s="1"/>
  <c r="D2210" i="1"/>
  <c r="J2210" i="1" s="1"/>
  <c r="D2211" i="1"/>
  <c r="J2211" i="1" s="1"/>
  <c r="D2212" i="1"/>
  <c r="J2212" i="1" s="1"/>
  <c r="D2213" i="1"/>
  <c r="J2213" i="1" s="1"/>
  <c r="D2214" i="1"/>
  <c r="J2214" i="1" s="1"/>
  <c r="D2215" i="1"/>
  <c r="J2215" i="1" s="1"/>
  <c r="D2216" i="1"/>
  <c r="J2216" i="1" s="1"/>
  <c r="D2217" i="1"/>
  <c r="J2217" i="1" s="1"/>
  <c r="D2218" i="1"/>
  <c r="J2218" i="1" s="1"/>
  <c r="D2219" i="1"/>
  <c r="J2219" i="1" s="1"/>
  <c r="D2220" i="1"/>
  <c r="J2220" i="1" s="1"/>
  <c r="D2221" i="1"/>
  <c r="J2221" i="1" s="1"/>
  <c r="D2222" i="1"/>
  <c r="J2222" i="1" s="1"/>
  <c r="D2223" i="1"/>
  <c r="J2223" i="1" s="1"/>
  <c r="D2224" i="1"/>
  <c r="J2224" i="1" s="1"/>
  <c r="D2225" i="1"/>
  <c r="J2225" i="1" s="1"/>
  <c r="D2226" i="1"/>
  <c r="J2226" i="1" s="1"/>
  <c r="D2227" i="1"/>
  <c r="J2227" i="1" s="1"/>
  <c r="D2228" i="1"/>
  <c r="J2228" i="1" s="1"/>
  <c r="D2229" i="1"/>
  <c r="J2229" i="1" s="1"/>
  <c r="D2230" i="1"/>
  <c r="J2230" i="1" s="1"/>
  <c r="D2231" i="1"/>
  <c r="J2231" i="1" s="1"/>
  <c r="D2232" i="1"/>
  <c r="J2232" i="1" s="1"/>
  <c r="D2233" i="1"/>
  <c r="J2233" i="1" s="1"/>
  <c r="D2234" i="1"/>
  <c r="J2234" i="1" s="1"/>
  <c r="D2235" i="1"/>
  <c r="J2235" i="1" s="1"/>
  <c r="D2236" i="1"/>
  <c r="J2236" i="1" s="1"/>
  <c r="D2237" i="1"/>
  <c r="J2237" i="1" s="1"/>
  <c r="D2238" i="1"/>
  <c r="J2238" i="1" s="1"/>
  <c r="D2239" i="1"/>
  <c r="J2239" i="1" s="1"/>
  <c r="D2240" i="1"/>
  <c r="J2240" i="1" s="1"/>
  <c r="D2241" i="1"/>
  <c r="J2241" i="1" s="1"/>
  <c r="D2242" i="1"/>
  <c r="J2242" i="1" s="1"/>
  <c r="D2243" i="1"/>
  <c r="J2243" i="1" s="1"/>
  <c r="D2244" i="1"/>
  <c r="J2244" i="1" s="1"/>
  <c r="D2245" i="1"/>
  <c r="J2245" i="1" s="1"/>
  <c r="D2246" i="1"/>
  <c r="J2246" i="1" s="1"/>
  <c r="D2247" i="1"/>
  <c r="J2247" i="1" s="1"/>
  <c r="D2248" i="1"/>
  <c r="J2248" i="1" s="1"/>
  <c r="D2249" i="1"/>
  <c r="J2249" i="1" s="1"/>
  <c r="D2250" i="1"/>
  <c r="J2250" i="1" s="1"/>
  <c r="D2251" i="1"/>
  <c r="J2251" i="1" s="1"/>
  <c r="D2252" i="1"/>
  <c r="J2252" i="1" s="1"/>
  <c r="D2253" i="1"/>
  <c r="J2253" i="1" s="1"/>
  <c r="D2254" i="1"/>
  <c r="J2254" i="1" s="1"/>
  <c r="D2255" i="1"/>
  <c r="J2255" i="1" s="1"/>
  <c r="D2256" i="1"/>
  <c r="J2256" i="1" s="1"/>
  <c r="D2257" i="1"/>
  <c r="J2257" i="1" s="1"/>
  <c r="D2258" i="1"/>
  <c r="J2258" i="1" s="1"/>
  <c r="D2259" i="1"/>
  <c r="J2259" i="1" s="1"/>
  <c r="D2260" i="1"/>
  <c r="J2260" i="1" s="1"/>
  <c r="D2261" i="1"/>
  <c r="J2261" i="1" s="1"/>
  <c r="D2262" i="1"/>
  <c r="J2262" i="1" s="1"/>
  <c r="D2263" i="1"/>
  <c r="J2263" i="1" s="1"/>
  <c r="D2264" i="1"/>
  <c r="J2264" i="1" s="1"/>
  <c r="D2265" i="1"/>
  <c r="J2265" i="1" s="1"/>
  <c r="D2266" i="1"/>
  <c r="J2266" i="1" s="1"/>
  <c r="D2267" i="1"/>
  <c r="J2267" i="1" s="1"/>
  <c r="D2268" i="1"/>
  <c r="J2268" i="1" s="1"/>
  <c r="D2269" i="1"/>
  <c r="J2269" i="1" s="1"/>
  <c r="D2270" i="1"/>
  <c r="J2270" i="1" s="1"/>
  <c r="D2271" i="1"/>
  <c r="J2271" i="1" s="1"/>
  <c r="D2272" i="1"/>
  <c r="J2272" i="1" s="1"/>
  <c r="D2273" i="1"/>
  <c r="J2273" i="1" s="1"/>
  <c r="D2274" i="1"/>
  <c r="J2274" i="1" s="1"/>
  <c r="D2275" i="1"/>
  <c r="J2275" i="1" s="1"/>
  <c r="D2276" i="1"/>
  <c r="J2276" i="1" s="1"/>
  <c r="D2277" i="1"/>
  <c r="J2277" i="1" s="1"/>
  <c r="D2278" i="1"/>
  <c r="J2278" i="1" s="1"/>
  <c r="D2279" i="1"/>
  <c r="J2279" i="1" s="1"/>
  <c r="D2280" i="1"/>
  <c r="J2280" i="1" s="1"/>
  <c r="D2281" i="1"/>
  <c r="J2281" i="1" s="1"/>
  <c r="D2282" i="1"/>
  <c r="J2282" i="1" s="1"/>
  <c r="D2283" i="1"/>
  <c r="J2283" i="1" s="1"/>
  <c r="D2284" i="1"/>
  <c r="J2284" i="1" s="1"/>
  <c r="D2285" i="1"/>
  <c r="J2285" i="1" s="1"/>
  <c r="D2286" i="1"/>
  <c r="J2286" i="1" s="1"/>
  <c r="D2287" i="1"/>
  <c r="J2287" i="1" s="1"/>
  <c r="D2288" i="1"/>
  <c r="J2288" i="1" s="1"/>
  <c r="D2289" i="1"/>
  <c r="J2289" i="1" s="1"/>
  <c r="D2290" i="1"/>
  <c r="J2290" i="1" s="1"/>
  <c r="D2291" i="1"/>
  <c r="J2291" i="1" s="1"/>
  <c r="D2292" i="1"/>
  <c r="J2292" i="1" s="1"/>
  <c r="D2293" i="1"/>
  <c r="J2293" i="1" s="1"/>
  <c r="D2294" i="1"/>
  <c r="J2294" i="1" s="1"/>
  <c r="D2295" i="1"/>
  <c r="J2295" i="1" s="1"/>
  <c r="D2296" i="1"/>
  <c r="J2296" i="1" s="1"/>
  <c r="D2297" i="1"/>
  <c r="J2297" i="1" s="1"/>
  <c r="D2298" i="1"/>
  <c r="J2298" i="1" s="1"/>
  <c r="D2299" i="1"/>
  <c r="J2299" i="1" s="1"/>
  <c r="D2300" i="1"/>
  <c r="J2300" i="1" s="1"/>
  <c r="D2301" i="1"/>
  <c r="J2301" i="1" s="1"/>
  <c r="D2302" i="1"/>
  <c r="J2302" i="1" s="1"/>
  <c r="D2303" i="1"/>
  <c r="J2303" i="1" s="1"/>
  <c r="D2304" i="1"/>
  <c r="J2304" i="1" s="1"/>
  <c r="D2305" i="1"/>
  <c r="J2305" i="1" s="1"/>
  <c r="D2306" i="1"/>
  <c r="J2306" i="1" s="1"/>
  <c r="D2307" i="1"/>
  <c r="J2307" i="1" s="1"/>
  <c r="D2308" i="1"/>
  <c r="J2308" i="1" s="1"/>
  <c r="D2309" i="1"/>
  <c r="J2309" i="1" s="1"/>
  <c r="D2310" i="1"/>
  <c r="J2310" i="1" s="1"/>
  <c r="D2311" i="1"/>
  <c r="J2311" i="1" s="1"/>
  <c r="D2312" i="1"/>
  <c r="J2312" i="1" s="1"/>
  <c r="D2313" i="1"/>
  <c r="J2313" i="1" s="1"/>
  <c r="D2314" i="1"/>
  <c r="J2314" i="1" s="1"/>
  <c r="D2315" i="1"/>
  <c r="J2315" i="1" s="1"/>
  <c r="D2316" i="1"/>
  <c r="J2316" i="1" s="1"/>
  <c r="D2317" i="1"/>
  <c r="J2317" i="1" s="1"/>
  <c r="D2318" i="1"/>
  <c r="J2318" i="1" s="1"/>
  <c r="D2319" i="1"/>
  <c r="J2319" i="1" s="1"/>
  <c r="D2320" i="1"/>
  <c r="J2320" i="1" s="1"/>
  <c r="D2321" i="1"/>
  <c r="J2321" i="1" s="1"/>
  <c r="D2322" i="1"/>
  <c r="J2322" i="1" s="1"/>
  <c r="D2323" i="1"/>
  <c r="J2323" i="1" s="1"/>
  <c r="D2324" i="1"/>
  <c r="J2324" i="1" s="1"/>
  <c r="D2325" i="1"/>
  <c r="J2325" i="1" s="1"/>
  <c r="D2326" i="1"/>
  <c r="J2326" i="1" s="1"/>
  <c r="D2327" i="1"/>
  <c r="J2327" i="1" s="1"/>
  <c r="D2328" i="1"/>
  <c r="J2328" i="1" s="1"/>
  <c r="D2329" i="1"/>
  <c r="J2329" i="1" s="1"/>
  <c r="D2330" i="1"/>
  <c r="J2330" i="1" s="1"/>
  <c r="D2331" i="1"/>
  <c r="J2331" i="1" s="1"/>
  <c r="D2332" i="1"/>
  <c r="J2332" i="1" s="1"/>
  <c r="D2333" i="1"/>
  <c r="J2333" i="1" s="1"/>
  <c r="D2334" i="1"/>
  <c r="J2334" i="1" s="1"/>
  <c r="D2335" i="1"/>
  <c r="J2335" i="1" s="1"/>
  <c r="D2336" i="1"/>
  <c r="J2336" i="1" s="1"/>
  <c r="D2337" i="1"/>
  <c r="J2337" i="1" s="1"/>
  <c r="D2338" i="1"/>
  <c r="J2338" i="1" s="1"/>
  <c r="D2339" i="1"/>
  <c r="J2339" i="1" s="1"/>
  <c r="D2340" i="1"/>
  <c r="J2340" i="1" s="1"/>
  <c r="D2341" i="1"/>
  <c r="J2341" i="1" s="1"/>
  <c r="D2342" i="1"/>
  <c r="J2342" i="1" s="1"/>
  <c r="D2343" i="1"/>
  <c r="J2343" i="1" s="1"/>
  <c r="D2344" i="1"/>
  <c r="J2344" i="1" s="1"/>
  <c r="D2345" i="1"/>
  <c r="J2345" i="1" s="1"/>
  <c r="D2346" i="1"/>
  <c r="J2346" i="1" s="1"/>
  <c r="D2347" i="1"/>
  <c r="J2347" i="1" s="1"/>
  <c r="D2348" i="1"/>
  <c r="J2348" i="1" s="1"/>
  <c r="D2349" i="1"/>
  <c r="J2349" i="1" s="1"/>
  <c r="D2350" i="1"/>
  <c r="J2350" i="1" s="1"/>
  <c r="D2351" i="1"/>
  <c r="J2351" i="1" s="1"/>
  <c r="D2352" i="1"/>
  <c r="J2352" i="1" s="1"/>
  <c r="D2353" i="1"/>
  <c r="J2353" i="1" s="1"/>
  <c r="D2354" i="1"/>
  <c r="J2354" i="1" s="1"/>
  <c r="D2355" i="1"/>
  <c r="J2355" i="1" s="1"/>
  <c r="D2356" i="1"/>
  <c r="J2356" i="1" s="1"/>
  <c r="D2357" i="1"/>
  <c r="J2357" i="1" s="1"/>
  <c r="D2358" i="1"/>
  <c r="J2358" i="1" s="1"/>
  <c r="D2359" i="1"/>
  <c r="J2359" i="1" s="1"/>
  <c r="D2360" i="1"/>
  <c r="J2360" i="1" s="1"/>
  <c r="D2361" i="1"/>
  <c r="J2361" i="1" s="1"/>
  <c r="D2362" i="1"/>
  <c r="J2362" i="1" s="1"/>
  <c r="D2363" i="1"/>
  <c r="J2363" i="1" s="1"/>
  <c r="D2364" i="1"/>
  <c r="J2364" i="1" s="1"/>
  <c r="D2365" i="1"/>
  <c r="J2365" i="1" s="1"/>
  <c r="D2366" i="1"/>
  <c r="J2366" i="1" s="1"/>
  <c r="D2367" i="1"/>
  <c r="J2367" i="1" s="1"/>
  <c r="D2368" i="1"/>
  <c r="J2368" i="1" s="1"/>
  <c r="D2369" i="1"/>
  <c r="J2369" i="1" s="1"/>
  <c r="D2370" i="1"/>
  <c r="J2370" i="1" s="1"/>
  <c r="D2371" i="1"/>
  <c r="J2371" i="1" s="1"/>
  <c r="D2372" i="1"/>
  <c r="J2372" i="1" s="1"/>
  <c r="D2373" i="1"/>
  <c r="J2373" i="1" s="1"/>
  <c r="D2374" i="1"/>
  <c r="J2374" i="1" s="1"/>
  <c r="D2375" i="1"/>
  <c r="J2375" i="1" s="1"/>
  <c r="D2376" i="1"/>
  <c r="J2376" i="1" s="1"/>
  <c r="D2377" i="1"/>
  <c r="J2377" i="1" s="1"/>
  <c r="D2378" i="1"/>
  <c r="J2378" i="1" s="1"/>
  <c r="D2379" i="1"/>
  <c r="J2379" i="1" s="1"/>
  <c r="D2380" i="1"/>
  <c r="J2380" i="1" s="1"/>
  <c r="D2381" i="1"/>
  <c r="J2381" i="1" s="1"/>
  <c r="D2382" i="1"/>
  <c r="J2382" i="1" s="1"/>
  <c r="D2383" i="1"/>
  <c r="J2383" i="1" s="1"/>
  <c r="D2384" i="1"/>
  <c r="J2384" i="1" s="1"/>
  <c r="D2385" i="1"/>
  <c r="J2385" i="1" s="1"/>
  <c r="D2386" i="1"/>
  <c r="J2386" i="1" s="1"/>
  <c r="D2387" i="1"/>
  <c r="J2387" i="1" s="1"/>
  <c r="D2388" i="1"/>
  <c r="J2388" i="1" s="1"/>
  <c r="D2389" i="1"/>
  <c r="J2389" i="1" s="1"/>
  <c r="D2390" i="1"/>
  <c r="J2390" i="1" s="1"/>
  <c r="D2391" i="1"/>
  <c r="J2391" i="1" s="1"/>
  <c r="D2392" i="1"/>
  <c r="J2392" i="1" s="1"/>
  <c r="D2393" i="1"/>
  <c r="J2393" i="1" s="1"/>
  <c r="D2394" i="1"/>
  <c r="J2394" i="1" s="1"/>
  <c r="D2395" i="1"/>
  <c r="J2395" i="1" s="1"/>
  <c r="D2396" i="1"/>
  <c r="J2396" i="1" s="1"/>
  <c r="D2397" i="1"/>
  <c r="J2397" i="1" s="1"/>
  <c r="D2398" i="1"/>
  <c r="J2398" i="1" s="1"/>
  <c r="D2399" i="1"/>
  <c r="J2399" i="1" s="1"/>
  <c r="D2400" i="1"/>
  <c r="J2400" i="1" s="1"/>
  <c r="D2401" i="1"/>
  <c r="J2401" i="1" s="1"/>
  <c r="D2402" i="1"/>
  <c r="J2402" i="1" s="1"/>
  <c r="D2403" i="1"/>
  <c r="J2403" i="1" s="1"/>
  <c r="D2404" i="1"/>
  <c r="J2404" i="1" s="1"/>
  <c r="D2405" i="1"/>
  <c r="J2405" i="1" s="1"/>
  <c r="D2406" i="1"/>
  <c r="J2406" i="1" s="1"/>
  <c r="D2407" i="1"/>
  <c r="J2407" i="1" s="1"/>
  <c r="D2408" i="1"/>
  <c r="J2408" i="1" s="1"/>
  <c r="D2409" i="1"/>
  <c r="J2409" i="1" s="1"/>
  <c r="D2410" i="1"/>
  <c r="J2410" i="1" s="1"/>
  <c r="D2411" i="1"/>
  <c r="J2411" i="1" s="1"/>
  <c r="D2412" i="1"/>
  <c r="J2412" i="1" s="1"/>
  <c r="D2413" i="1"/>
  <c r="J2413" i="1" s="1"/>
  <c r="D2414" i="1"/>
  <c r="J2414" i="1" s="1"/>
  <c r="D2415" i="1"/>
  <c r="J2415" i="1" s="1"/>
  <c r="D2416" i="1"/>
  <c r="J2416" i="1" s="1"/>
  <c r="D2417" i="1"/>
  <c r="J2417" i="1" s="1"/>
  <c r="D2418" i="1"/>
  <c r="J2418" i="1" s="1"/>
  <c r="D2419" i="1"/>
  <c r="J2419" i="1" s="1"/>
  <c r="D2420" i="1"/>
  <c r="J2420" i="1" s="1"/>
  <c r="D2421" i="1"/>
  <c r="J2421" i="1" s="1"/>
  <c r="D2422" i="1"/>
  <c r="J2422" i="1" s="1"/>
  <c r="D2423" i="1"/>
  <c r="J2423" i="1" s="1"/>
  <c r="D2424" i="1"/>
  <c r="J2424" i="1" s="1"/>
  <c r="D2425" i="1"/>
  <c r="J2425" i="1" s="1"/>
  <c r="D2426" i="1"/>
  <c r="J2426" i="1" s="1"/>
  <c r="D2427" i="1"/>
  <c r="J2427" i="1" s="1"/>
  <c r="D2428" i="1"/>
  <c r="J2428" i="1" s="1"/>
  <c r="D2429" i="1"/>
  <c r="J2429" i="1" s="1"/>
  <c r="D2430" i="1"/>
  <c r="J2430" i="1" s="1"/>
  <c r="D2431" i="1"/>
  <c r="J2431" i="1" s="1"/>
  <c r="D2432" i="1"/>
  <c r="J2432" i="1" s="1"/>
  <c r="D2433" i="1"/>
  <c r="J2433" i="1" s="1"/>
  <c r="D2434" i="1"/>
  <c r="J2434" i="1" s="1"/>
  <c r="D2435" i="1"/>
  <c r="J2435" i="1" s="1"/>
  <c r="D2436" i="1"/>
  <c r="J2436" i="1" s="1"/>
  <c r="D2437" i="1"/>
  <c r="J2437" i="1" s="1"/>
  <c r="D2438" i="1"/>
  <c r="J2438" i="1" s="1"/>
  <c r="D2439" i="1"/>
  <c r="J2439" i="1" s="1"/>
  <c r="D2440" i="1"/>
  <c r="J2440" i="1" s="1"/>
  <c r="D2441" i="1"/>
  <c r="J2441" i="1" s="1"/>
  <c r="D2442" i="1"/>
  <c r="J2442" i="1" s="1"/>
  <c r="D2443" i="1"/>
  <c r="J2443" i="1" s="1"/>
  <c r="D2444" i="1"/>
  <c r="J2444" i="1" s="1"/>
  <c r="D2445" i="1"/>
  <c r="J2445" i="1" s="1"/>
  <c r="D2446" i="1"/>
  <c r="J2446" i="1" s="1"/>
  <c r="D2447" i="1"/>
  <c r="J2447" i="1" s="1"/>
  <c r="D2448" i="1"/>
  <c r="J2448" i="1" s="1"/>
  <c r="D2449" i="1"/>
  <c r="J2449" i="1" s="1"/>
  <c r="D2450" i="1"/>
  <c r="J2450" i="1" s="1"/>
  <c r="D2451" i="1"/>
  <c r="J2451" i="1" s="1"/>
  <c r="D2452" i="1"/>
  <c r="J2452" i="1" s="1"/>
  <c r="D2453" i="1"/>
  <c r="J2453" i="1" s="1"/>
  <c r="D2454" i="1"/>
  <c r="J2454" i="1" s="1"/>
  <c r="D2455" i="1"/>
  <c r="J2455" i="1" s="1"/>
  <c r="D2456" i="1"/>
  <c r="J2456" i="1" s="1"/>
  <c r="D2457" i="1"/>
  <c r="J2457" i="1" s="1"/>
  <c r="D2458" i="1"/>
  <c r="J2458" i="1" s="1"/>
  <c r="D2459" i="1"/>
  <c r="J2459" i="1" s="1"/>
  <c r="D2460" i="1"/>
  <c r="J2460" i="1" s="1"/>
  <c r="D2461" i="1"/>
  <c r="J2461" i="1" s="1"/>
  <c r="D2462" i="1"/>
  <c r="J2462" i="1" s="1"/>
  <c r="D2463" i="1"/>
  <c r="J2463" i="1" s="1"/>
  <c r="D2464" i="1"/>
  <c r="J2464" i="1" s="1"/>
  <c r="D2465" i="1"/>
  <c r="J2465" i="1" s="1"/>
  <c r="D2466" i="1"/>
  <c r="J2466" i="1" s="1"/>
  <c r="D2467" i="1"/>
  <c r="J2467" i="1" s="1"/>
  <c r="D2468" i="1"/>
  <c r="J2468" i="1" s="1"/>
  <c r="D2469" i="1"/>
  <c r="J2469" i="1" s="1"/>
  <c r="D2470" i="1"/>
  <c r="J2470" i="1" s="1"/>
  <c r="D2471" i="1"/>
  <c r="J2471" i="1" s="1"/>
  <c r="D2472" i="1"/>
  <c r="J2472" i="1" s="1"/>
  <c r="D2473" i="1"/>
  <c r="J2473" i="1" s="1"/>
  <c r="D2474" i="1"/>
  <c r="J2474" i="1" s="1"/>
  <c r="D2475" i="1"/>
  <c r="J2475" i="1" s="1"/>
  <c r="D2476" i="1"/>
  <c r="J2476" i="1" s="1"/>
  <c r="D2477" i="1"/>
  <c r="J2477" i="1" s="1"/>
  <c r="D2478" i="1"/>
  <c r="J2478" i="1" s="1"/>
  <c r="D2479" i="1"/>
  <c r="J2479" i="1" s="1"/>
  <c r="D2480" i="1"/>
  <c r="J2480" i="1" s="1"/>
  <c r="D2481" i="1"/>
  <c r="J2481" i="1" s="1"/>
  <c r="D2482" i="1"/>
  <c r="J2482" i="1" s="1"/>
  <c r="D2483" i="1"/>
  <c r="J2483" i="1" s="1"/>
  <c r="D2484" i="1"/>
  <c r="J2484" i="1" s="1"/>
  <c r="D2485" i="1"/>
  <c r="J2485" i="1" s="1"/>
  <c r="D2486" i="1"/>
  <c r="J2486" i="1" s="1"/>
  <c r="D2487" i="1"/>
  <c r="J2487" i="1" s="1"/>
  <c r="D2488" i="1"/>
  <c r="J2488" i="1" s="1"/>
  <c r="D2489" i="1"/>
  <c r="J2489" i="1" s="1"/>
  <c r="D2490" i="1"/>
  <c r="J2490" i="1" s="1"/>
  <c r="D2491" i="1"/>
  <c r="J2491" i="1" s="1"/>
  <c r="D2492" i="1"/>
  <c r="J2492" i="1" s="1"/>
  <c r="D2493" i="1"/>
  <c r="J2493" i="1" s="1"/>
  <c r="D2494" i="1"/>
  <c r="J2494" i="1" s="1"/>
  <c r="D2495" i="1"/>
  <c r="J2495" i="1" s="1"/>
  <c r="D2496" i="1"/>
  <c r="J2496" i="1" s="1"/>
  <c r="D2497" i="1"/>
  <c r="J2497" i="1" s="1"/>
  <c r="D2498" i="1"/>
  <c r="J2498" i="1" s="1"/>
  <c r="D2499" i="1"/>
  <c r="J2499" i="1" s="1"/>
  <c r="D2500" i="1"/>
  <c r="J2500" i="1" s="1"/>
  <c r="D2501" i="1"/>
  <c r="J2501" i="1" s="1"/>
  <c r="D2502" i="1"/>
  <c r="J2502" i="1" s="1"/>
  <c r="D2503" i="1"/>
  <c r="J2503" i="1" s="1"/>
  <c r="D2504" i="1"/>
  <c r="J2504" i="1" s="1"/>
  <c r="D2505" i="1"/>
  <c r="J2505" i="1" s="1"/>
  <c r="D2506" i="1"/>
  <c r="J2506" i="1" s="1"/>
  <c r="D2507" i="1"/>
  <c r="J2507" i="1" s="1"/>
  <c r="D2508" i="1"/>
  <c r="J2508" i="1" s="1"/>
  <c r="D2509" i="1"/>
  <c r="J2509" i="1" s="1"/>
  <c r="D2510" i="1"/>
  <c r="J2510" i="1" s="1"/>
  <c r="D2511" i="1"/>
  <c r="J2511" i="1" s="1"/>
  <c r="D2512" i="1"/>
  <c r="J2512" i="1" s="1"/>
  <c r="D2513" i="1"/>
  <c r="J2513" i="1" s="1"/>
  <c r="D2514" i="1"/>
  <c r="J2514" i="1" s="1"/>
  <c r="D2515" i="1"/>
  <c r="J2515" i="1" s="1"/>
  <c r="D2516" i="1"/>
  <c r="J2516" i="1" s="1"/>
  <c r="D2517" i="1"/>
  <c r="J2517" i="1" s="1"/>
  <c r="D2518" i="1"/>
  <c r="J2518" i="1" s="1"/>
  <c r="D2519" i="1"/>
  <c r="J2519" i="1" s="1"/>
  <c r="D2520" i="1"/>
  <c r="J2520" i="1" s="1"/>
  <c r="D2521" i="1"/>
  <c r="J2521" i="1" s="1"/>
  <c r="D2522" i="1"/>
  <c r="J2522" i="1" s="1"/>
  <c r="D2523" i="1"/>
  <c r="J2523" i="1" s="1"/>
  <c r="D2524" i="1"/>
  <c r="J2524" i="1" s="1"/>
  <c r="D2525" i="1"/>
  <c r="J2525" i="1" s="1"/>
  <c r="D2526" i="1"/>
  <c r="J2526" i="1" s="1"/>
  <c r="D2527" i="1"/>
  <c r="J2527" i="1" s="1"/>
  <c r="D2528" i="1"/>
  <c r="J2528" i="1" s="1"/>
  <c r="D2529" i="1"/>
  <c r="J2529" i="1" s="1"/>
  <c r="D2530" i="1"/>
  <c r="J2530" i="1" s="1"/>
  <c r="D2531" i="1"/>
  <c r="J2531" i="1" s="1"/>
  <c r="D2532" i="1"/>
  <c r="J2532" i="1" s="1"/>
  <c r="D2533" i="1"/>
  <c r="J2533" i="1" s="1"/>
  <c r="D2534" i="1"/>
  <c r="J2534" i="1" s="1"/>
  <c r="D2535" i="1"/>
  <c r="J2535" i="1" s="1"/>
  <c r="D2536" i="1"/>
  <c r="J2536" i="1" s="1"/>
  <c r="D2537" i="1"/>
  <c r="J2537" i="1" s="1"/>
  <c r="D2538" i="1"/>
  <c r="J2538" i="1" s="1"/>
  <c r="D2539" i="1"/>
  <c r="J2539" i="1" s="1"/>
  <c r="D2540" i="1"/>
  <c r="J2540" i="1" s="1"/>
  <c r="D2541" i="1"/>
  <c r="J2541" i="1" s="1"/>
  <c r="D2542" i="1"/>
  <c r="J2542" i="1" s="1"/>
  <c r="D2543" i="1"/>
  <c r="J2543" i="1" s="1"/>
  <c r="D2544" i="1"/>
  <c r="J2544" i="1" s="1"/>
  <c r="D2545" i="1"/>
  <c r="J2545" i="1" s="1"/>
  <c r="D2546" i="1"/>
  <c r="J2546" i="1" s="1"/>
  <c r="D2547" i="1"/>
  <c r="J2547" i="1" s="1"/>
  <c r="D2548" i="1"/>
  <c r="J2548" i="1" s="1"/>
  <c r="D2549" i="1"/>
  <c r="J2549" i="1" s="1"/>
  <c r="D2550" i="1"/>
  <c r="J2550" i="1" s="1"/>
  <c r="D2551" i="1"/>
  <c r="J2551" i="1" s="1"/>
  <c r="D2552" i="1"/>
  <c r="J2552" i="1" s="1"/>
  <c r="D2553" i="1"/>
  <c r="J2553" i="1" s="1"/>
  <c r="D2554" i="1"/>
  <c r="J2554" i="1" s="1"/>
  <c r="D2555" i="1"/>
  <c r="J2555" i="1" s="1"/>
  <c r="D2556" i="1"/>
  <c r="J2556" i="1" s="1"/>
  <c r="D2557" i="1"/>
  <c r="J2557" i="1" s="1"/>
  <c r="D2558" i="1"/>
  <c r="J2558" i="1" s="1"/>
  <c r="D2559" i="1"/>
  <c r="J2559" i="1" s="1"/>
  <c r="D2560" i="1"/>
  <c r="J2560" i="1" s="1"/>
  <c r="D2561" i="1"/>
  <c r="J2561" i="1" s="1"/>
  <c r="D2562" i="1"/>
  <c r="J2562" i="1" s="1"/>
  <c r="D2563" i="1"/>
  <c r="J2563" i="1" s="1"/>
  <c r="D2564" i="1"/>
  <c r="J2564" i="1" s="1"/>
  <c r="D2565" i="1"/>
  <c r="J2565" i="1" s="1"/>
  <c r="D2566" i="1"/>
  <c r="J2566" i="1" s="1"/>
  <c r="D2567" i="1"/>
  <c r="J2567" i="1" s="1"/>
  <c r="D2568" i="1"/>
  <c r="J2568" i="1" s="1"/>
  <c r="D2569" i="1"/>
  <c r="J2569" i="1" s="1"/>
  <c r="D2570" i="1"/>
  <c r="J2570" i="1" s="1"/>
  <c r="D2571" i="1"/>
  <c r="J2571" i="1" s="1"/>
  <c r="D2572" i="1"/>
  <c r="J2572" i="1" s="1"/>
  <c r="D2573" i="1"/>
  <c r="J2573" i="1" s="1"/>
  <c r="D2574" i="1"/>
  <c r="J2574" i="1" s="1"/>
  <c r="D2575" i="1"/>
  <c r="J2575" i="1" s="1"/>
  <c r="D2576" i="1"/>
  <c r="J2576" i="1" s="1"/>
  <c r="D2577" i="1"/>
  <c r="J2577" i="1" s="1"/>
  <c r="D2578" i="1"/>
  <c r="J2578" i="1" s="1"/>
  <c r="D2579" i="1"/>
  <c r="J2579" i="1" s="1"/>
  <c r="D2580" i="1"/>
  <c r="J2580" i="1" s="1"/>
  <c r="D2581" i="1"/>
  <c r="J2581" i="1" s="1"/>
  <c r="D2582" i="1"/>
  <c r="J2582" i="1" s="1"/>
  <c r="D2583" i="1"/>
  <c r="J2583" i="1" s="1"/>
  <c r="D2584" i="1"/>
  <c r="J2584" i="1" s="1"/>
  <c r="D2585" i="1"/>
  <c r="J2585" i="1" s="1"/>
  <c r="D2586" i="1"/>
  <c r="J2586" i="1" s="1"/>
  <c r="D2587" i="1"/>
  <c r="J2587" i="1" s="1"/>
  <c r="D2588" i="1"/>
  <c r="J2588" i="1" s="1"/>
  <c r="D2589" i="1"/>
  <c r="J2589" i="1" s="1"/>
  <c r="D2590" i="1"/>
  <c r="J2590" i="1" s="1"/>
  <c r="D2591" i="1"/>
  <c r="J2591" i="1" s="1"/>
  <c r="D2592" i="1"/>
  <c r="J2592" i="1" s="1"/>
  <c r="D2593" i="1"/>
  <c r="J2593" i="1" s="1"/>
  <c r="D2594" i="1"/>
  <c r="J2594" i="1" s="1"/>
  <c r="D2595" i="1"/>
  <c r="J2595" i="1" s="1"/>
  <c r="D2596" i="1"/>
  <c r="J2596" i="1" s="1"/>
  <c r="D2597" i="1"/>
  <c r="J2597" i="1" s="1"/>
  <c r="D2598" i="1"/>
  <c r="J2598" i="1" s="1"/>
  <c r="D2599" i="1"/>
  <c r="J2599" i="1" s="1"/>
  <c r="D2600" i="1"/>
  <c r="J2600" i="1" s="1"/>
  <c r="D2601" i="1"/>
  <c r="J2601" i="1" s="1"/>
  <c r="D2602" i="1"/>
  <c r="J2602" i="1" s="1"/>
  <c r="D2603" i="1"/>
  <c r="J2603" i="1" s="1"/>
  <c r="D2604" i="1"/>
  <c r="J2604" i="1" s="1"/>
  <c r="D2605" i="1"/>
  <c r="J2605" i="1" s="1"/>
  <c r="D2606" i="1"/>
  <c r="J2606" i="1" s="1"/>
  <c r="D2607" i="1"/>
  <c r="J2607" i="1" s="1"/>
  <c r="D2608" i="1"/>
  <c r="J2608" i="1" s="1"/>
  <c r="D2609" i="1"/>
  <c r="J2609" i="1" s="1"/>
  <c r="D2610" i="1"/>
  <c r="J2610" i="1" s="1"/>
  <c r="D2611" i="1"/>
  <c r="J2611" i="1" s="1"/>
  <c r="D2612" i="1"/>
  <c r="J2612" i="1" s="1"/>
  <c r="D2613" i="1"/>
  <c r="J2613" i="1" s="1"/>
  <c r="D2614" i="1"/>
  <c r="J2614" i="1" s="1"/>
  <c r="D2615" i="1"/>
  <c r="J2615" i="1" s="1"/>
  <c r="D2616" i="1"/>
  <c r="J2616" i="1" s="1"/>
  <c r="D2617" i="1"/>
  <c r="J2617" i="1" s="1"/>
  <c r="D2618" i="1"/>
  <c r="J2618" i="1" s="1"/>
  <c r="D2619" i="1"/>
  <c r="J2619" i="1" s="1"/>
  <c r="D2620" i="1"/>
  <c r="J2620" i="1" s="1"/>
  <c r="D2621" i="1"/>
  <c r="J2621" i="1" s="1"/>
  <c r="D2622" i="1"/>
  <c r="J2622" i="1" s="1"/>
  <c r="D2623" i="1"/>
  <c r="J2623" i="1" s="1"/>
  <c r="D2624" i="1"/>
  <c r="J2624" i="1" s="1"/>
  <c r="D2625" i="1"/>
  <c r="J2625" i="1" s="1"/>
  <c r="D2626" i="1"/>
  <c r="J2626" i="1" s="1"/>
  <c r="D2627" i="1"/>
  <c r="J2627" i="1" s="1"/>
  <c r="D2628" i="1"/>
  <c r="J2628" i="1" s="1"/>
  <c r="D2629" i="1"/>
  <c r="J2629" i="1" s="1"/>
  <c r="D2630" i="1"/>
  <c r="J2630" i="1" s="1"/>
  <c r="D2631" i="1"/>
  <c r="J2631" i="1" s="1"/>
  <c r="D2632" i="1"/>
  <c r="J2632" i="1" s="1"/>
  <c r="D2633" i="1"/>
  <c r="J2633" i="1" s="1"/>
  <c r="D2634" i="1"/>
  <c r="J2634" i="1" s="1"/>
  <c r="D2635" i="1"/>
  <c r="J2635" i="1" s="1"/>
  <c r="D2636" i="1"/>
  <c r="J2636" i="1" s="1"/>
  <c r="D2637" i="1"/>
  <c r="J2637" i="1" s="1"/>
  <c r="D2638" i="1"/>
  <c r="J2638" i="1" s="1"/>
  <c r="D2639" i="1"/>
  <c r="J2639" i="1" s="1"/>
  <c r="D2640" i="1"/>
  <c r="J2640" i="1" s="1"/>
  <c r="D2641" i="1"/>
  <c r="J2641" i="1" s="1"/>
  <c r="D2642" i="1"/>
  <c r="J2642" i="1" s="1"/>
  <c r="D2643" i="1"/>
  <c r="J2643" i="1" s="1"/>
  <c r="D2644" i="1"/>
  <c r="J2644" i="1" s="1"/>
  <c r="D2645" i="1"/>
  <c r="J2645" i="1" s="1"/>
  <c r="D2646" i="1"/>
  <c r="J2646" i="1" s="1"/>
  <c r="D2647" i="1"/>
  <c r="J2647" i="1" s="1"/>
  <c r="D2648" i="1"/>
  <c r="J2648" i="1" s="1"/>
  <c r="D2649" i="1"/>
  <c r="J2649" i="1" s="1"/>
  <c r="D2650" i="1"/>
  <c r="J2650" i="1" s="1"/>
  <c r="D2651" i="1"/>
  <c r="J2651" i="1" s="1"/>
  <c r="D2652" i="1"/>
  <c r="J2652" i="1" s="1"/>
  <c r="D2653" i="1"/>
  <c r="J2653" i="1" s="1"/>
  <c r="D2654" i="1"/>
  <c r="J2654" i="1" s="1"/>
  <c r="D2655" i="1"/>
  <c r="J2655" i="1" s="1"/>
  <c r="D2656" i="1"/>
  <c r="J2656" i="1" s="1"/>
  <c r="D2657" i="1"/>
  <c r="J2657" i="1" s="1"/>
  <c r="D2658" i="1"/>
  <c r="J2658" i="1" s="1"/>
  <c r="D2659" i="1"/>
  <c r="J2659" i="1" s="1"/>
  <c r="D2660" i="1"/>
  <c r="J2660" i="1" s="1"/>
  <c r="D2661" i="1"/>
  <c r="J2661" i="1" s="1"/>
  <c r="D2662" i="1"/>
  <c r="J2662" i="1" s="1"/>
  <c r="D2663" i="1"/>
  <c r="J2663" i="1" s="1"/>
  <c r="D2664" i="1"/>
  <c r="J2664" i="1" s="1"/>
  <c r="D2665" i="1"/>
  <c r="J2665" i="1" s="1"/>
  <c r="D2666" i="1"/>
  <c r="J2666" i="1" s="1"/>
  <c r="D2667" i="1"/>
  <c r="J2667" i="1" s="1"/>
  <c r="D2668" i="1"/>
  <c r="J2668" i="1" s="1"/>
  <c r="D2669" i="1"/>
  <c r="J2669" i="1" s="1"/>
  <c r="D2670" i="1"/>
  <c r="J2670" i="1" s="1"/>
  <c r="D2671" i="1"/>
  <c r="J2671" i="1" s="1"/>
  <c r="D2672" i="1"/>
  <c r="J2672" i="1" s="1"/>
  <c r="D2673" i="1"/>
  <c r="J2673" i="1" s="1"/>
  <c r="D2674" i="1"/>
  <c r="J2674" i="1" s="1"/>
  <c r="D2675" i="1"/>
  <c r="J2675" i="1" s="1"/>
  <c r="D2676" i="1"/>
  <c r="J2676" i="1" s="1"/>
  <c r="D2677" i="1"/>
  <c r="J2677" i="1" s="1"/>
  <c r="D2678" i="1"/>
  <c r="J2678" i="1" s="1"/>
  <c r="D2679" i="1"/>
  <c r="J2679" i="1" s="1"/>
  <c r="D2680" i="1"/>
  <c r="J2680" i="1" s="1"/>
  <c r="D2681" i="1"/>
  <c r="J2681" i="1" s="1"/>
  <c r="D2682" i="1"/>
  <c r="J2682" i="1" s="1"/>
  <c r="D2683" i="1"/>
  <c r="J2683" i="1" s="1"/>
  <c r="D2684" i="1"/>
  <c r="J2684" i="1" s="1"/>
  <c r="D2685" i="1"/>
  <c r="J2685" i="1" s="1"/>
  <c r="D2686" i="1"/>
  <c r="J2686" i="1" s="1"/>
  <c r="D2687" i="1"/>
  <c r="J2687" i="1" s="1"/>
  <c r="D2688" i="1"/>
  <c r="J2688" i="1" s="1"/>
  <c r="D2689" i="1"/>
  <c r="J2689" i="1" s="1"/>
  <c r="D2690" i="1"/>
  <c r="J2690" i="1" s="1"/>
  <c r="D2691" i="1"/>
  <c r="J2691" i="1" s="1"/>
  <c r="D2692" i="1"/>
  <c r="J2692" i="1" s="1"/>
  <c r="D2693" i="1"/>
  <c r="J2693" i="1" s="1"/>
  <c r="D2694" i="1"/>
  <c r="J2694" i="1" s="1"/>
  <c r="D2695" i="1"/>
  <c r="J2695" i="1" s="1"/>
  <c r="D2696" i="1"/>
  <c r="J2696" i="1" s="1"/>
  <c r="D2697" i="1"/>
  <c r="J2697" i="1" s="1"/>
  <c r="D2698" i="1"/>
  <c r="J2698" i="1" s="1"/>
  <c r="D2699" i="1"/>
  <c r="J2699" i="1" s="1"/>
  <c r="D2700" i="1"/>
  <c r="J2700" i="1" s="1"/>
  <c r="D2701" i="1"/>
  <c r="J2701" i="1" s="1"/>
  <c r="D2702" i="1"/>
  <c r="J2702" i="1" s="1"/>
  <c r="D2703" i="1"/>
  <c r="J2703" i="1" s="1"/>
  <c r="D2704" i="1"/>
  <c r="J2704" i="1" s="1"/>
  <c r="D2705" i="1"/>
  <c r="J2705" i="1" s="1"/>
  <c r="D2706" i="1"/>
  <c r="J2706" i="1" s="1"/>
  <c r="D2707" i="1"/>
  <c r="J2707" i="1" s="1"/>
  <c r="D2708" i="1"/>
  <c r="J2708" i="1" s="1"/>
  <c r="D2709" i="1"/>
  <c r="J2709" i="1" s="1"/>
  <c r="D2710" i="1"/>
  <c r="J2710" i="1" s="1"/>
  <c r="D2711" i="1"/>
  <c r="J2711" i="1" s="1"/>
  <c r="D2712" i="1"/>
  <c r="J2712" i="1" s="1"/>
  <c r="D2713" i="1"/>
  <c r="J2713" i="1" s="1"/>
  <c r="D2714" i="1"/>
  <c r="J2714" i="1" s="1"/>
  <c r="D2715" i="1"/>
  <c r="J2715" i="1" s="1"/>
  <c r="D2716" i="1"/>
  <c r="J2716" i="1" s="1"/>
  <c r="D2717" i="1"/>
  <c r="J2717" i="1" s="1"/>
  <c r="D2718" i="1"/>
  <c r="J2718" i="1" s="1"/>
  <c r="D2719" i="1"/>
  <c r="J2719" i="1" s="1"/>
  <c r="D2720" i="1"/>
  <c r="J2720" i="1" s="1"/>
  <c r="D2721" i="1"/>
  <c r="J2721" i="1" s="1"/>
  <c r="D2722" i="1"/>
  <c r="J2722" i="1" s="1"/>
  <c r="D2723" i="1"/>
  <c r="J2723" i="1" s="1"/>
  <c r="D2724" i="1"/>
  <c r="J2724" i="1" s="1"/>
  <c r="D2725" i="1"/>
  <c r="J2725" i="1" s="1"/>
  <c r="D2726" i="1"/>
  <c r="J2726" i="1" s="1"/>
  <c r="D2727" i="1"/>
  <c r="J2727" i="1" s="1"/>
  <c r="D2728" i="1"/>
  <c r="J2728" i="1" s="1"/>
  <c r="D2729" i="1"/>
  <c r="J2729" i="1" s="1"/>
  <c r="D2730" i="1"/>
  <c r="J2730" i="1" s="1"/>
  <c r="D2731" i="1"/>
  <c r="J2731" i="1" s="1"/>
  <c r="D2732" i="1"/>
  <c r="J2732" i="1" s="1"/>
  <c r="D2733" i="1"/>
  <c r="J2733" i="1" s="1"/>
  <c r="D2734" i="1"/>
  <c r="J2734" i="1" s="1"/>
  <c r="D2735" i="1"/>
  <c r="J2735" i="1" s="1"/>
  <c r="D2736" i="1"/>
  <c r="J2736" i="1" s="1"/>
  <c r="D2737" i="1"/>
  <c r="J2737" i="1" s="1"/>
  <c r="D2738" i="1"/>
  <c r="J2738" i="1" s="1"/>
  <c r="D2739" i="1"/>
  <c r="J2739" i="1" s="1"/>
  <c r="D2740" i="1"/>
  <c r="J2740" i="1" s="1"/>
  <c r="D2741" i="1"/>
  <c r="J2741" i="1" s="1"/>
  <c r="D2742" i="1"/>
  <c r="J2742" i="1" s="1"/>
  <c r="D2743" i="1"/>
  <c r="J2743" i="1" s="1"/>
  <c r="D2744" i="1"/>
  <c r="J2744" i="1" s="1"/>
  <c r="D2745" i="1"/>
  <c r="J2745" i="1" s="1"/>
  <c r="D2746" i="1"/>
  <c r="J2746" i="1" s="1"/>
  <c r="D2747" i="1"/>
  <c r="J2747" i="1" s="1"/>
  <c r="D2748" i="1"/>
  <c r="J2748" i="1" s="1"/>
  <c r="D2749" i="1"/>
  <c r="J2749" i="1" s="1"/>
  <c r="D2750" i="1"/>
  <c r="J2750" i="1" s="1"/>
  <c r="D2751" i="1"/>
  <c r="J2751" i="1" s="1"/>
  <c r="D2752" i="1"/>
  <c r="J2752" i="1" s="1"/>
  <c r="D2753" i="1"/>
  <c r="J2753" i="1" s="1"/>
  <c r="D2754" i="1"/>
  <c r="J2754" i="1" s="1"/>
  <c r="D2755" i="1"/>
  <c r="J2755" i="1" s="1"/>
  <c r="D2756" i="1"/>
  <c r="J2756" i="1" s="1"/>
  <c r="D2757" i="1"/>
  <c r="J2757" i="1" s="1"/>
  <c r="D2758" i="1"/>
  <c r="J2758" i="1" s="1"/>
  <c r="D2759" i="1"/>
  <c r="J2759" i="1" s="1"/>
  <c r="D2760" i="1"/>
  <c r="J2760" i="1" s="1"/>
  <c r="D2761" i="1"/>
  <c r="J2761" i="1" s="1"/>
  <c r="D2762" i="1"/>
  <c r="J2762" i="1" s="1"/>
  <c r="D2763" i="1"/>
  <c r="J2763" i="1" s="1"/>
  <c r="D2764" i="1"/>
  <c r="J2764" i="1" s="1"/>
  <c r="D2765" i="1"/>
  <c r="J2765" i="1" s="1"/>
  <c r="D2766" i="1"/>
  <c r="J2766" i="1" s="1"/>
  <c r="D2767" i="1"/>
  <c r="J2767" i="1" s="1"/>
  <c r="D2768" i="1"/>
  <c r="J2768" i="1" s="1"/>
  <c r="D2769" i="1"/>
  <c r="J2769" i="1" s="1"/>
  <c r="D2770" i="1"/>
  <c r="J2770" i="1" s="1"/>
  <c r="D2771" i="1"/>
  <c r="J2771" i="1" s="1"/>
  <c r="D2772" i="1"/>
  <c r="J2772" i="1" s="1"/>
  <c r="D2773" i="1"/>
  <c r="J2773" i="1" s="1"/>
  <c r="D2774" i="1"/>
  <c r="J2774" i="1" s="1"/>
  <c r="D2775" i="1"/>
  <c r="J2775" i="1" s="1"/>
  <c r="D2776" i="1"/>
  <c r="J2776" i="1" s="1"/>
  <c r="D2777" i="1"/>
  <c r="J2777" i="1" s="1"/>
  <c r="D2778" i="1"/>
  <c r="J2778" i="1" s="1"/>
  <c r="D2779" i="1"/>
  <c r="J2779" i="1" s="1"/>
  <c r="D2780" i="1"/>
  <c r="J2780" i="1" s="1"/>
  <c r="D2781" i="1"/>
  <c r="J2781" i="1" s="1"/>
  <c r="D2782" i="1"/>
  <c r="J2782" i="1" s="1"/>
  <c r="D2783" i="1"/>
  <c r="J2783" i="1" s="1"/>
  <c r="D2784" i="1"/>
  <c r="J2784" i="1" s="1"/>
  <c r="D2785" i="1"/>
  <c r="J2785" i="1" s="1"/>
  <c r="D2786" i="1"/>
  <c r="J2786" i="1" s="1"/>
  <c r="D2787" i="1"/>
  <c r="J2787" i="1" s="1"/>
  <c r="D2788" i="1"/>
  <c r="J2788" i="1" s="1"/>
  <c r="D2789" i="1"/>
  <c r="J2789" i="1" s="1"/>
  <c r="D2790" i="1"/>
  <c r="J2790" i="1" s="1"/>
  <c r="D2791" i="1"/>
  <c r="J2791" i="1" s="1"/>
  <c r="D2792" i="1"/>
  <c r="J2792" i="1" s="1"/>
  <c r="D2793" i="1"/>
  <c r="J2793" i="1" s="1"/>
  <c r="D2794" i="1"/>
  <c r="J2794" i="1" s="1"/>
  <c r="D2795" i="1"/>
  <c r="J2795" i="1" s="1"/>
  <c r="D2796" i="1"/>
  <c r="J2796" i="1" s="1"/>
  <c r="D2797" i="1"/>
  <c r="J2797" i="1" s="1"/>
  <c r="D2798" i="1"/>
  <c r="J2798" i="1" s="1"/>
  <c r="D2799" i="1"/>
  <c r="J2799" i="1" s="1"/>
  <c r="D2800" i="1"/>
  <c r="J2800" i="1" s="1"/>
  <c r="D2801" i="1"/>
  <c r="J2801" i="1" s="1"/>
  <c r="D2802" i="1"/>
  <c r="J2802" i="1" s="1"/>
  <c r="D2803" i="1"/>
  <c r="J2803" i="1" s="1"/>
  <c r="D2804" i="1"/>
  <c r="J2804" i="1" s="1"/>
  <c r="D2805" i="1"/>
  <c r="J2805" i="1" s="1"/>
  <c r="D2806" i="1"/>
  <c r="J2806" i="1" s="1"/>
  <c r="D2807" i="1"/>
  <c r="J2807" i="1" s="1"/>
  <c r="D2808" i="1"/>
  <c r="J2808" i="1" s="1"/>
  <c r="D2809" i="1"/>
  <c r="J2809" i="1" s="1"/>
  <c r="D2810" i="1"/>
  <c r="J2810" i="1" s="1"/>
  <c r="D2811" i="1"/>
  <c r="J2811" i="1" s="1"/>
  <c r="D2812" i="1"/>
  <c r="J2812" i="1" s="1"/>
  <c r="D2813" i="1"/>
  <c r="J2813" i="1" s="1"/>
  <c r="D2814" i="1"/>
  <c r="J2814" i="1" s="1"/>
  <c r="D2815" i="1"/>
  <c r="J2815" i="1" s="1"/>
  <c r="D2816" i="1"/>
  <c r="J2816" i="1" s="1"/>
  <c r="D2817" i="1"/>
  <c r="J2817" i="1" s="1"/>
  <c r="D2818" i="1"/>
  <c r="J2818" i="1" s="1"/>
  <c r="D2819" i="1"/>
  <c r="J2819" i="1" s="1"/>
  <c r="D2820" i="1"/>
  <c r="J2820" i="1" s="1"/>
  <c r="D2821" i="1"/>
  <c r="J2821" i="1" s="1"/>
  <c r="D2822" i="1"/>
  <c r="J2822" i="1" s="1"/>
  <c r="D2823" i="1"/>
  <c r="J2823" i="1" s="1"/>
  <c r="D2824" i="1"/>
  <c r="J2824" i="1" s="1"/>
  <c r="D2825" i="1"/>
  <c r="J2825" i="1" s="1"/>
  <c r="D2826" i="1"/>
  <c r="J2826" i="1" s="1"/>
  <c r="D2827" i="1"/>
  <c r="J2827" i="1" s="1"/>
  <c r="D2828" i="1"/>
  <c r="J2828" i="1" s="1"/>
  <c r="D2829" i="1"/>
  <c r="J2829" i="1" s="1"/>
  <c r="D2830" i="1"/>
  <c r="J2830" i="1" s="1"/>
  <c r="D2831" i="1"/>
  <c r="J2831" i="1" s="1"/>
  <c r="D2832" i="1"/>
  <c r="J2832" i="1" s="1"/>
  <c r="D2833" i="1"/>
  <c r="J2833" i="1" s="1"/>
  <c r="D2834" i="1"/>
  <c r="J2834" i="1" s="1"/>
  <c r="D2835" i="1"/>
  <c r="J2835" i="1" s="1"/>
  <c r="D2836" i="1"/>
  <c r="J2836" i="1" s="1"/>
  <c r="D2837" i="1"/>
  <c r="J2837" i="1" s="1"/>
  <c r="D2838" i="1"/>
  <c r="J2838" i="1" s="1"/>
  <c r="D2839" i="1"/>
  <c r="J2839" i="1" s="1"/>
  <c r="D2840" i="1"/>
  <c r="J2840" i="1" s="1"/>
  <c r="D2841" i="1"/>
  <c r="J2841" i="1" s="1"/>
  <c r="D2842" i="1"/>
  <c r="J2842" i="1" s="1"/>
  <c r="D2843" i="1"/>
  <c r="J2843" i="1" s="1"/>
  <c r="D2844" i="1"/>
  <c r="J2844" i="1" s="1"/>
  <c r="D2845" i="1"/>
  <c r="J2845" i="1" s="1"/>
  <c r="D2846" i="1"/>
  <c r="J2846" i="1" s="1"/>
  <c r="D2847" i="1"/>
  <c r="J2847" i="1" s="1"/>
  <c r="D2848" i="1"/>
  <c r="J2848" i="1" s="1"/>
  <c r="D2849" i="1"/>
  <c r="J2849" i="1" s="1"/>
  <c r="D2850" i="1"/>
  <c r="J2850" i="1" s="1"/>
  <c r="D2851" i="1"/>
  <c r="J2851" i="1" s="1"/>
  <c r="D2852" i="1"/>
  <c r="J2852" i="1" s="1"/>
  <c r="D2853" i="1"/>
  <c r="J2853" i="1" s="1"/>
  <c r="D2854" i="1"/>
  <c r="J2854" i="1" s="1"/>
  <c r="D2855" i="1"/>
  <c r="J2855" i="1" s="1"/>
  <c r="D2856" i="1"/>
  <c r="J2856" i="1" s="1"/>
  <c r="D2857" i="1"/>
  <c r="J2857" i="1" s="1"/>
  <c r="D2858" i="1"/>
  <c r="J2858" i="1" s="1"/>
  <c r="D2859" i="1"/>
  <c r="J2859" i="1" s="1"/>
  <c r="D2860" i="1"/>
  <c r="J2860" i="1" s="1"/>
  <c r="D2861" i="1"/>
  <c r="J2861" i="1" s="1"/>
  <c r="D2862" i="1"/>
  <c r="J2862" i="1" s="1"/>
  <c r="D2863" i="1"/>
  <c r="J2863" i="1" s="1"/>
  <c r="D2864" i="1"/>
  <c r="J2864" i="1" s="1"/>
  <c r="D2865" i="1"/>
  <c r="J2865" i="1" s="1"/>
  <c r="D2866" i="1"/>
  <c r="J2866" i="1" s="1"/>
  <c r="D2867" i="1"/>
  <c r="J2867" i="1" s="1"/>
  <c r="D2868" i="1"/>
  <c r="J2868" i="1" s="1"/>
  <c r="D2869" i="1"/>
  <c r="J2869" i="1" s="1"/>
  <c r="D2870" i="1"/>
  <c r="J2870" i="1" s="1"/>
  <c r="D2871" i="1"/>
  <c r="J2871" i="1" s="1"/>
  <c r="D2872" i="1"/>
  <c r="J2872" i="1" s="1"/>
  <c r="D2873" i="1"/>
  <c r="J2873" i="1" s="1"/>
  <c r="D2874" i="1"/>
  <c r="J2874" i="1" s="1"/>
  <c r="D2875" i="1"/>
  <c r="J2875" i="1" s="1"/>
  <c r="D2876" i="1"/>
  <c r="J2876" i="1" s="1"/>
  <c r="D2877" i="1"/>
  <c r="J2877" i="1" s="1"/>
  <c r="D2878" i="1"/>
  <c r="J2878" i="1" s="1"/>
  <c r="D2879" i="1"/>
  <c r="J2879" i="1" s="1"/>
  <c r="D2880" i="1"/>
  <c r="J2880" i="1" s="1"/>
  <c r="D2881" i="1"/>
  <c r="J2881" i="1" s="1"/>
  <c r="D2882" i="1"/>
  <c r="J2882" i="1" s="1"/>
  <c r="D2883" i="1"/>
  <c r="J2883" i="1" s="1"/>
  <c r="D2884" i="1"/>
  <c r="J2884" i="1" s="1"/>
  <c r="D2885" i="1"/>
  <c r="J2885" i="1" s="1"/>
  <c r="D2886" i="1"/>
  <c r="J2886" i="1" s="1"/>
  <c r="D2887" i="1"/>
  <c r="J2887" i="1" s="1"/>
  <c r="D2888" i="1"/>
  <c r="J2888" i="1" s="1"/>
  <c r="D2889" i="1"/>
  <c r="J2889" i="1" s="1"/>
  <c r="D2890" i="1"/>
  <c r="J2890" i="1" s="1"/>
  <c r="D2891" i="1"/>
  <c r="J2891" i="1" s="1"/>
  <c r="D2892" i="1"/>
  <c r="J2892" i="1" s="1"/>
  <c r="D2893" i="1"/>
  <c r="J2893" i="1" s="1"/>
  <c r="D2894" i="1"/>
  <c r="J2894" i="1" s="1"/>
  <c r="D2895" i="1"/>
  <c r="J2895" i="1" s="1"/>
  <c r="D2896" i="1"/>
  <c r="J2896" i="1" s="1"/>
  <c r="D2897" i="1"/>
  <c r="J2897" i="1" s="1"/>
  <c r="D2898" i="1"/>
  <c r="J2898" i="1" s="1"/>
  <c r="D2899" i="1"/>
  <c r="J2899" i="1" s="1"/>
  <c r="D2900" i="1"/>
  <c r="J2900" i="1" s="1"/>
  <c r="D2901" i="1"/>
  <c r="J2901" i="1" s="1"/>
  <c r="D2902" i="1"/>
  <c r="J2902" i="1" s="1"/>
  <c r="D2903" i="1"/>
  <c r="J2903" i="1" s="1"/>
  <c r="D2904" i="1"/>
  <c r="J2904" i="1" s="1"/>
  <c r="D2905" i="1"/>
  <c r="J2905" i="1" s="1"/>
  <c r="D2906" i="1"/>
  <c r="J2906" i="1" s="1"/>
  <c r="D2907" i="1"/>
  <c r="J2907" i="1" s="1"/>
  <c r="D2908" i="1"/>
  <c r="J2908" i="1" s="1"/>
  <c r="D2909" i="1"/>
  <c r="J2909" i="1" s="1"/>
  <c r="D2910" i="1"/>
  <c r="J2910" i="1" s="1"/>
  <c r="D2911" i="1"/>
  <c r="J2911" i="1" s="1"/>
  <c r="D2912" i="1"/>
  <c r="J2912" i="1" s="1"/>
  <c r="D2913" i="1"/>
  <c r="J2913" i="1" s="1"/>
  <c r="D2914" i="1"/>
  <c r="J2914" i="1" s="1"/>
  <c r="D2915" i="1"/>
  <c r="J2915" i="1" s="1"/>
  <c r="D2916" i="1"/>
  <c r="J2916" i="1" s="1"/>
  <c r="D2917" i="1"/>
  <c r="J2917" i="1" s="1"/>
  <c r="D2918" i="1"/>
  <c r="J2918" i="1" s="1"/>
  <c r="D2919" i="1"/>
  <c r="J2919" i="1" s="1"/>
  <c r="D2920" i="1"/>
  <c r="J2920" i="1" s="1"/>
  <c r="D2921" i="1"/>
  <c r="J2921" i="1" s="1"/>
  <c r="D2922" i="1"/>
  <c r="O2" i="1"/>
  <c r="D2" i="1"/>
  <c r="J2" i="1" s="1"/>
  <c r="H76" i="6" l="1"/>
  <c r="J74" i="6"/>
  <c r="J76" i="6" s="1"/>
  <c r="J2922" i="1"/>
  <c r="D2927" i="1"/>
  <c r="D2929" i="1" s="1"/>
  <c r="D2931" i="1" s="1"/>
  <c r="D2923" i="1"/>
  <c r="D2924" i="1"/>
  <c r="I73" i="8"/>
  <c r="Q41" i="8"/>
  <c r="J2924" i="1" l="1"/>
  <c r="J2923" i="1"/>
</calcChain>
</file>

<file path=xl/sharedStrings.xml><?xml version="1.0" encoding="utf-8"?>
<sst xmlns="http://schemas.openxmlformats.org/spreadsheetml/2006/main" count="537" uniqueCount="328">
  <si>
    <t>Date</t>
  </si>
  <si>
    <t>Corporate (LHS)</t>
  </si>
  <si>
    <t>Quasi (RHS)</t>
  </si>
  <si>
    <t>Total (RHS)</t>
  </si>
  <si>
    <t>Total (LHS)</t>
  </si>
  <si>
    <t>CNY Currency Rate</t>
  </si>
  <si>
    <t>2009 - Nov</t>
  </si>
  <si>
    <t>2009 - Dec</t>
  </si>
  <si>
    <t>2010 - Jan</t>
  </si>
  <si>
    <t>2010 - Feb</t>
  </si>
  <si>
    <t>2010 - Mar</t>
  </si>
  <si>
    <t>2010 - Apr</t>
  </si>
  <si>
    <t>2010 - May</t>
  </si>
  <si>
    <t>2010 - Jun</t>
  </si>
  <si>
    <t>2010 - Jul</t>
  </si>
  <si>
    <t>2010 - Aug</t>
  </si>
  <si>
    <t>2010 - Sep</t>
  </si>
  <si>
    <t>2010 - Oct</t>
  </si>
  <si>
    <t>2010 - Nov</t>
  </si>
  <si>
    <t>2010 - Dec</t>
  </si>
  <si>
    <t>2011 - Jan</t>
  </si>
  <si>
    <t>2011 - Feb</t>
  </si>
  <si>
    <t>2011 - Mar</t>
  </si>
  <si>
    <t>2011 - Apr</t>
  </si>
  <si>
    <t>2011 - May</t>
  </si>
  <si>
    <t>2011 - Jun</t>
  </si>
  <si>
    <t>2011 - Jul</t>
  </si>
  <si>
    <t>2011 - Aug</t>
  </si>
  <si>
    <t>2011 - Sep</t>
  </si>
  <si>
    <t>2011 - Oct</t>
  </si>
  <si>
    <t>2011 - Nov</t>
  </si>
  <si>
    <t>2011 - Dec</t>
  </si>
  <si>
    <t>2012 - Jan</t>
  </si>
  <si>
    <t>2012 - Feb</t>
  </si>
  <si>
    <t>2012 - Mar</t>
  </si>
  <si>
    <t>2012 - Apr</t>
  </si>
  <si>
    <t>2012 - May</t>
  </si>
  <si>
    <t>2012 - Jun</t>
  </si>
  <si>
    <t>2012 - Jul</t>
  </si>
  <si>
    <t>2012 - Aug</t>
  </si>
  <si>
    <t>2012 - Sep</t>
  </si>
  <si>
    <t>2012 - Oct</t>
  </si>
  <si>
    <t>2012 - Nov</t>
  </si>
  <si>
    <t>2012 - Dec</t>
  </si>
  <si>
    <t>2013 - Jan</t>
  </si>
  <si>
    <t>2013 - Feb</t>
  </si>
  <si>
    <t>2013 - Mar</t>
  </si>
  <si>
    <t>2013 - Apr</t>
  </si>
  <si>
    <t>2013 - May</t>
  </si>
  <si>
    <t>2013 - Jun</t>
  </si>
  <si>
    <t>2013 - Jul</t>
  </si>
  <si>
    <t>2013 - Aug</t>
  </si>
  <si>
    <t>2013 - Sep</t>
  </si>
  <si>
    <t>2013 - Oct</t>
  </si>
  <si>
    <t>2013 - Nov</t>
  </si>
  <si>
    <t>2013 - Dec</t>
  </si>
  <si>
    <t>2014 - Jan</t>
  </si>
  <si>
    <t>2014 - Feb</t>
  </si>
  <si>
    <t>2014 - Mar</t>
  </si>
  <si>
    <t>2014 - Apr</t>
  </si>
  <si>
    <t>2014 - May</t>
  </si>
  <si>
    <t>2014 - Jun</t>
  </si>
  <si>
    <t>2014 - Jul</t>
  </si>
  <si>
    <t>2014 - Aug</t>
  </si>
  <si>
    <t>2014 - Sep</t>
  </si>
  <si>
    <t>2014 - Oct</t>
  </si>
  <si>
    <t>2014 - Nov</t>
  </si>
  <si>
    <t>2014 - Dec</t>
  </si>
  <si>
    <t>2015 - Jan</t>
  </si>
  <si>
    <t>2015 - Feb</t>
  </si>
  <si>
    <t>2015 - Mar</t>
  </si>
  <si>
    <t>2015 - Apr</t>
  </si>
  <si>
    <t>2015 - May</t>
  </si>
  <si>
    <t>2015 - Jun</t>
  </si>
  <si>
    <t>2015 - Jul</t>
  </si>
  <si>
    <t>2015 - Aug</t>
  </si>
  <si>
    <t>2015 - Sep</t>
  </si>
  <si>
    <t>2015 - Oct</t>
  </si>
  <si>
    <t>2015 - Nov</t>
  </si>
  <si>
    <t>2015 - Dec</t>
  </si>
  <si>
    <t>2016 - Jan</t>
  </si>
  <si>
    <t>2016 - Feb</t>
  </si>
  <si>
    <t>1990 - Mar</t>
  </si>
  <si>
    <t>1990 - Apr</t>
  </si>
  <si>
    <t>1990 - May</t>
  </si>
  <si>
    <t>1990 - Jun</t>
  </si>
  <si>
    <t>1990 - Jul</t>
  </si>
  <si>
    <t>1990 - Aug</t>
  </si>
  <si>
    <t>1990 - Sep</t>
  </si>
  <si>
    <t>1990 - Oct</t>
  </si>
  <si>
    <t>1990 - Nov</t>
  </si>
  <si>
    <t>1990 - Dec</t>
  </si>
  <si>
    <t>1991 - Jan</t>
  </si>
  <si>
    <t>1991 - Feb</t>
  </si>
  <si>
    <t>1991 - Mar</t>
  </si>
  <si>
    <t>1991 - Apr</t>
  </si>
  <si>
    <t>1991 - May</t>
  </si>
  <si>
    <t>1991 - Jun</t>
  </si>
  <si>
    <t>1991 - Jul</t>
  </si>
  <si>
    <t>1991 - Aug</t>
  </si>
  <si>
    <t>1991 - Sep</t>
  </si>
  <si>
    <t>1991 - Oct</t>
  </si>
  <si>
    <t>1991 - Nov</t>
  </si>
  <si>
    <t>1991 - Dec</t>
  </si>
  <si>
    <t>1992 - Jan</t>
  </si>
  <si>
    <t>1992 - Feb</t>
  </si>
  <si>
    <t>1992 - Mar</t>
  </si>
  <si>
    <t>1992 - Apr</t>
  </si>
  <si>
    <t>1992 - May</t>
  </si>
  <si>
    <t>1992 - Jun</t>
  </si>
  <si>
    <t>1992 - Jul</t>
  </si>
  <si>
    <t>1992 - Aug</t>
  </si>
  <si>
    <t>1992 - Sep</t>
  </si>
  <si>
    <t>1992 - Oct</t>
  </si>
  <si>
    <t>1992 - Nov</t>
  </si>
  <si>
    <t>1992 - Dec</t>
  </si>
  <si>
    <t>1993 - Jan</t>
  </si>
  <si>
    <t>1993 - Feb</t>
  </si>
  <si>
    <t>1993 - Mar</t>
  </si>
  <si>
    <t>1993 - Apr</t>
  </si>
  <si>
    <t>1993 - May</t>
  </si>
  <si>
    <t>1993 - Jun</t>
  </si>
  <si>
    <t>1993 - Jul</t>
  </si>
  <si>
    <t>1993 - Aug</t>
  </si>
  <si>
    <t>1993 - Sep</t>
  </si>
  <si>
    <t>1993 - Oct</t>
  </si>
  <si>
    <t>1993 - Nov</t>
  </si>
  <si>
    <t>1993 - Dec</t>
  </si>
  <si>
    <t>1994 - Jan</t>
  </si>
  <si>
    <t>1994 - Feb</t>
  </si>
  <si>
    <t>1994 - Mar</t>
  </si>
  <si>
    <t>1994 - Apr</t>
  </si>
  <si>
    <t>1994 - May</t>
  </si>
  <si>
    <t>1994 - Jun</t>
  </si>
  <si>
    <t>1994 - Jul</t>
  </si>
  <si>
    <t>1994 - Aug</t>
  </si>
  <si>
    <t>1994 - Sep</t>
  </si>
  <si>
    <t>1994 - Oct</t>
  </si>
  <si>
    <t>1994 - Nov</t>
  </si>
  <si>
    <t>1994 - Dec</t>
  </si>
  <si>
    <t>1995 - Jan</t>
  </si>
  <si>
    <t>1995 - Feb</t>
  </si>
  <si>
    <t>1995 - Mar</t>
  </si>
  <si>
    <t>1995 - Apr</t>
  </si>
  <si>
    <t>1995 - May</t>
  </si>
  <si>
    <t>1995 - Jun</t>
  </si>
  <si>
    <t>1995 - Jul</t>
  </si>
  <si>
    <t>1995 - Aug</t>
  </si>
  <si>
    <t>1995 - Sep</t>
  </si>
  <si>
    <t>1995 - Oct</t>
  </si>
  <si>
    <t>1995 - Nov</t>
  </si>
  <si>
    <t>1995 - Dec</t>
  </si>
  <si>
    <t>1996 - Jan</t>
  </si>
  <si>
    <t>1996 - Feb</t>
  </si>
  <si>
    <t>1996 - Mar</t>
  </si>
  <si>
    <t>1996 - Apr</t>
  </si>
  <si>
    <t>1996 - May</t>
  </si>
  <si>
    <t>1996 - Jun</t>
  </si>
  <si>
    <t>1996 - Jul</t>
  </si>
  <si>
    <t>1996 - Aug</t>
  </si>
  <si>
    <t>1996 - Sep</t>
  </si>
  <si>
    <t>1996 - Oct</t>
  </si>
  <si>
    <t>1996 - Nov</t>
  </si>
  <si>
    <t>1996 - Dec</t>
  </si>
  <si>
    <t>1997 - Jan</t>
  </si>
  <si>
    <t>1997 - Feb</t>
  </si>
  <si>
    <t>1997 - Mar</t>
  </si>
  <si>
    <t>1997 - Apr</t>
  </si>
  <si>
    <t>1997 - May</t>
  </si>
  <si>
    <t>1997 - Jun</t>
  </si>
  <si>
    <t>1997 - Jul</t>
  </si>
  <si>
    <t>1997 - Aug</t>
  </si>
  <si>
    <t>1997 - Sep</t>
  </si>
  <si>
    <t>1997 - Oct</t>
  </si>
  <si>
    <t>1997 - Nov</t>
  </si>
  <si>
    <t>1997 - Dec</t>
  </si>
  <si>
    <t>1998 - Jan</t>
  </si>
  <si>
    <t>1998 - Feb</t>
  </si>
  <si>
    <t>1998 - Mar</t>
  </si>
  <si>
    <t>1998 - Apr</t>
  </si>
  <si>
    <t>1998 - May</t>
  </si>
  <si>
    <t>1998 - Jun</t>
  </si>
  <si>
    <t>1998 - Jul</t>
  </si>
  <si>
    <t>1998 - Aug</t>
  </si>
  <si>
    <t>1998 - Sep</t>
  </si>
  <si>
    <t>1998 - Oct</t>
  </si>
  <si>
    <t>1998 - Nov</t>
  </si>
  <si>
    <t>1998 - Dec</t>
  </si>
  <si>
    <t>1999 - Jan</t>
  </si>
  <si>
    <t>1999 - Feb</t>
  </si>
  <si>
    <t>1999 - Mar</t>
  </si>
  <si>
    <t>1999 - Apr</t>
  </si>
  <si>
    <t>1999 - May</t>
  </si>
  <si>
    <t>1999 - Jun</t>
  </si>
  <si>
    <t>1999 - Jul</t>
  </si>
  <si>
    <t>1999 - Aug</t>
  </si>
  <si>
    <t>1999 - Sep</t>
  </si>
  <si>
    <t>1999 - Oct</t>
  </si>
  <si>
    <t>1999 - Nov</t>
  </si>
  <si>
    <t>1999 - Dec</t>
  </si>
  <si>
    <t>2000 - Jan</t>
  </si>
  <si>
    <t>2000 - Feb</t>
  </si>
  <si>
    <t>2000 - Mar</t>
  </si>
  <si>
    <t>2000 - Apr</t>
  </si>
  <si>
    <t>2000 - May</t>
  </si>
  <si>
    <t>2000 - Jun</t>
  </si>
  <si>
    <t>2000 - Jul</t>
  </si>
  <si>
    <t>2000 - Aug</t>
  </si>
  <si>
    <t>2000 - Sep</t>
  </si>
  <si>
    <t>2000 - Oct</t>
  </si>
  <si>
    <t>2000 - Nov</t>
  </si>
  <si>
    <t>2000 - Dec</t>
  </si>
  <si>
    <t>2001 - Jan</t>
  </si>
  <si>
    <t>2001 - Feb</t>
  </si>
  <si>
    <t>2001 - Mar</t>
  </si>
  <si>
    <t>2001 - Apr</t>
  </si>
  <si>
    <t>2001 - May</t>
  </si>
  <si>
    <t>2001 - Jun</t>
  </si>
  <si>
    <t>2001 - Jul</t>
  </si>
  <si>
    <t>2001 - Aug</t>
  </si>
  <si>
    <t>2001 - Sep</t>
  </si>
  <si>
    <t>2001 - Oct</t>
  </si>
  <si>
    <t>2001 - Nov</t>
  </si>
  <si>
    <t>2001 - Dec</t>
  </si>
  <si>
    <t>2002 - Jan</t>
  </si>
  <si>
    <t>2002 - Feb</t>
  </si>
  <si>
    <t>2002 - Mar</t>
  </si>
  <si>
    <t>2002 - Apr</t>
  </si>
  <si>
    <t>2002 - May</t>
  </si>
  <si>
    <t>2002 - Jun</t>
  </si>
  <si>
    <t>2002 - Jul</t>
  </si>
  <si>
    <t>2002 - Aug</t>
  </si>
  <si>
    <t>2002 - Sep</t>
  </si>
  <si>
    <t>2002 - Oct</t>
  </si>
  <si>
    <t>2002 - Nov</t>
  </si>
  <si>
    <t>2002 - Dec</t>
  </si>
  <si>
    <t>2003 - Jan</t>
  </si>
  <si>
    <t>2003 - Feb</t>
  </si>
  <si>
    <t>2003 - Mar</t>
  </si>
  <si>
    <t>2003 - Apr</t>
  </si>
  <si>
    <t>2003 - May</t>
  </si>
  <si>
    <t>2003 - Jun</t>
  </si>
  <si>
    <t>2003 - Jul</t>
  </si>
  <si>
    <t>2003 - Aug</t>
  </si>
  <si>
    <t>2003 - Sep</t>
  </si>
  <si>
    <t>2003 - Oct</t>
  </si>
  <si>
    <t>2003 - Nov</t>
  </si>
  <si>
    <t>2003 - Dec</t>
  </si>
  <si>
    <t>2004 - Jan</t>
  </si>
  <si>
    <t>2004 - Feb</t>
  </si>
  <si>
    <t>2004 - Mar</t>
  </si>
  <si>
    <t>2004 - Apr</t>
  </si>
  <si>
    <t>2004 - May</t>
  </si>
  <si>
    <t>2004 - Jun</t>
  </si>
  <si>
    <t>2004 - Jul</t>
  </si>
  <si>
    <t>2004 - Aug</t>
  </si>
  <si>
    <t>2004 - Sep</t>
  </si>
  <si>
    <t>2004 - Oct</t>
  </si>
  <si>
    <t>2004 - Nov</t>
  </si>
  <si>
    <t>2004 - Dec</t>
  </si>
  <si>
    <t>2005 - Jan</t>
  </si>
  <si>
    <t>2005 - Feb</t>
  </si>
  <si>
    <t>2005 - Mar</t>
  </si>
  <si>
    <t>2005 - Apr</t>
  </si>
  <si>
    <t>2005 - May</t>
  </si>
  <si>
    <t>2005 - Jun</t>
  </si>
  <si>
    <t>2005 - Jul</t>
  </si>
  <si>
    <t>2005 - Aug</t>
  </si>
  <si>
    <t>2005 - Sep</t>
  </si>
  <si>
    <t>2005 - Oct</t>
  </si>
  <si>
    <t>2005 - Nov</t>
  </si>
  <si>
    <t>2005 - Dec</t>
  </si>
  <si>
    <t>2006 - Jan</t>
  </si>
  <si>
    <t>2006 - Feb</t>
  </si>
  <si>
    <t>2006 - Mar</t>
  </si>
  <si>
    <t>2006 - Apr</t>
  </si>
  <si>
    <t>2006 - May</t>
  </si>
  <si>
    <t>2006 - Jun</t>
  </si>
  <si>
    <t>2006 - Jul</t>
  </si>
  <si>
    <t>2006 - Aug</t>
  </si>
  <si>
    <t>2006 - Sep</t>
  </si>
  <si>
    <t>2006 - Oct</t>
  </si>
  <si>
    <t>2006 - Nov</t>
  </si>
  <si>
    <t>2006 - Dec</t>
  </si>
  <si>
    <t>2007 - Jan</t>
  </si>
  <si>
    <t>2007 - Feb</t>
  </si>
  <si>
    <t>2007 - Mar</t>
  </si>
  <si>
    <t>2007 - Apr</t>
  </si>
  <si>
    <t>2007 - May</t>
  </si>
  <si>
    <t>2007 - Jun</t>
  </si>
  <si>
    <t>2007 - Jul</t>
  </si>
  <si>
    <t>2007 - Aug</t>
  </si>
  <si>
    <t>2007 - Sep</t>
  </si>
  <si>
    <t>2007 - Oct</t>
  </si>
  <si>
    <t>2007 - Nov</t>
  </si>
  <si>
    <t>2007 - Dec</t>
  </si>
  <si>
    <t>2008 - Jan</t>
  </si>
  <si>
    <t>2008 - Feb</t>
  </si>
  <si>
    <t>2008 - Mar</t>
  </si>
  <si>
    <t>2008 - Apr</t>
  </si>
  <si>
    <t>2008 - May</t>
  </si>
  <si>
    <t>2008 - Jun</t>
  </si>
  <si>
    <t>2008 - Jul</t>
  </si>
  <si>
    <t>2008 - Aug</t>
  </si>
  <si>
    <t>2008 - Sep</t>
  </si>
  <si>
    <t>2008 - Oct</t>
  </si>
  <si>
    <t>2008 - Nov</t>
  </si>
  <si>
    <t>2008 - Dec</t>
  </si>
  <si>
    <t>2009 - Jan</t>
  </si>
  <si>
    <t>2009 - Feb</t>
  </si>
  <si>
    <t>2009 - Mar</t>
  </si>
  <si>
    <t>2009 - Apr</t>
  </si>
  <si>
    <t>2009 - May</t>
  </si>
  <si>
    <t>2009 - Jun</t>
  </si>
  <si>
    <t>2009 - Jul</t>
  </si>
  <si>
    <t>2009 - Aug</t>
  </si>
  <si>
    <t>2009 - Sep</t>
  </si>
  <si>
    <t>2009 - Oct</t>
  </si>
  <si>
    <t>Net Increase in RMB Loans</t>
  </si>
  <si>
    <t>filter</t>
  </si>
  <si>
    <t>Nominal GDP</t>
  </si>
  <si>
    <t>Real GDP</t>
  </si>
  <si>
    <t>Local</t>
  </si>
  <si>
    <t>Hard</t>
  </si>
  <si>
    <t>Total</t>
  </si>
  <si>
    <t>Currency</t>
  </si>
  <si>
    <t>Corporate</t>
  </si>
  <si>
    <t>Quasi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</si>
</sst>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16" fillId="0" borderId="0" xfId="0" applyFont="1"/>
    <xf numFmtId="164" fontId="0" fillId="0" borderId="0" xfId="0" applyNumberFormat="1"/>
    <xf numFmtId="2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16" fillId="0" borderId="0" xfId="0" applyFont="1" applyAlignment="1"/>
    <xf numFmtId="1" fontId="0" fillId="0" borderId="0" xfId="0" applyNumberForma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1" applyNumberFormat="1" applyFont="1"/>
    <xf numFmtId="2" fontId="16" fillId="0" borderId="0" xfId="0" applyNumberFormat="1" applyFont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0" fillId="0" borderId="10" xfId="0" applyBorder="1"/>
    <xf numFmtId="164" fontId="0" fillId="0" borderId="10" xfId="0" applyNumberForma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164" fontId="16" fillId="0" borderId="10" xfId="0" applyNumberFormat="1" applyFont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theme" Target="theme/theme1.xml"/><Relationship Id="rId5" Type="http://schemas.openxmlformats.org/officeDocument/2006/relationships/worksheet" Target="worksheets/sheet1.xml"/><Relationship Id="rId10" Type="http://schemas.openxmlformats.org/officeDocument/2006/relationships/worksheet" Target="worksheets/sheet5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5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/>
              <a:t>Growth of Chinese Quasi &amp; Corporate</a:t>
            </a:r>
            <a:r>
              <a:rPr lang="en-US" sz="1300" baseline="0"/>
              <a:t> Local Currency Debt Issued in the Domestic Bond Market</a:t>
            </a:r>
          </a:p>
          <a:p>
            <a:pPr>
              <a:defRPr/>
            </a:pPr>
            <a:r>
              <a:rPr lang="en-US" sz="1300" baseline="0"/>
              <a:t>From 12/31/2004 - 3/14/2016</a:t>
            </a:r>
            <a:endParaRPr lang="en-US" sz="1300"/>
          </a:p>
        </c:rich>
      </c:tx>
      <c:layout>
        <c:manualLayout>
          <c:xMode val="edge"/>
          <c:yMode val="edge"/>
          <c:x val="0.14451437598736178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21382134925442"/>
          <c:y val="3.4300128828042918E-2"/>
          <c:w val="0.77572357301491157"/>
          <c:h val="0.85343089461376764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Corporate (LHS)</c:v>
                </c:pt>
              </c:strCache>
            </c:strRef>
          </c:tx>
          <c:marker>
            <c:symbol val="none"/>
          </c:marker>
          <c:cat>
            <c:numRef>
              <c:f>data!$A$2:$A$2922</c:f>
              <c:numCache>
                <c:formatCode>m/d/yyyy</c:formatCode>
                <c:ptCount val="2921"/>
                <c:pt idx="0">
                  <c:v>38352</c:v>
                </c:pt>
                <c:pt idx="1">
                  <c:v>38355</c:v>
                </c:pt>
                <c:pt idx="2">
                  <c:v>38356</c:v>
                </c:pt>
                <c:pt idx="3">
                  <c:v>38357</c:v>
                </c:pt>
                <c:pt idx="4">
                  <c:v>38358</c:v>
                </c:pt>
                <c:pt idx="5">
                  <c:v>38359</c:v>
                </c:pt>
                <c:pt idx="6">
                  <c:v>38362</c:v>
                </c:pt>
                <c:pt idx="7">
                  <c:v>38363</c:v>
                </c:pt>
                <c:pt idx="8">
                  <c:v>38364</c:v>
                </c:pt>
                <c:pt idx="9">
                  <c:v>38365</c:v>
                </c:pt>
                <c:pt idx="10">
                  <c:v>38366</c:v>
                </c:pt>
                <c:pt idx="11">
                  <c:v>38369</c:v>
                </c:pt>
                <c:pt idx="12">
                  <c:v>38370</c:v>
                </c:pt>
                <c:pt idx="13">
                  <c:v>38371</c:v>
                </c:pt>
                <c:pt idx="14">
                  <c:v>38372</c:v>
                </c:pt>
                <c:pt idx="15">
                  <c:v>38373</c:v>
                </c:pt>
                <c:pt idx="16">
                  <c:v>38376</c:v>
                </c:pt>
                <c:pt idx="17">
                  <c:v>38377</c:v>
                </c:pt>
                <c:pt idx="18">
                  <c:v>38378</c:v>
                </c:pt>
                <c:pt idx="19">
                  <c:v>38379</c:v>
                </c:pt>
                <c:pt idx="20">
                  <c:v>38380</c:v>
                </c:pt>
                <c:pt idx="21">
                  <c:v>38383</c:v>
                </c:pt>
                <c:pt idx="22">
                  <c:v>38384</c:v>
                </c:pt>
                <c:pt idx="23">
                  <c:v>38385</c:v>
                </c:pt>
                <c:pt idx="24">
                  <c:v>38386</c:v>
                </c:pt>
                <c:pt idx="25">
                  <c:v>38387</c:v>
                </c:pt>
                <c:pt idx="26">
                  <c:v>38390</c:v>
                </c:pt>
                <c:pt idx="27">
                  <c:v>38391</c:v>
                </c:pt>
                <c:pt idx="28">
                  <c:v>38392</c:v>
                </c:pt>
                <c:pt idx="29">
                  <c:v>38393</c:v>
                </c:pt>
                <c:pt idx="30">
                  <c:v>38394</c:v>
                </c:pt>
                <c:pt idx="31">
                  <c:v>38397</c:v>
                </c:pt>
                <c:pt idx="32">
                  <c:v>38398</c:v>
                </c:pt>
                <c:pt idx="33">
                  <c:v>38399</c:v>
                </c:pt>
                <c:pt idx="34">
                  <c:v>38400</c:v>
                </c:pt>
                <c:pt idx="35">
                  <c:v>38401</c:v>
                </c:pt>
                <c:pt idx="36">
                  <c:v>38404</c:v>
                </c:pt>
                <c:pt idx="37">
                  <c:v>38405</c:v>
                </c:pt>
                <c:pt idx="38">
                  <c:v>38406</c:v>
                </c:pt>
                <c:pt idx="39">
                  <c:v>38407</c:v>
                </c:pt>
                <c:pt idx="40">
                  <c:v>38408</c:v>
                </c:pt>
                <c:pt idx="41">
                  <c:v>38411</c:v>
                </c:pt>
                <c:pt idx="42">
                  <c:v>38412</c:v>
                </c:pt>
                <c:pt idx="43">
                  <c:v>38413</c:v>
                </c:pt>
                <c:pt idx="44">
                  <c:v>38414</c:v>
                </c:pt>
                <c:pt idx="45">
                  <c:v>38415</c:v>
                </c:pt>
                <c:pt idx="46">
                  <c:v>38418</c:v>
                </c:pt>
                <c:pt idx="47">
                  <c:v>38419</c:v>
                </c:pt>
                <c:pt idx="48">
                  <c:v>38420</c:v>
                </c:pt>
                <c:pt idx="49">
                  <c:v>38421</c:v>
                </c:pt>
                <c:pt idx="50">
                  <c:v>38422</c:v>
                </c:pt>
                <c:pt idx="51">
                  <c:v>38425</c:v>
                </c:pt>
                <c:pt idx="52">
                  <c:v>38426</c:v>
                </c:pt>
                <c:pt idx="53">
                  <c:v>38427</c:v>
                </c:pt>
                <c:pt idx="54">
                  <c:v>38428</c:v>
                </c:pt>
                <c:pt idx="55">
                  <c:v>38429</c:v>
                </c:pt>
                <c:pt idx="56">
                  <c:v>38432</c:v>
                </c:pt>
                <c:pt idx="57">
                  <c:v>38433</c:v>
                </c:pt>
                <c:pt idx="58">
                  <c:v>38434</c:v>
                </c:pt>
                <c:pt idx="59">
                  <c:v>38435</c:v>
                </c:pt>
                <c:pt idx="60">
                  <c:v>38439</c:v>
                </c:pt>
                <c:pt idx="61">
                  <c:v>38440</c:v>
                </c:pt>
                <c:pt idx="62">
                  <c:v>38441</c:v>
                </c:pt>
                <c:pt idx="63">
                  <c:v>38442</c:v>
                </c:pt>
                <c:pt idx="64">
                  <c:v>38443</c:v>
                </c:pt>
                <c:pt idx="65">
                  <c:v>38446</c:v>
                </c:pt>
                <c:pt idx="66">
                  <c:v>38447</c:v>
                </c:pt>
                <c:pt idx="67">
                  <c:v>38448</c:v>
                </c:pt>
                <c:pt idx="68">
                  <c:v>38449</c:v>
                </c:pt>
                <c:pt idx="69">
                  <c:v>38450</c:v>
                </c:pt>
                <c:pt idx="70">
                  <c:v>38453</c:v>
                </c:pt>
                <c:pt idx="71">
                  <c:v>38454</c:v>
                </c:pt>
                <c:pt idx="72">
                  <c:v>38455</c:v>
                </c:pt>
                <c:pt idx="73">
                  <c:v>38456</c:v>
                </c:pt>
                <c:pt idx="74">
                  <c:v>38457</c:v>
                </c:pt>
                <c:pt idx="75">
                  <c:v>38460</c:v>
                </c:pt>
                <c:pt idx="76">
                  <c:v>38461</c:v>
                </c:pt>
                <c:pt idx="77">
                  <c:v>38462</c:v>
                </c:pt>
                <c:pt idx="78">
                  <c:v>38463</c:v>
                </c:pt>
                <c:pt idx="79">
                  <c:v>38464</c:v>
                </c:pt>
                <c:pt idx="80">
                  <c:v>38467</c:v>
                </c:pt>
                <c:pt idx="81">
                  <c:v>38468</c:v>
                </c:pt>
                <c:pt idx="82">
                  <c:v>38469</c:v>
                </c:pt>
                <c:pt idx="83">
                  <c:v>38470</c:v>
                </c:pt>
                <c:pt idx="84">
                  <c:v>38471</c:v>
                </c:pt>
                <c:pt idx="85">
                  <c:v>38472</c:v>
                </c:pt>
                <c:pt idx="86">
                  <c:v>38474</c:v>
                </c:pt>
                <c:pt idx="87">
                  <c:v>38475</c:v>
                </c:pt>
                <c:pt idx="88">
                  <c:v>38476</c:v>
                </c:pt>
                <c:pt idx="89">
                  <c:v>38477</c:v>
                </c:pt>
                <c:pt idx="90">
                  <c:v>38478</c:v>
                </c:pt>
                <c:pt idx="91">
                  <c:v>38481</c:v>
                </c:pt>
                <c:pt idx="92">
                  <c:v>38482</c:v>
                </c:pt>
                <c:pt idx="93">
                  <c:v>38483</c:v>
                </c:pt>
                <c:pt idx="94">
                  <c:v>38484</c:v>
                </c:pt>
                <c:pt idx="95">
                  <c:v>38485</c:v>
                </c:pt>
                <c:pt idx="96">
                  <c:v>38488</c:v>
                </c:pt>
                <c:pt idx="97">
                  <c:v>38489</c:v>
                </c:pt>
                <c:pt idx="98">
                  <c:v>38490</c:v>
                </c:pt>
                <c:pt idx="99">
                  <c:v>38491</c:v>
                </c:pt>
                <c:pt idx="100">
                  <c:v>38492</c:v>
                </c:pt>
                <c:pt idx="101">
                  <c:v>38495</c:v>
                </c:pt>
                <c:pt idx="102">
                  <c:v>38496</c:v>
                </c:pt>
                <c:pt idx="103">
                  <c:v>38497</c:v>
                </c:pt>
                <c:pt idx="104">
                  <c:v>38498</c:v>
                </c:pt>
                <c:pt idx="105">
                  <c:v>38499</c:v>
                </c:pt>
                <c:pt idx="106">
                  <c:v>38502</c:v>
                </c:pt>
                <c:pt idx="107">
                  <c:v>38503</c:v>
                </c:pt>
                <c:pt idx="108">
                  <c:v>38504</c:v>
                </c:pt>
                <c:pt idx="109">
                  <c:v>38505</c:v>
                </c:pt>
                <c:pt idx="110">
                  <c:v>38506</c:v>
                </c:pt>
                <c:pt idx="111">
                  <c:v>38509</c:v>
                </c:pt>
                <c:pt idx="112">
                  <c:v>38510</c:v>
                </c:pt>
                <c:pt idx="113">
                  <c:v>38511</c:v>
                </c:pt>
                <c:pt idx="114">
                  <c:v>38512</c:v>
                </c:pt>
                <c:pt idx="115">
                  <c:v>38513</c:v>
                </c:pt>
                <c:pt idx="116">
                  <c:v>38516</c:v>
                </c:pt>
                <c:pt idx="117">
                  <c:v>38517</c:v>
                </c:pt>
                <c:pt idx="118">
                  <c:v>38518</c:v>
                </c:pt>
                <c:pt idx="119">
                  <c:v>38519</c:v>
                </c:pt>
                <c:pt idx="120">
                  <c:v>38520</c:v>
                </c:pt>
                <c:pt idx="121">
                  <c:v>38523</c:v>
                </c:pt>
                <c:pt idx="122">
                  <c:v>38524</c:v>
                </c:pt>
                <c:pt idx="123">
                  <c:v>38525</c:v>
                </c:pt>
                <c:pt idx="124">
                  <c:v>38526</c:v>
                </c:pt>
                <c:pt idx="125">
                  <c:v>38527</c:v>
                </c:pt>
                <c:pt idx="126">
                  <c:v>38530</c:v>
                </c:pt>
                <c:pt idx="127">
                  <c:v>38531</c:v>
                </c:pt>
                <c:pt idx="128">
                  <c:v>38532</c:v>
                </c:pt>
                <c:pt idx="129">
                  <c:v>38533</c:v>
                </c:pt>
                <c:pt idx="130">
                  <c:v>38534</c:v>
                </c:pt>
                <c:pt idx="131">
                  <c:v>38537</c:v>
                </c:pt>
                <c:pt idx="132">
                  <c:v>38538</c:v>
                </c:pt>
                <c:pt idx="133">
                  <c:v>38539</c:v>
                </c:pt>
                <c:pt idx="134">
                  <c:v>38540</c:v>
                </c:pt>
                <c:pt idx="135">
                  <c:v>38541</c:v>
                </c:pt>
                <c:pt idx="136">
                  <c:v>38544</c:v>
                </c:pt>
                <c:pt idx="137">
                  <c:v>38545</c:v>
                </c:pt>
                <c:pt idx="138">
                  <c:v>38546</c:v>
                </c:pt>
                <c:pt idx="139">
                  <c:v>38547</c:v>
                </c:pt>
                <c:pt idx="140">
                  <c:v>38548</c:v>
                </c:pt>
                <c:pt idx="141">
                  <c:v>38551</c:v>
                </c:pt>
                <c:pt idx="142">
                  <c:v>38552</c:v>
                </c:pt>
                <c:pt idx="143">
                  <c:v>38553</c:v>
                </c:pt>
                <c:pt idx="144">
                  <c:v>38554</c:v>
                </c:pt>
                <c:pt idx="145">
                  <c:v>38555</c:v>
                </c:pt>
                <c:pt idx="146">
                  <c:v>38558</c:v>
                </c:pt>
                <c:pt idx="147">
                  <c:v>38559</c:v>
                </c:pt>
                <c:pt idx="148">
                  <c:v>38560</c:v>
                </c:pt>
                <c:pt idx="149">
                  <c:v>38561</c:v>
                </c:pt>
                <c:pt idx="150">
                  <c:v>38562</c:v>
                </c:pt>
                <c:pt idx="151">
                  <c:v>38564</c:v>
                </c:pt>
                <c:pt idx="152">
                  <c:v>38565</c:v>
                </c:pt>
                <c:pt idx="153">
                  <c:v>38566</c:v>
                </c:pt>
                <c:pt idx="154">
                  <c:v>38567</c:v>
                </c:pt>
                <c:pt idx="155">
                  <c:v>38568</c:v>
                </c:pt>
                <c:pt idx="156">
                  <c:v>38569</c:v>
                </c:pt>
                <c:pt idx="157">
                  <c:v>38572</c:v>
                </c:pt>
                <c:pt idx="158">
                  <c:v>38573</c:v>
                </c:pt>
                <c:pt idx="159">
                  <c:v>38574</c:v>
                </c:pt>
                <c:pt idx="160">
                  <c:v>38575</c:v>
                </c:pt>
                <c:pt idx="161">
                  <c:v>38576</c:v>
                </c:pt>
                <c:pt idx="162">
                  <c:v>38579</c:v>
                </c:pt>
                <c:pt idx="163">
                  <c:v>38580</c:v>
                </c:pt>
                <c:pt idx="164">
                  <c:v>38581</c:v>
                </c:pt>
                <c:pt idx="165">
                  <c:v>38582</c:v>
                </c:pt>
                <c:pt idx="166">
                  <c:v>38583</c:v>
                </c:pt>
                <c:pt idx="167">
                  <c:v>38586</c:v>
                </c:pt>
                <c:pt idx="168">
                  <c:v>38587</c:v>
                </c:pt>
                <c:pt idx="169">
                  <c:v>38588</c:v>
                </c:pt>
                <c:pt idx="170">
                  <c:v>38589</c:v>
                </c:pt>
                <c:pt idx="171">
                  <c:v>38590</c:v>
                </c:pt>
                <c:pt idx="172">
                  <c:v>38593</c:v>
                </c:pt>
                <c:pt idx="173">
                  <c:v>38594</c:v>
                </c:pt>
                <c:pt idx="174">
                  <c:v>38595</c:v>
                </c:pt>
                <c:pt idx="175">
                  <c:v>38596</c:v>
                </c:pt>
                <c:pt idx="176">
                  <c:v>38597</c:v>
                </c:pt>
                <c:pt idx="177">
                  <c:v>38600</c:v>
                </c:pt>
                <c:pt idx="178">
                  <c:v>38601</c:v>
                </c:pt>
                <c:pt idx="179">
                  <c:v>38602</c:v>
                </c:pt>
                <c:pt idx="180">
                  <c:v>38603</c:v>
                </c:pt>
                <c:pt idx="181">
                  <c:v>38604</c:v>
                </c:pt>
                <c:pt idx="182">
                  <c:v>38607</c:v>
                </c:pt>
                <c:pt idx="183">
                  <c:v>38608</c:v>
                </c:pt>
                <c:pt idx="184">
                  <c:v>38609</c:v>
                </c:pt>
                <c:pt idx="185">
                  <c:v>38610</c:v>
                </c:pt>
                <c:pt idx="186">
                  <c:v>38611</c:v>
                </c:pt>
                <c:pt idx="187">
                  <c:v>38614</c:v>
                </c:pt>
                <c:pt idx="188">
                  <c:v>38615</c:v>
                </c:pt>
                <c:pt idx="189">
                  <c:v>38616</c:v>
                </c:pt>
                <c:pt idx="190">
                  <c:v>38617</c:v>
                </c:pt>
                <c:pt idx="191">
                  <c:v>38618</c:v>
                </c:pt>
                <c:pt idx="192">
                  <c:v>38621</c:v>
                </c:pt>
                <c:pt idx="193">
                  <c:v>38622</c:v>
                </c:pt>
                <c:pt idx="194">
                  <c:v>38623</c:v>
                </c:pt>
                <c:pt idx="195">
                  <c:v>38624</c:v>
                </c:pt>
                <c:pt idx="196">
                  <c:v>38625</c:v>
                </c:pt>
                <c:pt idx="197">
                  <c:v>38628</c:v>
                </c:pt>
                <c:pt idx="198">
                  <c:v>38629</c:v>
                </c:pt>
                <c:pt idx="199">
                  <c:v>38630</c:v>
                </c:pt>
                <c:pt idx="200">
                  <c:v>38631</c:v>
                </c:pt>
                <c:pt idx="201">
                  <c:v>38632</c:v>
                </c:pt>
                <c:pt idx="202">
                  <c:v>38635</c:v>
                </c:pt>
                <c:pt idx="203">
                  <c:v>38636</c:v>
                </c:pt>
                <c:pt idx="204">
                  <c:v>38637</c:v>
                </c:pt>
                <c:pt idx="205">
                  <c:v>38638</c:v>
                </c:pt>
                <c:pt idx="206">
                  <c:v>38639</c:v>
                </c:pt>
                <c:pt idx="207">
                  <c:v>38642</c:v>
                </c:pt>
                <c:pt idx="208">
                  <c:v>38643</c:v>
                </c:pt>
                <c:pt idx="209">
                  <c:v>38644</c:v>
                </c:pt>
                <c:pt idx="210">
                  <c:v>38645</c:v>
                </c:pt>
                <c:pt idx="211">
                  <c:v>38646</c:v>
                </c:pt>
                <c:pt idx="212">
                  <c:v>38649</c:v>
                </c:pt>
                <c:pt idx="213">
                  <c:v>38650</c:v>
                </c:pt>
                <c:pt idx="214">
                  <c:v>38651</c:v>
                </c:pt>
                <c:pt idx="215">
                  <c:v>38652</c:v>
                </c:pt>
                <c:pt idx="216">
                  <c:v>38653</c:v>
                </c:pt>
                <c:pt idx="217">
                  <c:v>38656</c:v>
                </c:pt>
                <c:pt idx="218">
                  <c:v>38657</c:v>
                </c:pt>
                <c:pt idx="219">
                  <c:v>38658</c:v>
                </c:pt>
                <c:pt idx="220">
                  <c:v>38659</c:v>
                </c:pt>
                <c:pt idx="221">
                  <c:v>38660</c:v>
                </c:pt>
                <c:pt idx="222">
                  <c:v>38663</c:v>
                </c:pt>
                <c:pt idx="223">
                  <c:v>38664</c:v>
                </c:pt>
                <c:pt idx="224">
                  <c:v>38665</c:v>
                </c:pt>
                <c:pt idx="225">
                  <c:v>38666</c:v>
                </c:pt>
                <c:pt idx="226">
                  <c:v>38667</c:v>
                </c:pt>
                <c:pt idx="227">
                  <c:v>38670</c:v>
                </c:pt>
                <c:pt idx="228">
                  <c:v>38671</c:v>
                </c:pt>
                <c:pt idx="229">
                  <c:v>38672</c:v>
                </c:pt>
                <c:pt idx="230">
                  <c:v>38673</c:v>
                </c:pt>
                <c:pt idx="231">
                  <c:v>38674</c:v>
                </c:pt>
                <c:pt idx="232">
                  <c:v>38677</c:v>
                </c:pt>
                <c:pt idx="233">
                  <c:v>38678</c:v>
                </c:pt>
                <c:pt idx="234">
                  <c:v>38679</c:v>
                </c:pt>
                <c:pt idx="235">
                  <c:v>38680</c:v>
                </c:pt>
                <c:pt idx="236">
                  <c:v>38681</c:v>
                </c:pt>
                <c:pt idx="237">
                  <c:v>38684</c:v>
                </c:pt>
                <c:pt idx="238">
                  <c:v>38685</c:v>
                </c:pt>
                <c:pt idx="239">
                  <c:v>38686</c:v>
                </c:pt>
                <c:pt idx="240">
                  <c:v>38687</c:v>
                </c:pt>
                <c:pt idx="241">
                  <c:v>38688</c:v>
                </c:pt>
                <c:pt idx="242">
                  <c:v>38691</c:v>
                </c:pt>
                <c:pt idx="243">
                  <c:v>38692</c:v>
                </c:pt>
                <c:pt idx="244">
                  <c:v>38693</c:v>
                </c:pt>
                <c:pt idx="245">
                  <c:v>38694</c:v>
                </c:pt>
                <c:pt idx="246">
                  <c:v>38695</c:v>
                </c:pt>
                <c:pt idx="247">
                  <c:v>38698</c:v>
                </c:pt>
                <c:pt idx="248">
                  <c:v>38699</c:v>
                </c:pt>
                <c:pt idx="249">
                  <c:v>38700</c:v>
                </c:pt>
                <c:pt idx="250">
                  <c:v>38701</c:v>
                </c:pt>
                <c:pt idx="251">
                  <c:v>38702</c:v>
                </c:pt>
                <c:pt idx="252">
                  <c:v>38705</c:v>
                </c:pt>
                <c:pt idx="253">
                  <c:v>38706</c:v>
                </c:pt>
                <c:pt idx="254">
                  <c:v>38707</c:v>
                </c:pt>
                <c:pt idx="255">
                  <c:v>38708</c:v>
                </c:pt>
                <c:pt idx="256">
                  <c:v>38709</c:v>
                </c:pt>
                <c:pt idx="257">
                  <c:v>38713</c:v>
                </c:pt>
                <c:pt idx="258">
                  <c:v>38714</c:v>
                </c:pt>
                <c:pt idx="259">
                  <c:v>38715</c:v>
                </c:pt>
                <c:pt idx="260">
                  <c:v>38716</c:v>
                </c:pt>
                <c:pt idx="261">
                  <c:v>38717</c:v>
                </c:pt>
                <c:pt idx="262">
                  <c:v>38720</c:v>
                </c:pt>
                <c:pt idx="263">
                  <c:v>38721</c:v>
                </c:pt>
                <c:pt idx="264">
                  <c:v>38722</c:v>
                </c:pt>
                <c:pt idx="265">
                  <c:v>38723</c:v>
                </c:pt>
                <c:pt idx="266">
                  <c:v>38726</c:v>
                </c:pt>
                <c:pt idx="267">
                  <c:v>38727</c:v>
                </c:pt>
                <c:pt idx="268">
                  <c:v>38728</c:v>
                </c:pt>
                <c:pt idx="269">
                  <c:v>38729</c:v>
                </c:pt>
                <c:pt idx="270">
                  <c:v>38730</c:v>
                </c:pt>
                <c:pt idx="271">
                  <c:v>38733</c:v>
                </c:pt>
                <c:pt idx="272">
                  <c:v>38734</c:v>
                </c:pt>
                <c:pt idx="273">
                  <c:v>38735</c:v>
                </c:pt>
                <c:pt idx="274">
                  <c:v>38736</c:v>
                </c:pt>
                <c:pt idx="275">
                  <c:v>38737</c:v>
                </c:pt>
                <c:pt idx="276">
                  <c:v>38740</c:v>
                </c:pt>
                <c:pt idx="277">
                  <c:v>38741</c:v>
                </c:pt>
                <c:pt idx="278">
                  <c:v>38742</c:v>
                </c:pt>
                <c:pt idx="279">
                  <c:v>38743</c:v>
                </c:pt>
                <c:pt idx="280">
                  <c:v>38744</c:v>
                </c:pt>
                <c:pt idx="281">
                  <c:v>38747</c:v>
                </c:pt>
                <c:pt idx="282">
                  <c:v>38748</c:v>
                </c:pt>
                <c:pt idx="283">
                  <c:v>38749</c:v>
                </c:pt>
                <c:pt idx="284">
                  <c:v>38750</c:v>
                </c:pt>
                <c:pt idx="285">
                  <c:v>38751</c:v>
                </c:pt>
                <c:pt idx="286">
                  <c:v>38754</c:v>
                </c:pt>
                <c:pt idx="287">
                  <c:v>38755</c:v>
                </c:pt>
                <c:pt idx="288">
                  <c:v>38756</c:v>
                </c:pt>
                <c:pt idx="289">
                  <c:v>38757</c:v>
                </c:pt>
                <c:pt idx="290">
                  <c:v>38758</c:v>
                </c:pt>
                <c:pt idx="291">
                  <c:v>38761</c:v>
                </c:pt>
                <c:pt idx="292">
                  <c:v>38762</c:v>
                </c:pt>
                <c:pt idx="293">
                  <c:v>38763</c:v>
                </c:pt>
                <c:pt idx="294">
                  <c:v>38764</c:v>
                </c:pt>
                <c:pt idx="295">
                  <c:v>38765</c:v>
                </c:pt>
                <c:pt idx="296">
                  <c:v>38768</c:v>
                </c:pt>
                <c:pt idx="297">
                  <c:v>38769</c:v>
                </c:pt>
                <c:pt idx="298">
                  <c:v>38770</c:v>
                </c:pt>
                <c:pt idx="299">
                  <c:v>38771</c:v>
                </c:pt>
                <c:pt idx="300">
                  <c:v>38772</c:v>
                </c:pt>
                <c:pt idx="301">
                  <c:v>38775</c:v>
                </c:pt>
                <c:pt idx="302">
                  <c:v>38776</c:v>
                </c:pt>
                <c:pt idx="303">
                  <c:v>38777</c:v>
                </c:pt>
                <c:pt idx="304">
                  <c:v>38778</c:v>
                </c:pt>
                <c:pt idx="305">
                  <c:v>38779</c:v>
                </c:pt>
                <c:pt idx="306">
                  <c:v>38782</c:v>
                </c:pt>
                <c:pt idx="307">
                  <c:v>38783</c:v>
                </c:pt>
                <c:pt idx="308">
                  <c:v>38784</c:v>
                </c:pt>
                <c:pt idx="309">
                  <c:v>38785</c:v>
                </c:pt>
                <c:pt idx="310">
                  <c:v>38786</c:v>
                </c:pt>
                <c:pt idx="311">
                  <c:v>38789</c:v>
                </c:pt>
                <c:pt idx="312">
                  <c:v>38790</c:v>
                </c:pt>
                <c:pt idx="313">
                  <c:v>38791</c:v>
                </c:pt>
                <c:pt idx="314">
                  <c:v>38792</c:v>
                </c:pt>
                <c:pt idx="315">
                  <c:v>38793</c:v>
                </c:pt>
                <c:pt idx="316">
                  <c:v>38796</c:v>
                </c:pt>
                <c:pt idx="317">
                  <c:v>38797</c:v>
                </c:pt>
                <c:pt idx="318">
                  <c:v>38798</c:v>
                </c:pt>
                <c:pt idx="319">
                  <c:v>38799</c:v>
                </c:pt>
                <c:pt idx="320">
                  <c:v>38800</c:v>
                </c:pt>
                <c:pt idx="321">
                  <c:v>38803</c:v>
                </c:pt>
                <c:pt idx="322">
                  <c:v>38804</c:v>
                </c:pt>
                <c:pt idx="323">
                  <c:v>38805</c:v>
                </c:pt>
                <c:pt idx="324">
                  <c:v>38806</c:v>
                </c:pt>
                <c:pt idx="325">
                  <c:v>38807</c:v>
                </c:pt>
                <c:pt idx="326">
                  <c:v>38810</c:v>
                </c:pt>
                <c:pt idx="327">
                  <c:v>38811</c:v>
                </c:pt>
                <c:pt idx="328">
                  <c:v>38812</c:v>
                </c:pt>
                <c:pt idx="329">
                  <c:v>38813</c:v>
                </c:pt>
                <c:pt idx="330">
                  <c:v>38814</c:v>
                </c:pt>
                <c:pt idx="331">
                  <c:v>38817</c:v>
                </c:pt>
                <c:pt idx="332">
                  <c:v>38818</c:v>
                </c:pt>
                <c:pt idx="333">
                  <c:v>38819</c:v>
                </c:pt>
                <c:pt idx="334">
                  <c:v>38820</c:v>
                </c:pt>
                <c:pt idx="335">
                  <c:v>38824</c:v>
                </c:pt>
                <c:pt idx="336">
                  <c:v>38825</c:v>
                </c:pt>
                <c:pt idx="337">
                  <c:v>38826</c:v>
                </c:pt>
                <c:pt idx="338">
                  <c:v>38827</c:v>
                </c:pt>
                <c:pt idx="339">
                  <c:v>38828</c:v>
                </c:pt>
                <c:pt idx="340">
                  <c:v>38831</c:v>
                </c:pt>
                <c:pt idx="341">
                  <c:v>38832</c:v>
                </c:pt>
                <c:pt idx="342">
                  <c:v>38833</c:v>
                </c:pt>
                <c:pt idx="343">
                  <c:v>38834</c:v>
                </c:pt>
                <c:pt idx="344">
                  <c:v>38835</c:v>
                </c:pt>
                <c:pt idx="345">
                  <c:v>38837</c:v>
                </c:pt>
                <c:pt idx="346">
                  <c:v>38838</c:v>
                </c:pt>
                <c:pt idx="347">
                  <c:v>38839</c:v>
                </c:pt>
                <c:pt idx="348">
                  <c:v>38840</c:v>
                </c:pt>
                <c:pt idx="349">
                  <c:v>38841</c:v>
                </c:pt>
                <c:pt idx="350">
                  <c:v>38842</c:v>
                </c:pt>
                <c:pt idx="351">
                  <c:v>38845</c:v>
                </c:pt>
                <c:pt idx="352">
                  <c:v>38846</c:v>
                </c:pt>
                <c:pt idx="353">
                  <c:v>38847</c:v>
                </c:pt>
                <c:pt idx="354">
                  <c:v>38848</c:v>
                </c:pt>
                <c:pt idx="355">
                  <c:v>38849</c:v>
                </c:pt>
                <c:pt idx="356">
                  <c:v>38852</c:v>
                </c:pt>
                <c:pt idx="357">
                  <c:v>38853</c:v>
                </c:pt>
                <c:pt idx="358">
                  <c:v>38854</c:v>
                </c:pt>
                <c:pt idx="359">
                  <c:v>38855</c:v>
                </c:pt>
                <c:pt idx="360">
                  <c:v>38856</c:v>
                </c:pt>
                <c:pt idx="361">
                  <c:v>38859</c:v>
                </c:pt>
                <c:pt idx="362">
                  <c:v>38860</c:v>
                </c:pt>
                <c:pt idx="363">
                  <c:v>38861</c:v>
                </c:pt>
                <c:pt idx="364">
                  <c:v>38862</c:v>
                </c:pt>
                <c:pt idx="365">
                  <c:v>38863</c:v>
                </c:pt>
                <c:pt idx="366">
                  <c:v>38866</c:v>
                </c:pt>
                <c:pt idx="367">
                  <c:v>38867</c:v>
                </c:pt>
                <c:pt idx="368">
                  <c:v>38868</c:v>
                </c:pt>
                <c:pt idx="369">
                  <c:v>38869</c:v>
                </c:pt>
                <c:pt idx="370">
                  <c:v>38870</c:v>
                </c:pt>
                <c:pt idx="371">
                  <c:v>38873</c:v>
                </c:pt>
                <c:pt idx="372">
                  <c:v>38874</c:v>
                </c:pt>
                <c:pt idx="373">
                  <c:v>38875</c:v>
                </c:pt>
                <c:pt idx="374">
                  <c:v>38876</c:v>
                </c:pt>
                <c:pt idx="375">
                  <c:v>38877</c:v>
                </c:pt>
                <c:pt idx="376">
                  <c:v>38880</c:v>
                </c:pt>
                <c:pt idx="377">
                  <c:v>38881</c:v>
                </c:pt>
                <c:pt idx="378">
                  <c:v>38882</c:v>
                </c:pt>
                <c:pt idx="379">
                  <c:v>38883</c:v>
                </c:pt>
                <c:pt idx="380">
                  <c:v>38884</c:v>
                </c:pt>
                <c:pt idx="381">
                  <c:v>38887</c:v>
                </c:pt>
                <c:pt idx="382">
                  <c:v>38888</c:v>
                </c:pt>
                <c:pt idx="383">
                  <c:v>38889</c:v>
                </c:pt>
                <c:pt idx="384">
                  <c:v>38890</c:v>
                </c:pt>
                <c:pt idx="385">
                  <c:v>38891</c:v>
                </c:pt>
                <c:pt idx="386">
                  <c:v>38894</c:v>
                </c:pt>
                <c:pt idx="387">
                  <c:v>38895</c:v>
                </c:pt>
                <c:pt idx="388">
                  <c:v>38896</c:v>
                </c:pt>
                <c:pt idx="389">
                  <c:v>38897</c:v>
                </c:pt>
                <c:pt idx="390">
                  <c:v>38898</c:v>
                </c:pt>
                <c:pt idx="391">
                  <c:v>38901</c:v>
                </c:pt>
                <c:pt idx="392">
                  <c:v>38902</c:v>
                </c:pt>
                <c:pt idx="393">
                  <c:v>38903</c:v>
                </c:pt>
                <c:pt idx="394">
                  <c:v>38904</c:v>
                </c:pt>
                <c:pt idx="395">
                  <c:v>38905</c:v>
                </c:pt>
                <c:pt idx="396">
                  <c:v>38908</c:v>
                </c:pt>
                <c:pt idx="397">
                  <c:v>38909</c:v>
                </c:pt>
                <c:pt idx="398">
                  <c:v>38910</c:v>
                </c:pt>
                <c:pt idx="399">
                  <c:v>38911</c:v>
                </c:pt>
                <c:pt idx="400">
                  <c:v>38912</c:v>
                </c:pt>
                <c:pt idx="401">
                  <c:v>38915</c:v>
                </c:pt>
                <c:pt idx="402">
                  <c:v>38916</c:v>
                </c:pt>
                <c:pt idx="403">
                  <c:v>38917</c:v>
                </c:pt>
                <c:pt idx="404">
                  <c:v>38918</c:v>
                </c:pt>
                <c:pt idx="405">
                  <c:v>38919</c:v>
                </c:pt>
                <c:pt idx="406">
                  <c:v>38922</c:v>
                </c:pt>
                <c:pt idx="407">
                  <c:v>38923</c:v>
                </c:pt>
                <c:pt idx="408">
                  <c:v>38924</c:v>
                </c:pt>
                <c:pt idx="409">
                  <c:v>38925</c:v>
                </c:pt>
                <c:pt idx="410">
                  <c:v>38926</c:v>
                </c:pt>
                <c:pt idx="411">
                  <c:v>38929</c:v>
                </c:pt>
                <c:pt idx="412">
                  <c:v>38930</c:v>
                </c:pt>
                <c:pt idx="413">
                  <c:v>38931</c:v>
                </c:pt>
                <c:pt idx="414">
                  <c:v>38932</c:v>
                </c:pt>
                <c:pt idx="415">
                  <c:v>38933</c:v>
                </c:pt>
                <c:pt idx="416">
                  <c:v>38936</c:v>
                </c:pt>
                <c:pt idx="417">
                  <c:v>38937</c:v>
                </c:pt>
                <c:pt idx="418">
                  <c:v>38938</c:v>
                </c:pt>
                <c:pt idx="419">
                  <c:v>38939</c:v>
                </c:pt>
                <c:pt idx="420">
                  <c:v>38940</c:v>
                </c:pt>
                <c:pt idx="421">
                  <c:v>38943</c:v>
                </c:pt>
                <c:pt idx="422">
                  <c:v>38944</c:v>
                </c:pt>
                <c:pt idx="423">
                  <c:v>38945</c:v>
                </c:pt>
                <c:pt idx="424">
                  <c:v>38946</c:v>
                </c:pt>
                <c:pt idx="425">
                  <c:v>38947</c:v>
                </c:pt>
                <c:pt idx="426">
                  <c:v>38950</c:v>
                </c:pt>
                <c:pt idx="427">
                  <c:v>38951</c:v>
                </c:pt>
                <c:pt idx="428">
                  <c:v>38952</c:v>
                </c:pt>
                <c:pt idx="429">
                  <c:v>38953</c:v>
                </c:pt>
                <c:pt idx="430">
                  <c:v>38954</c:v>
                </c:pt>
                <c:pt idx="431">
                  <c:v>38957</c:v>
                </c:pt>
                <c:pt idx="432">
                  <c:v>38958</c:v>
                </c:pt>
                <c:pt idx="433">
                  <c:v>38959</c:v>
                </c:pt>
                <c:pt idx="434">
                  <c:v>38960</c:v>
                </c:pt>
                <c:pt idx="435">
                  <c:v>38961</c:v>
                </c:pt>
                <c:pt idx="436">
                  <c:v>38964</c:v>
                </c:pt>
                <c:pt idx="437">
                  <c:v>38965</c:v>
                </c:pt>
                <c:pt idx="438">
                  <c:v>38966</c:v>
                </c:pt>
                <c:pt idx="439">
                  <c:v>38967</c:v>
                </c:pt>
                <c:pt idx="440">
                  <c:v>38968</c:v>
                </c:pt>
                <c:pt idx="441">
                  <c:v>38971</c:v>
                </c:pt>
                <c:pt idx="442">
                  <c:v>38972</c:v>
                </c:pt>
                <c:pt idx="443">
                  <c:v>38973</c:v>
                </c:pt>
                <c:pt idx="444">
                  <c:v>38974</c:v>
                </c:pt>
                <c:pt idx="445">
                  <c:v>38975</c:v>
                </c:pt>
                <c:pt idx="446">
                  <c:v>38978</c:v>
                </c:pt>
                <c:pt idx="447">
                  <c:v>38979</c:v>
                </c:pt>
                <c:pt idx="448">
                  <c:v>38980</c:v>
                </c:pt>
                <c:pt idx="449">
                  <c:v>38981</c:v>
                </c:pt>
                <c:pt idx="450">
                  <c:v>38982</c:v>
                </c:pt>
                <c:pt idx="451">
                  <c:v>38985</c:v>
                </c:pt>
                <c:pt idx="452">
                  <c:v>38986</c:v>
                </c:pt>
                <c:pt idx="453">
                  <c:v>38987</c:v>
                </c:pt>
                <c:pt idx="454">
                  <c:v>38988</c:v>
                </c:pt>
                <c:pt idx="455">
                  <c:v>38989</c:v>
                </c:pt>
                <c:pt idx="456">
                  <c:v>38990</c:v>
                </c:pt>
                <c:pt idx="457">
                  <c:v>38992</c:v>
                </c:pt>
                <c:pt idx="458">
                  <c:v>38993</c:v>
                </c:pt>
                <c:pt idx="459">
                  <c:v>38994</c:v>
                </c:pt>
                <c:pt idx="460">
                  <c:v>38995</c:v>
                </c:pt>
                <c:pt idx="461">
                  <c:v>38996</c:v>
                </c:pt>
                <c:pt idx="462">
                  <c:v>38999</c:v>
                </c:pt>
                <c:pt idx="463">
                  <c:v>39000</c:v>
                </c:pt>
                <c:pt idx="464">
                  <c:v>39001</c:v>
                </c:pt>
                <c:pt idx="465">
                  <c:v>39002</c:v>
                </c:pt>
                <c:pt idx="466">
                  <c:v>39003</c:v>
                </c:pt>
                <c:pt idx="467">
                  <c:v>39006</c:v>
                </c:pt>
                <c:pt idx="468">
                  <c:v>39007</c:v>
                </c:pt>
                <c:pt idx="469">
                  <c:v>39008</c:v>
                </c:pt>
                <c:pt idx="470">
                  <c:v>39009</c:v>
                </c:pt>
                <c:pt idx="471">
                  <c:v>39010</c:v>
                </c:pt>
                <c:pt idx="472">
                  <c:v>39013</c:v>
                </c:pt>
                <c:pt idx="473">
                  <c:v>39014</c:v>
                </c:pt>
                <c:pt idx="474">
                  <c:v>39015</c:v>
                </c:pt>
                <c:pt idx="475">
                  <c:v>39016</c:v>
                </c:pt>
                <c:pt idx="476">
                  <c:v>39017</c:v>
                </c:pt>
                <c:pt idx="477">
                  <c:v>39020</c:v>
                </c:pt>
                <c:pt idx="478">
                  <c:v>39021</c:v>
                </c:pt>
                <c:pt idx="479">
                  <c:v>39022</c:v>
                </c:pt>
                <c:pt idx="480">
                  <c:v>39023</c:v>
                </c:pt>
                <c:pt idx="481">
                  <c:v>39024</c:v>
                </c:pt>
                <c:pt idx="482">
                  <c:v>39027</c:v>
                </c:pt>
                <c:pt idx="483">
                  <c:v>39028</c:v>
                </c:pt>
                <c:pt idx="484">
                  <c:v>39029</c:v>
                </c:pt>
                <c:pt idx="485">
                  <c:v>39030</c:v>
                </c:pt>
                <c:pt idx="486">
                  <c:v>39031</c:v>
                </c:pt>
                <c:pt idx="487">
                  <c:v>39034</c:v>
                </c:pt>
                <c:pt idx="488">
                  <c:v>39035</c:v>
                </c:pt>
                <c:pt idx="489">
                  <c:v>39036</c:v>
                </c:pt>
                <c:pt idx="490">
                  <c:v>39037</c:v>
                </c:pt>
                <c:pt idx="491">
                  <c:v>39038</c:v>
                </c:pt>
                <c:pt idx="492">
                  <c:v>39041</c:v>
                </c:pt>
                <c:pt idx="493">
                  <c:v>39042</c:v>
                </c:pt>
                <c:pt idx="494">
                  <c:v>39043</c:v>
                </c:pt>
                <c:pt idx="495">
                  <c:v>39044</c:v>
                </c:pt>
                <c:pt idx="496">
                  <c:v>39045</c:v>
                </c:pt>
                <c:pt idx="497">
                  <c:v>39048</c:v>
                </c:pt>
                <c:pt idx="498">
                  <c:v>39049</c:v>
                </c:pt>
                <c:pt idx="499">
                  <c:v>39050</c:v>
                </c:pt>
                <c:pt idx="500">
                  <c:v>39051</c:v>
                </c:pt>
                <c:pt idx="501">
                  <c:v>39052</c:v>
                </c:pt>
                <c:pt idx="502">
                  <c:v>39055</c:v>
                </c:pt>
                <c:pt idx="503">
                  <c:v>39056</c:v>
                </c:pt>
                <c:pt idx="504">
                  <c:v>39057</c:v>
                </c:pt>
                <c:pt idx="505">
                  <c:v>39058</c:v>
                </c:pt>
                <c:pt idx="506">
                  <c:v>39059</c:v>
                </c:pt>
                <c:pt idx="507">
                  <c:v>39062</c:v>
                </c:pt>
                <c:pt idx="508">
                  <c:v>39063</c:v>
                </c:pt>
                <c:pt idx="509">
                  <c:v>39064</c:v>
                </c:pt>
                <c:pt idx="510">
                  <c:v>39065</c:v>
                </c:pt>
                <c:pt idx="511">
                  <c:v>39066</c:v>
                </c:pt>
                <c:pt idx="512">
                  <c:v>39069</c:v>
                </c:pt>
                <c:pt idx="513">
                  <c:v>39070</c:v>
                </c:pt>
                <c:pt idx="514">
                  <c:v>39071</c:v>
                </c:pt>
                <c:pt idx="515">
                  <c:v>39072</c:v>
                </c:pt>
                <c:pt idx="516">
                  <c:v>39073</c:v>
                </c:pt>
                <c:pt idx="517">
                  <c:v>39077</c:v>
                </c:pt>
                <c:pt idx="518">
                  <c:v>39078</c:v>
                </c:pt>
                <c:pt idx="519">
                  <c:v>39079</c:v>
                </c:pt>
                <c:pt idx="520">
                  <c:v>39080</c:v>
                </c:pt>
                <c:pt idx="521">
                  <c:v>39082</c:v>
                </c:pt>
                <c:pt idx="522">
                  <c:v>39084</c:v>
                </c:pt>
                <c:pt idx="523">
                  <c:v>39085</c:v>
                </c:pt>
                <c:pt idx="524">
                  <c:v>39086</c:v>
                </c:pt>
                <c:pt idx="525">
                  <c:v>39087</c:v>
                </c:pt>
                <c:pt idx="526">
                  <c:v>39090</c:v>
                </c:pt>
                <c:pt idx="527">
                  <c:v>39091</c:v>
                </c:pt>
                <c:pt idx="528">
                  <c:v>39092</c:v>
                </c:pt>
                <c:pt idx="529">
                  <c:v>39093</c:v>
                </c:pt>
                <c:pt idx="530">
                  <c:v>39094</c:v>
                </c:pt>
                <c:pt idx="531">
                  <c:v>39097</c:v>
                </c:pt>
                <c:pt idx="532">
                  <c:v>39098</c:v>
                </c:pt>
                <c:pt idx="533">
                  <c:v>39099</c:v>
                </c:pt>
                <c:pt idx="534">
                  <c:v>39100</c:v>
                </c:pt>
                <c:pt idx="535">
                  <c:v>39101</c:v>
                </c:pt>
                <c:pt idx="536">
                  <c:v>39104</c:v>
                </c:pt>
                <c:pt idx="537">
                  <c:v>39105</c:v>
                </c:pt>
                <c:pt idx="538">
                  <c:v>39106</c:v>
                </c:pt>
                <c:pt idx="539">
                  <c:v>39107</c:v>
                </c:pt>
                <c:pt idx="540">
                  <c:v>39108</c:v>
                </c:pt>
                <c:pt idx="541">
                  <c:v>39111</c:v>
                </c:pt>
                <c:pt idx="542">
                  <c:v>39112</c:v>
                </c:pt>
                <c:pt idx="543">
                  <c:v>39113</c:v>
                </c:pt>
                <c:pt idx="544">
                  <c:v>39114</c:v>
                </c:pt>
                <c:pt idx="545">
                  <c:v>39115</c:v>
                </c:pt>
                <c:pt idx="546">
                  <c:v>39118</c:v>
                </c:pt>
                <c:pt idx="547">
                  <c:v>39119</c:v>
                </c:pt>
                <c:pt idx="548">
                  <c:v>39120</c:v>
                </c:pt>
                <c:pt idx="549">
                  <c:v>39121</c:v>
                </c:pt>
                <c:pt idx="550">
                  <c:v>39122</c:v>
                </c:pt>
                <c:pt idx="551">
                  <c:v>39125</c:v>
                </c:pt>
                <c:pt idx="552">
                  <c:v>39126</c:v>
                </c:pt>
                <c:pt idx="553">
                  <c:v>39127</c:v>
                </c:pt>
                <c:pt idx="554">
                  <c:v>39128</c:v>
                </c:pt>
                <c:pt idx="555">
                  <c:v>39129</c:v>
                </c:pt>
                <c:pt idx="556">
                  <c:v>39132</c:v>
                </c:pt>
                <c:pt idx="557">
                  <c:v>39133</c:v>
                </c:pt>
                <c:pt idx="558">
                  <c:v>39134</c:v>
                </c:pt>
                <c:pt idx="559">
                  <c:v>39135</c:v>
                </c:pt>
                <c:pt idx="560">
                  <c:v>39136</c:v>
                </c:pt>
                <c:pt idx="561">
                  <c:v>39139</c:v>
                </c:pt>
                <c:pt idx="562">
                  <c:v>39140</c:v>
                </c:pt>
                <c:pt idx="563">
                  <c:v>39141</c:v>
                </c:pt>
                <c:pt idx="564">
                  <c:v>39142</c:v>
                </c:pt>
                <c:pt idx="565">
                  <c:v>39143</c:v>
                </c:pt>
                <c:pt idx="566">
                  <c:v>39146</c:v>
                </c:pt>
                <c:pt idx="567">
                  <c:v>39147</c:v>
                </c:pt>
                <c:pt idx="568">
                  <c:v>39148</c:v>
                </c:pt>
                <c:pt idx="569">
                  <c:v>39149</c:v>
                </c:pt>
                <c:pt idx="570">
                  <c:v>39150</c:v>
                </c:pt>
                <c:pt idx="571">
                  <c:v>39153</c:v>
                </c:pt>
                <c:pt idx="572">
                  <c:v>39154</c:v>
                </c:pt>
                <c:pt idx="573">
                  <c:v>39155</c:v>
                </c:pt>
                <c:pt idx="574">
                  <c:v>39156</c:v>
                </c:pt>
                <c:pt idx="575">
                  <c:v>39157</c:v>
                </c:pt>
                <c:pt idx="576">
                  <c:v>39160</c:v>
                </c:pt>
                <c:pt idx="577">
                  <c:v>39161</c:v>
                </c:pt>
                <c:pt idx="578">
                  <c:v>39162</c:v>
                </c:pt>
                <c:pt idx="579">
                  <c:v>39163</c:v>
                </c:pt>
                <c:pt idx="580">
                  <c:v>39164</c:v>
                </c:pt>
                <c:pt idx="581">
                  <c:v>39167</c:v>
                </c:pt>
                <c:pt idx="582">
                  <c:v>39168</c:v>
                </c:pt>
                <c:pt idx="583">
                  <c:v>39169</c:v>
                </c:pt>
                <c:pt idx="584">
                  <c:v>39170</c:v>
                </c:pt>
                <c:pt idx="585">
                  <c:v>39171</c:v>
                </c:pt>
                <c:pt idx="586">
                  <c:v>39172</c:v>
                </c:pt>
                <c:pt idx="587">
                  <c:v>39174</c:v>
                </c:pt>
                <c:pt idx="588">
                  <c:v>39175</c:v>
                </c:pt>
                <c:pt idx="589">
                  <c:v>39176</c:v>
                </c:pt>
                <c:pt idx="590">
                  <c:v>39177</c:v>
                </c:pt>
                <c:pt idx="591">
                  <c:v>39181</c:v>
                </c:pt>
                <c:pt idx="592">
                  <c:v>39182</c:v>
                </c:pt>
                <c:pt idx="593">
                  <c:v>39183</c:v>
                </c:pt>
                <c:pt idx="594">
                  <c:v>39184</c:v>
                </c:pt>
                <c:pt idx="595">
                  <c:v>39185</c:v>
                </c:pt>
                <c:pt idx="596">
                  <c:v>39188</c:v>
                </c:pt>
                <c:pt idx="597">
                  <c:v>39189</c:v>
                </c:pt>
                <c:pt idx="598">
                  <c:v>39190</c:v>
                </c:pt>
                <c:pt idx="599">
                  <c:v>39191</c:v>
                </c:pt>
                <c:pt idx="600">
                  <c:v>39192</c:v>
                </c:pt>
                <c:pt idx="601">
                  <c:v>39195</c:v>
                </c:pt>
                <c:pt idx="602">
                  <c:v>39196</c:v>
                </c:pt>
                <c:pt idx="603">
                  <c:v>39197</c:v>
                </c:pt>
                <c:pt idx="604">
                  <c:v>39198</c:v>
                </c:pt>
                <c:pt idx="605">
                  <c:v>39199</c:v>
                </c:pt>
                <c:pt idx="606">
                  <c:v>39202</c:v>
                </c:pt>
                <c:pt idx="607">
                  <c:v>39203</c:v>
                </c:pt>
                <c:pt idx="608">
                  <c:v>39204</c:v>
                </c:pt>
                <c:pt idx="609">
                  <c:v>39205</c:v>
                </c:pt>
                <c:pt idx="610">
                  <c:v>39206</c:v>
                </c:pt>
                <c:pt idx="611">
                  <c:v>39209</c:v>
                </c:pt>
                <c:pt idx="612">
                  <c:v>39210</c:v>
                </c:pt>
                <c:pt idx="613">
                  <c:v>39211</c:v>
                </c:pt>
                <c:pt idx="614">
                  <c:v>39212</c:v>
                </c:pt>
                <c:pt idx="615">
                  <c:v>39213</c:v>
                </c:pt>
                <c:pt idx="616">
                  <c:v>39216</c:v>
                </c:pt>
                <c:pt idx="617">
                  <c:v>39217</c:v>
                </c:pt>
                <c:pt idx="618">
                  <c:v>39218</c:v>
                </c:pt>
                <c:pt idx="619">
                  <c:v>39219</c:v>
                </c:pt>
                <c:pt idx="620">
                  <c:v>39220</c:v>
                </c:pt>
                <c:pt idx="621">
                  <c:v>39223</c:v>
                </c:pt>
                <c:pt idx="622">
                  <c:v>39224</c:v>
                </c:pt>
                <c:pt idx="623">
                  <c:v>39225</c:v>
                </c:pt>
                <c:pt idx="624">
                  <c:v>39226</c:v>
                </c:pt>
                <c:pt idx="625">
                  <c:v>39227</c:v>
                </c:pt>
                <c:pt idx="626">
                  <c:v>39231</c:v>
                </c:pt>
                <c:pt idx="627">
                  <c:v>39232</c:v>
                </c:pt>
                <c:pt idx="628">
                  <c:v>39233</c:v>
                </c:pt>
                <c:pt idx="629">
                  <c:v>39234</c:v>
                </c:pt>
                <c:pt idx="630">
                  <c:v>39237</c:v>
                </c:pt>
                <c:pt idx="631">
                  <c:v>39238</c:v>
                </c:pt>
                <c:pt idx="632">
                  <c:v>39239</c:v>
                </c:pt>
                <c:pt idx="633">
                  <c:v>39240</c:v>
                </c:pt>
                <c:pt idx="634">
                  <c:v>39241</c:v>
                </c:pt>
                <c:pt idx="635">
                  <c:v>39244</c:v>
                </c:pt>
                <c:pt idx="636">
                  <c:v>39245</c:v>
                </c:pt>
                <c:pt idx="637">
                  <c:v>39246</c:v>
                </c:pt>
                <c:pt idx="638">
                  <c:v>39247</c:v>
                </c:pt>
                <c:pt idx="639">
                  <c:v>39248</c:v>
                </c:pt>
                <c:pt idx="640">
                  <c:v>39251</c:v>
                </c:pt>
                <c:pt idx="641">
                  <c:v>39252</c:v>
                </c:pt>
                <c:pt idx="642">
                  <c:v>39253</c:v>
                </c:pt>
                <c:pt idx="643">
                  <c:v>39254</c:v>
                </c:pt>
                <c:pt idx="644">
                  <c:v>39255</c:v>
                </c:pt>
                <c:pt idx="645">
                  <c:v>39258</c:v>
                </c:pt>
                <c:pt idx="646">
                  <c:v>39259</c:v>
                </c:pt>
                <c:pt idx="647">
                  <c:v>39260</c:v>
                </c:pt>
                <c:pt idx="648">
                  <c:v>39261</c:v>
                </c:pt>
                <c:pt idx="649">
                  <c:v>39262</c:v>
                </c:pt>
                <c:pt idx="650">
                  <c:v>39263</c:v>
                </c:pt>
                <c:pt idx="651">
                  <c:v>39265</c:v>
                </c:pt>
                <c:pt idx="652">
                  <c:v>39266</c:v>
                </c:pt>
                <c:pt idx="653">
                  <c:v>39267</c:v>
                </c:pt>
                <c:pt idx="654">
                  <c:v>39268</c:v>
                </c:pt>
                <c:pt idx="655">
                  <c:v>39269</c:v>
                </c:pt>
                <c:pt idx="656">
                  <c:v>39272</c:v>
                </c:pt>
                <c:pt idx="657">
                  <c:v>39273</c:v>
                </c:pt>
                <c:pt idx="658">
                  <c:v>39274</c:v>
                </c:pt>
                <c:pt idx="659">
                  <c:v>39275</c:v>
                </c:pt>
                <c:pt idx="660">
                  <c:v>39276</c:v>
                </c:pt>
                <c:pt idx="661">
                  <c:v>39279</c:v>
                </c:pt>
                <c:pt idx="662">
                  <c:v>39280</c:v>
                </c:pt>
                <c:pt idx="663">
                  <c:v>39281</c:v>
                </c:pt>
                <c:pt idx="664">
                  <c:v>39282</c:v>
                </c:pt>
                <c:pt idx="665">
                  <c:v>39283</c:v>
                </c:pt>
                <c:pt idx="666">
                  <c:v>39286</c:v>
                </c:pt>
                <c:pt idx="667">
                  <c:v>39287</c:v>
                </c:pt>
                <c:pt idx="668">
                  <c:v>39288</c:v>
                </c:pt>
                <c:pt idx="669">
                  <c:v>39289</c:v>
                </c:pt>
                <c:pt idx="670">
                  <c:v>39290</c:v>
                </c:pt>
                <c:pt idx="671">
                  <c:v>39293</c:v>
                </c:pt>
                <c:pt idx="672">
                  <c:v>39294</c:v>
                </c:pt>
                <c:pt idx="673">
                  <c:v>39295</c:v>
                </c:pt>
                <c:pt idx="674">
                  <c:v>39296</c:v>
                </c:pt>
                <c:pt idx="675">
                  <c:v>39297</c:v>
                </c:pt>
                <c:pt idx="676">
                  <c:v>39300</c:v>
                </c:pt>
                <c:pt idx="677">
                  <c:v>39301</c:v>
                </c:pt>
                <c:pt idx="678">
                  <c:v>39302</c:v>
                </c:pt>
                <c:pt idx="679">
                  <c:v>39303</c:v>
                </c:pt>
                <c:pt idx="680">
                  <c:v>39304</c:v>
                </c:pt>
                <c:pt idx="681">
                  <c:v>39307</c:v>
                </c:pt>
                <c:pt idx="682">
                  <c:v>39308</c:v>
                </c:pt>
                <c:pt idx="683">
                  <c:v>39309</c:v>
                </c:pt>
                <c:pt idx="684">
                  <c:v>39310</c:v>
                </c:pt>
                <c:pt idx="685">
                  <c:v>39311</c:v>
                </c:pt>
                <c:pt idx="686">
                  <c:v>39314</c:v>
                </c:pt>
                <c:pt idx="687">
                  <c:v>39315</c:v>
                </c:pt>
                <c:pt idx="688">
                  <c:v>39316</c:v>
                </c:pt>
                <c:pt idx="689">
                  <c:v>39317</c:v>
                </c:pt>
                <c:pt idx="690">
                  <c:v>39318</c:v>
                </c:pt>
                <c:pt idx="691">
                  <c:v>39321</c:v>
                </c:pt>
                <c:pt idx="692">
                  <c:v>39322</c:v>
                </c:pt>
                <c:pt idx="693">
                  <c:v>39323</c:v>
                </c:pt>
                <c:pt idx="694">
                  <c:v>39324</c:v>
                </c:pt>
                <c:pt idx="695">
                  <c:v>39325</c:v>
                </c:pt>
                <c:pt idx="696">
                  <c:v>39328</c:v>
                </c:pt>
                <c:pt idx="697">
                  <c:v>39329</c:v>
                </c:pt>
                <c:pt idx="698">
                  <c:v>39330</c:v>
                </c:pt>
                <c:pt idx="699">
                  <c:v>39331</c:v>
                </c:pt>
                <c:pt idx="700">
                  <c:v>39332</c:v>
                </c:pt>
                <c:pt idx="701">
                  <c:v>39335</c:v>
                </c:pt>
                <c:pt idx="702">
                  <c:v>39336</c:v>
                </c:pt>
                <c:pt idx="703">
                  <c:v>39337</c:v>
                </c:pt>
                <c:pt idx="704">
                  <c:v>39338</c:v>
                </c:pt>
                <c:pt idx="705">
                  <c:v>39339</c:v>
                </c:pt>
                <c:pt idx="706">
                  <c:v>39342</c:v>
                </c:pt>
                <c:pt idx="707">
                  <c:v>39343</c:v>
                </c:pt>
                <c:pt idx="708">
                  <c:v>39344</c:v>
                </c:pt>
                <c:pt idx="709">
                  <c:v>39345</c:v>
                </c:pt>
                <c:pt idx="710">
                  <c:v>39346</c:v>
                </c:pt>
                <c:pt idx="711">
                  <c:v>39349</c:v>
                </c:pt>
                <c:pt idx="712">
                  <c:v>39350</c:v>
                </c:pt>
                <c:pt idx="713">
                  <c:v>39351</c:v>
                </c:pt>
                <c:pt idx="714">
                  <c:v>39352</c:v>
                </c:pt>
                <c:pt idx="715">
                  <c:v>39353</c:v>
                </c:pt>
                <c:pt idx="716">
                  <c:v>39355</c:v>
                </c:pt>
                <c:pt idx="717">
                  <c:v>39356</c:v>
                </c:pt>
                <c:pt idx="718">
                  <c:v>39357</c:v>
                </c:pt>
                <c:pt idx="719">
                  <c:v>39358</c:v>
                </c:pt>
                <c:pt idx="720">
                  <c:v>39359</c:v>
                </c:pt>
                <c:pt idx="721">
                  <c:v>39360</c:v>
                </c:pt>
                <c:pt idx="722">
                  <c:v>39363</c:v>
                </c:pt>
                <c:pt idx="723">
                  <c:v>39364</c:v>
                </c:pt>
                <c:pt idx="724">
                  <c:v>39365</c:v>
                </c:pt>
                <c:pt idx="725">
                  <c:v>39366</c:v>
                </c:pt>
                <c:pt idx="726">
                  <c:v>39367</c:v>
                </c:pt>
                <c:pt idx="727">
                  <c:v>39370</c:v>
                </c:pt>
                <c:pt idx="728">
                  <c:v>39371</c:v>
                </c:pt>
                <c:pt idx="729">
                  <c:v>39372</c:v>
                </c:pt>
                <c:pt idx="730">
                  <c:v>39373</c:v>
                </c:pt>
                <c:pt idx="731">
                  <c:v>39374</c:v>
                </c:pt>
                <c:pt idx="732">
                  <c:v>39377</c:v>
                </c:pt>
                <c:pt idx="733">
                  <c:v>39378</c:v>
                </c:pt>
                <c:pt idx="734">
                  <c:v>39379</c:v>
                </c:pt>
                <c:pt idx="735">
                  <c:v>39380</c:v>
                </c:pt>
                <c:pt idx="736">
                  <c:v>39381</c:v>
                </c:pt>
                <c:pt idx="737">
                  <c:v>39384</c:v>
                </c:pt>
                <c:pt idx="738">
                  <c:v>39385</c:v>
                </c:pt>
                <c:pt idx="739">
                  <c:v>39386</c:v>
                </c:pt>
                <c:pt idx="740">
                  <c:v>39387</c:v>
                </c:pt>
                <c:pt idx="741">
                  <c:v>39388</c:v>
                </c:pt>
                <c:pt idx="742">
                  <c:v>39391</c:v>
                </c:pt>
                <c:pt idx="743">
                  <c:v>39392</c:v>
                </c:pt>
                <c:pt idx="744">
                  <c:v>39393</c:v>
                </c:pt>
                <c:pt idx="745">
                  <c:v>39394</c:v>
                </c:pt>
                <c:pt idx="746">
                  <c:v>39395</c:v>
                </c:pt>
                <c:pt idx="747">
                  <c:v>39398</c:v>
                </c:pt>
                <c:pt idx="748">
                  <c:v>39399</c:v>
                </c:pt>
                <c:pt idx="749">
                  <c:v>39400</c:v>
                </c:pt>
                <c:pt idx="750">
                  <c:v>39401</c:v>
                </c:pt>
                <c:pt idx="751">
                  <c:v>39402</c:v>
                </c:pt>
                <c:pt idx="752">
                  <c:v>39405</c:v>
                </c:pt>
                <c:pt idx="753">
                  <c:v>39406</c:v>
                </c:pt>
                <c:pt idx="754">
                  <c:v>39407</c:v>
                </c:pt>
                <c:pt idx="755">
                  <c:v>39408</c:v>
                </c:pt>
                <c:pt idx="756">
                  <c:v>39409</c:v>
                </c:pt>
                <c:pt idx="757">
                  <c:v>39412</c:v>
                </c:pt>
                <c:pt idx="758">
                  <c:v>39413</c:v>
                </c:pt>
                <c:pt idx="759">
                  <c:v>39414</c:v>
                </c:pt>
                <c:pt idx="760">
                  <c:v>39415</c:v>
                </c:pt>
                <c:pt idx="761">
                  <c:v>39416</c:v>
                </c:pt>
                <c:pt idx="762">
                  <c:v>39419</c:v>
                </c:pt>
                <c:pt idx="763">
                  <c:v>39420</c:v>
                </c:pt>
                <c:pt idx="764">
                  <c:v>39421</c:v>
                </c:pt>
                <c:pt idx="765">
                  <c:v>39422</c:v>
                </c:pt>
                <c:pt idx="766">
                  <c:v>39423</c:v>
                </c:pt>
                <c:pt idx="767">
                  <c:v>39426</c:v>
                </c:pt>
                <c:pt idx="768">
                  <c:v>39427</c:v>
                </c:pt>
                <c:pt idx="769">
                  <c:v>39428</c:v>
                </c:pt>
                <c:pt idx="770">
                  <c:v>39429</c:v>
                </c:pt>
                <c:pt idx="771">
                  <c:v>39430</c:v>
                </c:pt>
                <c:pt idx="772">
                  <c:v>39433</c:v>
                </c:pt>
                <c:pt idx="773">
                  <c:v>39434</c:v>
                </c:pt>
                <c:pt idx="774">
                  <c:v>39435</c:v>
                </c:pt>
                <c:pt idx="775">
                  <c:v>39436</c:v>
                </c:pt>
                <c:pt idx="776">
                  <c:v>39437</c:v>
                </c:pt>
                <c:pt idx="777">
                  <c:v>39440</c:v>
                </c:pt>
                <c:pt idx="778">
                  <c:v>39442</c:v>
                </c:pt>
                <c:pt idx="779">
                  <c:v>39443</c:v>
                </c:pt>
                <c:pt idx="780">
                  <c:v>39444</c:v>
                </c:pt>
                <c:pt idx="781">
                  <c:v>39447</c:v>
                </c:pt>
                <c:pt idx="782">
                  <c:v>39449</c:v>
                </c:pt>
                <c:pt idx="783">
                  <c:v>39450</c:v>
                </c:pt>
                <c:pt idx="784">
                  <c:v>39451</c:v>
                </c:pt>
                <c:pt idx="785">
                  <c:v>39454</c:v>
                </c:pt>
                <c:pt idx="786">
                  <c:v>39455</c:v>
                </c:pt>
                <c:pt idx="787">
                  <c:v>39456</c:v>
                </c:pt>
                <c:pt idx="788">
                  <c:v>39457</c:v>
                </c:pt>
                <c:pt idx="789">
                  <c:v>39458</c:v>
                </c:pt>
                <c:pt idx="790">
                  <c:v>39461</c:v>
                </c:pt>
                <c:pt idx="791">
                  <c:v>39462</c:v>
                </c:pt>
                <c:pt idx="792">
                  <c:v>39463</c:v>
                </c:pt>
                <c:pt idx="793">
                  <c:v>39464</c:v>
                </c:pt>
                <c:pt idx="794">
                  <c:v>39465</c:v>
                </c:pt>
                <c:pt idx="795">
                  <c:v>39468</c:v>
                </c:pt>
                <c:pt idx="796">
                  <c:v>39469</c:v>
                </c:pt>
                <c:pt idx="797">
                  <c:v>39470</c:v>
                </c:pt>
                <c:pt idx="798">
                  <c:v>39471</c:v>
                </c:pt>
                <c:pt idx="799">
                  <c:v>39472</c:v>
                </c:pt>
                <c:pt idx="800">
                  <c:v>39475</c:v>
                </c:pt>
                <c:pt idx="801">
                  <c:v>39476</c:v>
                </c:pt>
                <c:pt idx="802">
                  <c:v>39477</c:v>
                </c:pt>
                <c:pt idx="803">
                  <c:v>39478</c:v>
                </c:pt>
                <c:pt idx="804">
                  <c:v>39479</c:v>
                </c:pt>
                <c:pt idx="805">
                  <c:v>39482</c:v>
                </c:pt>
                <c:pt idx="806">
                  <c:v>39483</c:v>
                </c:pt>
                <c:pt idx="807">
                  <c:v>39484</c:v>
                </c:pt>
                <c:pt idx="808">
                  <c:v>39485</c:v>
                </c:pt>
                <c:pt idx="809">
                  <c:v>39486</c:v>
                </c:pt>
                <c:pt idx="810">
                  <c:v>39489</c:v>
                </c:pt>
                <c:pt idx="811">
                  <c:v>39490</c:v>
                </c:pt>
                <c:pt idx="812">
                  <c:v>39491</c:v>
                </c:pt>
                <c:pt idx="813">
                  <c:v>39492</c:v>
                </c:pt>
                <c:pt idx="814">
                  <c:v>39493</c:v>
                </c:pt>
                <c:pt idx="815">
                  <c:v>39496</c:v>
                </c:pt>
                <c:pt idx="816">
                  <c:v>39497</c:v>
                </c:pt>
                <c:pt idx="817">
                  <c:v>39498</c:v>
                </c:pt>
                <c:pt idx="818">
                  <c:v>39499</c:v>
                </c:pt>
                <c:pt idx="819">
                  <c:v>39500</c:v>
                </c:pt>
                <c:pt idx="820">
                  <c:v>39503</c:v>
                </c:pt>
                <c:pt idx="821">
                  <c:v>39504</c:v>
                </c:pt>
                <c:pt idx="822">
                  <c:v>39505</c:v>
                </c:pt>
                <c:pt idx="823">
                  <c:v>39506</c:v>
                </c:pt>
                <c:pt idx="824">
                  <c:v>39507</c:v>
                </c:pt>
                <c:pt idx="825">
                  <c:v>39510</c:v>
                </c:pt>
                <c:pt idx="826">
                  <c:v>39511</c:v>
                </c:pt>
                <c:pt idx="827">
                  <c:v>39512</c:v>
                </c:pt>
                <c:pt idx="828">
                  <c:v>39513</c:v>
                </c:pt>
                <c:pt idx="829">
                  <c:v>39514</c:v>
                </c:pt>
                <c:pt idx="830">
                  <c:v>39517</c:v>
                </c:pt>
                <c:pt idx="831">
                  <c:v>39518</c:v>
                </c:pt>
                <c:pt idx="832">
                  <c:v>39519</c:v>
                </c:pt>
                <c:pt idx="833">
                  <c:v>39520</c:v>
                </c:pt>
                <c:pt idx="834">
                  <c:v>39521</c:v>
                </c:pt>
                <c:pt idx="835">
                  <c:v>39524</c:v>
                </c:pt>
                <c:pt idx="836">
                  <c:v>39525</c:v>
                </c:pt>
                <c:pt idx="837">
                  <c:v>39526</c:v>
                </c:pt>
                <c:pt idx="838">
                  <c:v>39527</c:v>
                </c:pt>
                <c:pt idx="839">
                  <c:v>39531</c:v>
                </c:pt>
                <c:pt idx="840">
                  <c:v>39532</c:v>
                </c:pt>
                <c:pt idx="841">
                  <c:v>39533</c:v>
                </c:pt>
                <c:pt idx="842">
                  <c:v>39534</c:v>
                </c:pt>
                <c:pt idx="843">
                  <c:v>39535</c:v>
                </c:pt>
                <c:pt idx="844">
                  <c:v>39538</c:v>
                </c:pt>
                <c:pt idx="845">
                  <c:v>39539</c:v>
                </c:pt>
                <c:pt idx="846">
                  <c:v>39540</c:v>
                </c:pt>
                <c:pt idx="847">
                  <c:v>39541</c:v>
                </c:pt>
                <c:pt idx="848">
                  <c:v>39542</c:v>
                </c:pt>
                <c:pt idx="849">
                  <c:v>39545</c:v>
                </c:pt>
                <c:pt idx="850">
                  <c:v>39546</c:v>
                </c:pt>
                <c:pt idx="851">
                  <c:v>39547</c:v>
                </c:pt>
                <c:pt idx="852">
                  <c:v>39548</c:v>
                </c:pt>
                <c:pt idx="853">
                  <c:v>39549</c:v>
                </c:pt>
                <c:pt idx="854">
                  <c:v>39552</c:v>
                </c:pt>
                <c:pt idx="855">
                  <c:v>39553</c:v>
                </c:pt>
                <c:pt idx="856">
                  <c:v>39554</c:v>
                </c:pt>
                <c:pt idx="857">
                  <c:v>39555</c:v>
                </c:pt>
                <c:pt idx="858">
                  <c:v>39556</c:v>
                </c:pt>
                <c:pt idx="859">
                  <c:v>39559</c:v>
                </c:pt>
                <c:pt idx="860">
                  <c:v>39560</c:v>
                </c:pt>
                <c:pt idx="861">
                  <c:v>39561</c:v>
                </c:pt>
                <c:pt idx="862">
                  <c:v>39562</c:v>
                </c:pt>
                <c:pt idx="863">
                  <c:v>39563</c:v>
                </c:pt>
                <c:pt idx="864">
                  <c:v>39566</c:v>
                </c:pt>
                <c:pt idx="865">
                  <c:v>39567</c:v>
                </c:pt>
                <c:pt idx="866">
                  <c:v>39568</c:v>
                </c:pt>
                <c:pt idx="867">
                  <c:v>39569</c:v>
                </c:pt>
                <c:pt idx="868">
                  <c:v>39570</c:v>
                </c:pt>
                <c:pt idx="869">
                  <c:v>39573</c:v>
                </c:pt>
                <c:pt idx="870">
                  <c:v>39574</c:v>
                </c:pt>
                <c:pt idx="871">
                  <c:v>39575</c:v>
                </c:pt>
                <c:pt idx="872">
                  <c:v>39576</c:v>
                </c:pt>
                <c:pt idx="873">
                  <c:v>39577</c:v>
                </c:pt>
                <c:pt idx="874">
                  <c:v>39580</c:v>
                </c:pt>
                <c:pt idx="875">
                  <c:v>39581</c:v>
                </c:pt>
                <c:pt idx="876">
                  <c:v>39582</c:v>
                </c:pt>
                <c:pt idx="877">
                  <c:v>39583</c:v>
                </c:pt>
                <c:pt idx="878">
                  <c:v>39584</c:v>
                </c:pt>
                <c:pt idx="879">
                  <c:v>39587</c:v>
                </c:pt>
                <c:pt idx="880">
                  <c:v>39588</c:v>
                </c:pt>
                <c:pt idx="881">
                  <c:v>39589</c:v>
                </c:pt>
                <c:pt idx="882">
                  <c:v>39590</c:v>
                </c:pt>
                <c:pt idx="883">
                  <c:v>39591</c:v>
                </c:pt>
                <c:pt idx="884">
                  <c:v>39594</c:v>
                </c:pt>
                <c:pt idx="885">
                  <c:v>39595</c:v>
                </c:pt>
                <c:pt idx="886">
                  <c:v>39596</c:v>
                </c:pt>
                <c:pt idx="887">
                  <c:v>39597</c:v>
                </c:pt>
                <c:pt idx="888">
                  <c:v>39598</c:v>
                </c:pt>
                <c:pt idx="889">
                  <c:v>39599</c:v>
                </c:pt>
                <c:pt idx="890">
                  <c:v>39601</c:v>
                </c:pt>
                <c:pt idx="891">
                  <c:v>39602</c:v>
                </c:pt>
                <c:pt idx="892">
                  <c:v>39603</c:v>
                </c:pt>
                <c:pt idx="893">
                  <c:v>39604</c:v>
                </c:pt>
                <c:pt idx="894">
                  <c:v>39605</c:v>
                </c:pt>
                <c:pt idx="895">
                  <c:v>39608</c:v>
                </c:pt>
                <c:pt idx="896">
                  <c:v>39609</c:v>
                </c:pt>
                <c:pt idx="897">
                  <c:v>39610</c:v>
                </c:pt>
                <c:pt idx="898">
                  <c:v>39611</c:v>
                </c:pt>
                <c:pt idx="899">
                  <c:v>39612</c:v>
                </c:pt>
                <c:pt idx="900">
                  <c:v>39615</c:v>
                </c:pt>
                <c:pt idx="901">
                  <c:v>39616</c:v>
                </c:pt>
                <c:pt idx="902">
                  <c:v>39617</c:v>
                </c:pt>
                <c:pt idx="903">
                  <c:v>39618</c:v>
                </c:pt>
                <c:pt idx="904">
                  <c:v>39619</c:v>
                </c:pt>
                <c:pt idx="905">
                  <c:v>39622</c:v>
                </c:pt>
                <c:pt idx="906">
                  <c:v>39623</c:v>
                </c:pt>
                <c:pt idx="907">
                  <c:v>39624</c:v>
                </c:pt>
                <c:pt idx="908">
                  <c:v>39625</c:v>
                </c:pt>
                <c:pt idx="909">
                  <c:v>39626</c:v>
                </c:pt>
                <c:pt idx="910">
                  <c:v>39629</c:v>
                </c:pt>
                <c:pt idx="911">
                  <c:v>39630</c:v>
                </c:pt>
                <c:pt idx="912">
                  <c:v>39631</c:v>
                </c:pt>
                <c:pt idx="913">
                  <c:v>39632</c:v>
                </c:pt>
                <c:pt idx="914">
                  <c:v>39633</c:v>
                </c:pt>
                <c:pt idx="915">
                  <c:v>39636</c:v>
                </c:pt>
                <c:pt idx="916">
                  <c:v>39637</c:v>
                </c:pt>
                <c:pt idx="917">
                  <c:v>39638</c:v>
                </c:pt>
                <c:pt idx="918">
                  <c:v>39639</c:v>
                </c:pt>
                <c:pt idx="919">
                  <c:v>39640</c:v>
                </c:pt>
                <c:pt idx="920">
                  <c:v>39643</c:v>
                </c:pt>
                <c:pt idx="921">
                  <c:v>39644</c:v>
                </c:pt>
                <c:pt idx="922">
                  <c:v>39645</c:v>
                </c:pt>
                <c:pt idx="923">
                  <c:v>39646</c:v>
                </c:pt>
                <c:pt idx="924">
                  <c:v>39647</c:v>
                </c:pt>
                <c:pt idx="925">
                  <c:v>39650</c:v>
                </c:pt>
                <c:pt idx="926">
                  <c:v>39651</c:v>
                </c:pt>
                <c:pt idx="927">
                  <c:v>39652</c:v>
                </c:pt>
                <c:pt idx="928">
                  <c:v>39653</c:v>
                </c:pt>
                <c:pt idx="929">
                  <c:v>39654</c:v>
                </c:pt>
                <c:pt idx="930">
                  <c:v>39657</c:v>
                </c:pt>
                <c:pt idx="931">
                  <c:v>39658</c:v>
                </c:pt>
                <c:pt idx="932">
                  <c:v>39659</c:v>
                </c:pt>
                <c:pt idx="933">
                  <c:v>39660</c:v>
                </c:pt>
                <c:pt idx="934">
                  <c:v>39661</c:v>
                </c:pt>
                <c:pt idx="935">
                  <c:v>39664</c:v>
                </c:pt>
                <c:pt idx="936">
                  <c:v>39665</c:v>
                </c:pt>
                <c:pt idx="937">
                  <c:v>39666</c:v>
                </c:pt>
                <c:pt idx="938">
                  <c:v>39667</c:v>
                </c:pt>
                <c:pt idx="939">
                  <c:v>39668</c:v>
                </c:pt>
                <c:pt idx="940">
                  <c:v>39671</c:v>
                </c:pt>
                <c:pt idx="941">
                  <c:v>39672</c:v>
                </c:pt>
                <c:pt idx="942">
                  <c:v>39673</c:v>
                </c:pt>
                <c:pt idx="943">
                  <c:v>39674</c:v>
                </c:pt>
                <c:pt idx="944">
                  <c:v>39675</c:v>
                </c:pt>
                <c:pt idx="945">
                  <c:v>39678</c:v>
                </c:pt>
                <c:pt idx="946">
                  <c:v>39679</c:v>
                </c:pt>
                <c:pt idx="947">
                  <c:v>39680</c:v>
                </c:pt>
                <c:pt idx="948">
                  <c:v>39681</c:v>
                </c:pt>
                <c:pt idx="949">
                  <c:v>39682</c:v>
                </c:pt>
                <c:pt idx="950">
                  <c:v>39685</c:v>
                </c:pt>
                <c:pt idx="951">
                  <c:v>39686</c:v>
                </c:pt>
                <c:pt idx="952">
                  <c:v>39687</c:v>
                </c:pt>
                <c:pt idx="953">
                  <c:v>39688</c:v>
                </c:pt>
                <c:pt idx="954">
                  <c:v>39689</c:v>
                </c:pt>
                <c:pt idx="955">
                  <c:v>39691</c:v>
                </c:pt>
                <c:pt idx="956">
                  <c:v>39692</c:v>
                </c:pt>
                <c:pt idx="957">
                  <c:v>39693</c:v>
                </c:pt>
                <c:pt idx="958">
                  <c:v>39694</c:v>
                </c:pt>
                <c:pt idx="959">
                  <c:v>39695</c:v>
                </c:pt>
                <c:pt idx="960">
                  <c:v>39696</c:v>
                </c:pt>
                <c:pt idx="961">
                  <c:v>39699</c:v>
                </c:pt>
                <c:pt idx="962">
                  <c:v>39700</c:v>
                </c:pt>
                <c:pt idx="963">
                  <c:v>39701</c:v>
                </c:pt>
                <c:pt idx="964">
                  <c:v>39702</c:v>
                </c:pt>
                <c:pt idx="965">
                  <c:v>39703</c:v>
                </c:pt>
                <c:pt idx="966">
                  <c:v>39706</c:v>
                </c:pt>
                <c:pt idx="967">
                  <c:v>39707</c:v>
                </c:pt>
                <c:pt idx="968">
                  <c:v>39708</c:v>
                </c:pt>
                <c:pt idx="969">
                  <c:v>39709</c:v>
                </c:pt>
                <c:pt idx="970">
                  <c:v>39710</c:v>
                </c:pt>
                <c:pt idx="971">
                  <c:v>39713</c:v>
                </c:pt>
                <c:pt idx="972">
                  <c:v>39714</c:v>
                </c:pt>
                <c:pt idx="973">
                  <c:v>39715</c:v>
                </c:pt>
                <c:pt idx="974">
                  <c:v>39716</c:v>
                </c:pt>
                <c:pt idx="975">
                  <c:v>39717</c:v>
                </c:pt>
                <c:pt idx="976">
                  <c:v>39720</c:v>
                </c:pt>
                <c:pt idx="977">
                  <c:v>39721</c:v>
                </c:pt>
                <c:pt idx="978">
                  <c:v>39722</c:v>
                </c:pt>
                <c:pt idx="979">
                  <c:v>39723</c:v>
                </c:pt>
                <c:pt idx="980">
                  <c:v>39724</c:v>
                </c:pt>
                <c:pt idx="981">
                  <c:v>39727</c:v>
                </c:pt>
                <c:pt idx="982">
                  <c:v>39728</c:v>
                </c:pt>
                <c:pt idx="983">
                  <c:v>39729</c:v>
                </c:pt>
                <c:pt idx="984">
                  <c:v>39730</c:v>
                </c:pt>
                <c:pt idx="985">
                  <c:v>39731</c:v>
                </c:pt>
                <c:pt idx="986">
                  <c:v>39734</c:v>
                </c:pt>
                <c:pt idx="987">
                  <c:v>39735</c:v>
                </c:pt>
                <c:pt idx="988">
                  <c:v>39736</c:v>
                </c:pt>
                <c:pt idx="989">
                  <c:v>39737</c:v>
                </c:pt>
                <c:pt idx="990">
                  <c:v>39738</c:v>
                </c:pt>
                <c:pt idx="991">
                  <c:v>39741</c:v>
                </c:pt>
                <c:pt idx="992">
                  <c:v>39742</c:v>
                </c:pt>
                <c:pt idx="993">
                  <c:v>39743</c:v>
                </c:pt>
                <c:pt idx="994">
                  <c:v>39744</c:v>
                </c:pt>
                <c:pt idx="995">
                  <c:v>39745</c:v>
                </c:pt>
                <c:pt idx="996">
                  <c:v>39748</c:v>
                </c:pt>
                <c:pt idx="997">
                  <c:v>39749</c:v>
                </c:pt>
                <c:pt idx="998">
                  <c:v>39750</c:v>
                </c:pt>
                <c:pt idx="999">
                  <c:v>39751</c:v>
                </c:pt>
                <c:pt idx="1000">
                  <c:v>39752</c:v>
                </c:pt>
                <c:pt idx="1001">
                  <c:v>39755</c:v>
                </c:pt>
                <c:pt idx="1002">
                  <c:v>39756</c:v>
                </c:pt>
                <c:pt idx="1003">
                  <c:v>39757</c:v>
                </c:pt>
                <c:pt idx="1004">
                  <c:v>39758</c:v>
                </c:pt>
                <c:pt idx="1005">
                  <c:v>39759</c:v>
                </c:pt>
                <c:pt idx="1006">
                  <c:v>39762</c:v>
                </c:pt>
                <c:pt idx="1007">
                  <c:v>39763</c:v>
                </c:pt>
                <c:pt idx="1008">
                  <c:v>39764</c:v>
                </c:pt>
                <c:pt idx="1009">
                  <c:v>39765</c:v>
                </c:pt>
                <c:pt idx="1010">
                  <c:v>39766</c:v>
                </c:pt>
                <c:pt idx="1011">
                  <c:v>39769</c:v>
                </c:pt>
                <c:pt idx="1012">
                  <c:v>39770</c:v>
                </c:pt>
                <c:pt idx="1013">
                  <c:v>39771</c:v>
                </c:pt>
                <c:pt idx="1014">
                  <c:v>39772</c:v>
                </c:pt>
                <c:pt idx="1015">
                  <c:v>39773</c:v>
                </c:pt>
                <c:pt idx="1016">
                  <c:v>39776</c:v>
                </c:pt>
                <c:pt idx="1017">
                  <c:v>39777</c:v>
                </c:pt>
                <c:pt idx="1018">
                  <c:v>39778</c:v>
                </c:pt>
                <c:pt idx="1019">
                  <c:v>39779</c:v>
                </c:pt>
                <c:pt idx="1020">
                  <c:v>39780</c:v>
                </c:pt>
                <c:pt idx="1021">
                  <c:v>39782</c:v>
                </c:pt>
                <c:pt idx="1022">
                  <c:v>39783</c:v>
                </c:pt>
                <c:pt idx="1023">
                  <c:v>39784</c:v>
                </c:pt>
                <c:pt idx="1024">
                  <c:v>39785</c:v>
                </c:pt>
                <c:pt idx="1025">
                  <c:v>39786</c:v>
                </c:pt>
                <c:pt idx="1026">
                  <c:v>39787</c:v>
                </c:pt>
                <c:pt idx="1027">
                  <c:v>39790</c:v>
                </c:pt>
                <c:pt idx="1028">
                  <c:v>39791</c:v>
                </c:pt>
                <c:pt idx="1029">
                  <c:v>39792</c:v>
                </c:pt>
                <c:pt idx="1030">
                  <c:v>39793</c:v>
                </c:pt>
                <c:pt idx="1031">
                  <c:v>39794</c:v>
                </c:pt>
                <c:pt idx="1032">
                  <c:v>39797</c:v>
                </c:pt>
                <c:pt idx="1033">
                  <c:v>39798</c:v>
                </c:pt>
                <c:pt idx="1034">
                  <c:v>39799</c:v>
                </c:pt>
                <c:pt idx="1035">
                  <c:v>39800</c:v>
                </c:pt>
                <c:pt idx="1036">
                  <c:v>39801</c:v>
                </c:pt>
                <c:pt idx="1037">
                  <c:v>39804</c:v>
                </c:pt>
                <c:pt idx="1038">
                  <c:v>39805</c:v>
                </c:pt>
                <c:pt idx="1039">
                  <c:v>39806</c:v>
                </c:pt>
                <c:pt idx="1040">
                  <c:v>39808</c:v>
                </c:pt>
                <c:pt idx="1041">
                  <c:v>39811</c:v>
                </c:pt>
                <c:pt idx="1042">
                  <c:v>39812</c:v>
                </c:pt>
                <c:pt idx="1043">
                  <c:v>39813</c:v>
                </c:pt>
                <c:pt idx="1044">
                  <c:v>39815</c:v>
                </c:pt>
                <c:pt idx="1045">
                  <c:v>39818</c:v>
                </c:pt>
                <c:pt idx="1046">
                  <c:v>39819</c:v>
                </c:pt>
                <c:pt idx="1047">
                  <c:v>39820</c:v>
                </c:pt>
                <c:pt idx="1048">
                  <c:v>39821</c:v>
                </c:pt>
                <c:pt idx="1049">
                  <c:v>39822</c:v>
                </c:pt>
                <c:pt idx="1050">
                  <c:v>39825</c:v>
                </c:pt>
                <c:pt idx="1051">
                  <c:v>39826</c:v>
                </c:pt>
                <c:pt idx="1052">
                  <c:v>39827</c:v>
                </c:pt>
                <c:pt idx="1053">
                  <c:v>39828</c:v>
                </c:pt>
                <c:pt idx="1054">
                  <c:v>39829</c:v>
                </c:pt>
                <c:pt idx="1055">
                  <c:v>39832</c:v>
                </c:pt>
                <c:pt idx="1056">
                  <c:v>39833</c:v>
                </c:pt>
                <c:pt idx="1057">
                  <c:v>39834</c:v>
                </c:pt>
                <c:pt idx="1058">
                  <c:v>39835</c:v>
                </c:pt>
                <c:pt idx="1059">
                  <c:v>39836</c:v>
                </c:pt>
                <c:pt idx="1060">
                  <c:v>39839</c:v>
                </c:pt>
                <c:pt idx="1061">
                  <c:v>39840</c:v>
                </c:pt>
                <c:pt idx="1062">
                  <c:v>39841</c:v>
                </c:pt>
                <c:pt idx="1063">
                  <c:v>39842</c:v>
                </c:pt>
                <c:pt idx="1064">
                  <c:v>39843</c:v>
                </c:pt>
                <c:pt idx="1065">
                  <c:v>39844</c:v>
                </c:pt>
                <c:pt idx="1066">
                  <c:v>39846</c:v>
                </c:pt>
                <c:pt idx="1067">
                  <c:v>39847</c:v>
                </c:pt>
                <c:pt idx="1068">
                  <c:v>39848</c:v>
                </c:pt>
                <c:pt idx="1069">
                  <c:v>39849</c:v>
                </c:pt>
                <c:pt idx="1070">
                  <c:v>39850</c:v>
                </c:pt>
                <c:pt idx="1071">
                  <c:v>39853</c:v>
                </c:pt>
                <c:pt idx="1072">
                  <c:v>39854</c:v>
                </c:pt>
                <c:pt idx="1073">
                  <c:v>39855</c:v>
                </c:pt>
                <c:pt idx="1074">
                  <c:v>39856</c:v>
                </c:pt>
                <c:pt idx="1075">
                  <c:v>39857</c:v>
                </c:pt>
                <c:pt idx="1076">
                  <c:v>39860</c:v>
                </c:pt>
                <c:pt idx="1077">
                  <c:v>39861</c:v>
                </c:pt>
                <c:pt idx="1078">
                  <c:v>39862</c:v>
                </c:pt>
                <c:pt idx="1079">
                  <c:v>39863</c:v>
                </c:pt>
                <c:pt idx="1080">
                  <c:v>39864</c:v>
                </c:pt>
                <c:pt idx="1081">
                  <c:v>39867</c:v>
                </c:pt>
                <c:pt idx="1082">
                  <c:v>39868</c:v>
                </c:pt>
                <c:pt idx="1083">
                  <c:v>39869</c:v>
                </c:pt>
                <c:pt idx="1084">
                  <c:v>39870</c:v>
                </c:pt>
                <c:pt idx="1085">
                  <c:v>39871</c:v>
                </c:pt>
                <c:pt idx="1086">
                  <c:v>39872</c:v>
                </c:pt>
                <c:pt idx="1087">
                  <c:v>39874</c:v>
                </c:pt>
                <c:pt idx="1088">
                  <c:v>39875</c:v>
                </c:pt>
                <c:pt idx="1089">
                  <c:v>39876</c:v>
                </c:pt>
                <c:pt idx="1090">
                  <c:v>39877</c:v>
                </c:pt>
                <c:pt idx="1091">
                  <c:v>39878</c:v>
                </c:pt>
                <c:pt idx="1092">
                  <c:v>39881</c:v>
                </c:pt>
                <c:pt idx="1093">
                  <c:v>39882</c:v>
                </c:pt>
                <c:pt idx="1094">
                  <c:v>39883</c:v>
                </c:pt>
                <c:pt idx="1095">
                  <c:v>39884</c:v>
                </c:pt>
                <c:pt idx="1096">
                  <c:v>39885</c:v>
                </c:pt>
                <c:pt idx="1097">
                  <c:v>39888</c:v>
                </c:pt>
                <c:pt idx="1098">
                  <c:v>39889</c:v>
                </c:pt>
                <c:pt idx="1099">
                  <c:v>39890</c:v>
                </c:pt>
                <c:pt idx="1100">
                  <c:v>39891</c:v>
                </c:pt>
                <c:pt idx="1101">
                  <c:v>39892</c:v>
                </c:pt>
                <c:pt idx="1102">
                  <c:v>39895</c:v>
                </c:pt>
                <c:pt idx="1103">
                  <c:v>39896</c:v>
                </c:pt>
                <c:pt idx="1104">
                  <c:v>39897</c:v>
                </c:pt>
                <c:pt idx="1105">
                  <c:v>39898</c:v>
                </c:pt>
                <c:pt idx="1106">
                  <c:v>39899</c:v>
                </c:pt>
                <c:pt idx="1107">
                  <c:v>39902</c:v>
                </c:pt>
                <c:pt idx="1108">
                  <c:v>39903</c:v>
                </c:pt>
                <c:pt idx="1109">
                  <c:v>39904</c:v>
                </c:pt>
                <c:pt idx="1110">
                  <c:v>39905</c:v>
                </c:pt>
                <c:pt idx="1111">
                  <c:v>39906</c:v>
                </c:pt>
                <c:pt idx="1112">
                  <c:v>39909</c:v>
                </c:pt>
                <c:pt idx="1113">
                  <c:v>39910</c:v>
                </c:pt>
                <c:pt idx="1114">
                  <c:v>39911</c:v>
                </c:pt>
                <c:pt idx="1115">
                  <c:v>39912</c:v>
                </c:pt>
                <c:pt idx="1116">
                  <c:v>39916</c:v>
                </c:pt>
                <c:pt idx="1117">
                  <c:v>39917</c:v>
                </c:pt>
                <c:pt idx="1118">
                  <c:v>39918</c:v>
                </c:pt>
                <c:pt idx="1119">
                  <c:v>39919</c:v>
                </c:pt>
                <c:pt idx="1120">
                  <c:v>39920</c:v>
                </c:pt>
                <c:pt idx="1121">
                  <c:v>39923</c:v>
                </c:pt>
                <c:pt idx="1122">
                  <c:v>39924</c:v>
                </c:pt>
                <c:pt idx="1123">
                  <c:v>39925</c:v>
                </c:pt>
                <c:pt idx="1124">
                  <c:v>39926</c:v>
                </c:pt>
                <c:pt idx="1125">
                  <c:v>39927</c:v>
                </c:pt>
                <c:pt idx="1126">
                  <c:v>39930</c:v>
                </c:pt>
                <c:pt idx="1127">
                  <c:v>39931</c:v>
                </c:pt>
                <c:pt idx="1128">
                  <c:v>39932</c:v>
                </c:pt>
                <c:pt idx="1129">
                  <c:v>39933</c:v>
                </c:pt>
                <c:pt idx="1130">
                  <c:v>39934</c:v>
                </c:pt>
                <c:pt idx="1131">
                  <c:v>39937</c:v>
                </c:pt>
                <c:pt idx="1132">
                  <c:v>39938</c:v>
                </c:pt>
                <c:pt idx="1133">
                  <c:v>39939</c:v>
                </c:pt>
                <c:pt idx="1134">
                  <c:v>39940</c:v>
                </c:pt>
                <c:pt idx="1135">
                  <c:v>39941</c:v>
                </c:pt>
                <c:pt idx="1136">
                  <c:v>39944</c:v>
                </c:pt>
                <c:pt idx="1137">
                  <c:v>39945</c:v>
                </c:pt>
                <c:pt idx="1138">
                  <c:v>39946</c:v>
                </c:pt>
                <c:pt idx="1139">
                  <c:v>39947</c:v>
                </c:pt>
                <c:pt idx="1140">
                  <c:v>39948</c:v>
                </c:pt>
                <c:pt idx="1141">
                  <c:v>39951</c:v>
                </c:pt>
                <c:pt idx="1142">
                  <c:v>39952</c:v>
                </c:pt>
                <c:pt idx="1143">
                  <c:v>39953</c:v>
                </c:pt>
                <c:pt idx="1144">
                  <c:v>39954</c:v>
                </c:pt>
                <c:pt idx="1145">
                  <c:v>39955</c:v>
                </c:pt>
                <c:pt idx="1146">
                  <c:v>39958</c:v>
                </c:pt>
                <c:pt idx="1147">
                  <c:v>39959</c:v>
                </c:pt>
                <c:pt idx="1148">
                  <c:v>39960</c:v>
                </c:pt>
                <c:pt idx="1149">
                  <c:v>39961</c:v>
                </c:pt>
                <c:pt idx="1150">
                  <c:v>39962</c:v>
                </c:pt>
                <c:pt idx="1151">
                  <c:v>39964</c:v>
                </c:pt>
                <c:pt idx="1152">
                  <c:v>39965</c:v>
                </c:pt>
                <c:pt idx="1153">
                  <c:v>39966</c:v>
                </c:pt>
                <c:pt idx="1154">
                  <c:v>39967</c:v>
                </c:pt>
                <c:pt idx="1155">
                  <c:v>39968</c:v>
                </c:pt>
                <c:pt idx="1156">
                  <c:v>39969</c:v>
                </c:pt>
                <c:pt idx="1157">
                  <c:v>39972</c:v>
                </c:pt>
                <c:pt idx="1158">
                  <c:v>39973</c:v>
                </c:pt>
                <c:pt idx="1159">
                  <c:v>39974</c:v>
                </c:pt>
                <c:pt idx="1160">
                  <c:v>39975</c:v>
                </c:pt>
                <c:pt idx="1161">
                  <c:v>39976</c:v>
                </c:pt>
                <c:pt idx="1162">
                  <c:v>39979</c:v>
                </c:pt>
                <c:pt idx="1163">
                  <c:v>39980</c:v>
                </c:pt>
                <c:pt idx="1164">
                  <c:v>39981</c:v>
                </c:pt>
                <c:pt idx="1165">
                  <c:v>39982</c:v>
                </c:pt>
                <c:pt idx="1166">
                  <c:v>39983</c:v>
                </c:pt>
                <c:pt idx="1167">
                  <c:v>39986</c:v>
                </c:pt>
                <c:pt idx="1168">
                  <c:v>39987</c:v>
                </c:pt>
                <c:pt idx="1169">
                  <c:v>39988</c:v>
                </c:pt>
                <c:pt idx="1170">
                  <c:v>39989</c:v>
                </c:pt>
                <c:pt idx="1171">
                  <c:v>39990</c:v>
                </c:pt>
                <c:pt idx="1172">
                  <c:v>39993</c:v>
                </c:pt>
                <c:pt idx="1173">
                  <c:v>39994</c:v>
                </c:pt>
                <c:pt idx="1174">
                  <c:v>39995</c:v>
                </c:pt>
                <c:pt idx="1175">
                  <c:v>39996</c:v>
                </c:pt>
                <c:pt idx="1176">
                  <c:v>39997</c:v>
                </c:pt>
                <c:pt idx="1177">
                  <c:v>40000</c:v>
                </c:pt>
                <c:pt idx="1178">
                  <c:v>40001</c:v>
                </c:pt>
                <c:pt idx="1179">
                  <c:v>40002</c:v>
                </c:pt>
                <c:pt idx="1180">
                  <c:v>40003</c:v>
                </c:pt>
                <c:pt idx="1181">
                  <c:v>40004</c:v>
                </c:pt>
                <c:pt idx="1182">
                  <c:v>40007</c:v>
                </c:pt>
                <c:pt idx="1183">
                  <c:v>40008</c:v>
                </c:pt>
                <c:pt idx="1184">
                  <c:v>40009</c:v>
                </c:pt>
                <c:pt idx="1185">
                  <c:v>40010</c:v>
                </c:pt>
                <c:pt idx="1186">
                  <c:v>40011</c:v>
                </c:pt>
                <c:pt idx="1187">
                  <c:v>40014</c:v>
                </c:pt>
                <c:pt idx="1188">
                  <c:v>40015</c:v>
                </c:pt>
                <c:pt idx="1189">
                  <c:v>40016</c:v>
                </c:pt>
                <c:pt idx="1190">
                  <c:v>40017</c:v>
                </c:pt>
                <c:pt idx="1191">
                  <c:v>40018</c:v>
                </c:pt>
                <c:pt idx="1192">
                  <c:v>40021</c:v>
                </c:pt>
                <c:pt idx="1193">
                  <c:v>40022</c:v>
                </c:pt>
                <c:pt idx="1194">
                  <c:v>40023</c:v>
                </c:pt>
                <c:pt idx="1195">
                  <c:v>40024</c:v>
                </c:pt>
                <c:pt idx="1196">
                  <c:v>40025</c:v>
                </c:pt>
                <c:pt idx="1197">
                  <c:v>40028</c:v>
                </c:pt>
                <c:pt idx="1198">
                  <c:v>40029</c:v>
                </c:pt>
                <c:pt idx="1199">
                  <c:v>40030</c:v>
                </c:pt>
                <c:pt idx="1200">
                  <c:v>40031</c:v>
                </c:pt>
                <c:pt idx="1201">
                  <c:v>40032</c:v>
                </c:pt>
                <c:pt idx="1202">
                  <c:v>40035</c:v>
                </c:pt>
                <c:pt idx="1203">
                  <c:v>40036</c:v>
                </c:pt>
                <c:pt idx="1204">
                  <c:v>40037</c:v>
                </c:pt>
                <c:pt idx="1205">
                  <c:v>40038</c:v>
                </c:pt>
                <c:pt idx="1206">
                  <c:v>40039</c:v>
                </c:pt>
                <c:pt idx="1207">
                  <c:v>40042</c:v>
                </c:pt>
                <c:pt idx="1208">
                  <c:v>40043</c:v>
                </c:pt>
                <c:pt idx="1209">
                  <c:v>40044</c:v>
                </c:pt>
                <c:pt idx="1210">
                  <c:v>40045</c:v>
                </c:pt>
                <c:pt idx="1211">
                  <c:v>40046</c:v>
                </c:pt>
                <c:pt idx="1212">
                  <c:v>40049</c:v>
                </c:pt>
                <c:pt idx="1213">
                  <c:v>40050</c:v>
                </c:pt>
                <c:pt idx="1214">
                  <c:v>40051</c:v>
                </c:pt>
                <c:pt idx="1215">
                  <c:v>40052</c:v>
                </c:pt>
                <c:pt idx="1216">
                  <c:v>40053</c:v>
                </c:pt>
                <c:pt idx="1217">
                  <c:v>40056</c:v>
                </c:pt>
                <c:pt idx="1218">
                  <c:v>40057</c:v>
                </c:pt>
                <c:pt idx="1219">
                  <c:v>40058</c:v>
                </c:pt>
                <c:pt idx="1220">
                  <c:v>40059</c:v>
                </c:pt>
                <c:pt idx="1221">
                  <c:v>40060</c:v>
                </c:pt>
                <c:pt idx="1222">
                  <c:v>40063</c:v>
                </c:pt>
                <c:pt idx="1223">
                  <c:v>40064</c:v>
                </c:pt>
                <c:pt idx="1224">
                  <c:v>40065</c:v>
                </c:pt>
                <c:pt idx="1225">
                  <c:v>40066</c:v>
                </c:pt>
                <c:pt idx="1226">
                  <c:v>40067</c:v>
                </c:pt>
                <c:pt idx="1227">
                  <c:v>40070</c:v>
                </c:pt>
                <c:pt idx="1228">
                  <c:v>40071</c:v>
                </c:pt>
                <c:pt idx="1229">
                  <c:v>40072</c:v>
                </c:pt>
                <c:pt idx="1230">
                  <c:v>40073</c:v>
                </c:pt>
                <c:pt idx="1231">
                  <c:v>40074</c:v>
                </c:pt>
                <c:pt idx="1232">
                  <c:v>40077</c:v>
                </c:pt>
                <c:pt idx="1233">
                  <c:v>40078</c:v>
                </c:pt>
                <c:pt idx="1234">
                  <c:v>40079</c:v>
                </c:pt>
                <c:pt idx="1235">
                  <c:v>40080</c:v>
                </c:pt>
                <c:pt idx="1236">
                  <c:v>40081</c:v>
                </c:pt>
                <c:pt idx="1237">
                  <c:v>40084</c:v>
                </c:pt>
                <c:pt idx="1238">
                  <c:v>40085</c:v>
                </c:pt>
                <c:pt idx="1239">
                  <c:v>40086</c:v>
                </c:pt>
                <c:pt idx="1240">
                  <c:v>40087</c:v>
                </c:pt>
                <c:pt idx="1241">
                  <c:v>40088</c:v>
                </c:pt>
                <c:pt idx="1242">
                  <c:v>40091</c:v>
                </c:pt>
                <c:pt idx="1243">
                  <c:v>40092</c:v>
                </c:pt>
                <c:pt idx="1244">
                  <c:v>40093</c:v>
                </c:pt>
                <c:pt idx="1245">
                  <c:v>40094</c:v>
                </c:pt>
                <c:pt idx="1246">
                  <c:v>40095</c:v>
                </c:pt>
                <c:pt idx="1247">
                  <c:v>40098</c:v>
                </c:pt>
                <c:pt idx="1248">
                  <c:v>40099</c:v>
                </c:pt>
                <c:pt idx="1249">
                  <c:v>40100</c:v>
                </c:pt>
                <c:pt idx="1250">
                  <c:v>40101</c:v>
                </c:pt>
                <c:pt idx="1251">
                  <c:v>40102</c:v>
                </c:pt>
                <c:pt idx="1252">
                  <c:v>40105</c:v>
                </c:pt>
                <c:pt idx="1253">
                  <c:v>40106</c:v>
                </c:pt>
                <c:pt idx="1254">
                  <c:v>40107</c:v>
                </c:pt>
                <c:pt idx="1255">
                  <c:v>40108</c:v>
                </c:pt>
                <c:pt idx="1256">
                  <c:v>40109</c:v>
                </c:pt>
                <c:pt idx="1257">
                  <c:v>40112</c:v>
                </c:pt>
                <c:pt idx="1258">
                  <c:v>40113</c:v>
                </c:pt>
                <c:pt idx="1259">
                  <c:v>40114</c:v>
                </c:pt>
                <c:pt idx="1260">
                  <c:v>40115</c:v>
                </c:pt>
                <c:pt idx="1261">
                  <c:v>40116</c:v>
                </c:pt>
                <c:pt idx="1262">
                  <c:v>40117</c:v>
                </c:pt>
                <c:pt idx="1263">
                  <c:v>40119</c:v>
                </c:pt>
                <c:pt idx="1264">
                  <c:v>40120</c:v>
                </c:pt>
                <c:pt idx="1265">
                  <c:v>40121</c:v>
                </c:pt>
                <c:pt idx="1266">
                  <c:v>40122</c:v>
                </c:pt>
                <c:pt idx="1267">
                  <c:v>40123</c:v>
                </c:pt>
                <c:pt idx="1268">
                  <c:v>40126</c:v>
                </c:pt>
                <c:pt idx="1269">
                  <c:v>40127</c:v>
                </c:pt>
                <c:pt idx="1270">
                  <c:v>40128</c:v>
                </c:pt>
                <c:pt idx="1271">
                  <c:v>40129</c:v>
                </c:pt>
                <c:pt idx="1272">
                  <c:v>40130</c:v>
                </c:pt>
                <c:pt idx="1273">
                  <c:v>40133</c:v>
                </c:pt>
                <c:pt idx="1274">
                  <c:v>40134</c:v>
                </c:pt>
                <c:pt idx="1275">
                  <c:v>40135</c:v>
                </c:pt>
                <c:pt idx="1276">
                  <c:v>40136</c:v>
                </c:pt>
                <c:pt idx="1277">
                  <c:v>40137</c:v>
                </c:pt>
                <c:pt idx="1278">
                  <c:v>40140</c:v>
                </c:pt>
                <c:pt idx="1279">
                  <c:v>40141</c:v>
                </c:pt>
                <c:pt idx="1280">
                  <c:v>40142</c:v>
                </c:pt>
                <c:pt idx="1281">
                  <c:v>40143</c:v>
                </c:pt>
                <c:pt idx="1282">
                  <c:v>40144</c:v>
                </c:pt>
                <c:pt idx="1283">
                  <c:v>40147</c:v>
                </c:pt>
                <c:pt idx="1284">
                  <c:v>40148</c:v>
                </c:pt>
                <c:pt idx="1285">
                  <c:v>40149</c:v>
                </c:pt>
                <c:pt idx="1286">
                  <c:v>40150</c:v>
                </c:pt>
                <c:pt idx="1287">
                  <c:v>40151</c:v>
                </c:pt>
                <c:pt idx="1288">
                  <c:v>40154</c:v>
                </c:pt>
                <c:pt idx="1289">
                  <c:v>40155</c:v>
                </c:pt>
                <c:pt idx="1290">
                  <c:v>40156</c:v>
                </c:pt>
                <c:pt idx="1291">
                  <c:v>40157</c:v>
                </c:pt>
                <c:pt idx="1292">
                  <c:v>40158</c:v>
                </c:pt>
                <c:pt idx="1293">
                  <c:v>40161</c:v>
                </c:pt>
                <c:pt idx="1294">
                  <c:v>40162</c:v>
                </c:pt>
                <c:pt idx="1295">
                  <c:v>40163</c:v>
                </c:pt>
                <c:pt idx="1296">
                  <c:v>40164</c:v>
                </c:pt>
                <c:pt idx="1297">
                  <c:v>40165</c:v>
                </c:pt>
                <c:pt idx="1298">
                  <c:v>40168</c:v>
                </c:pt>
                <c:pt idx="1299">
                  <c:v>40169</c:v>
                </c:pt>
                <c:pt idx="1300">
                  <c:v>40170</c:v>
                </c:pt>
                <c:pt idx="1301">
                  <c:v>40171</c:v>
                </c:pt>
                <c:pt idx="1302">
                  <c:v>40175</c:v>
                </c:pt>
                <c:pt idx="1303">
                  <c:v>40176</c:v>
                </c:pt>
                <c:pt idx="1304">
                  <c:v>40177</c:v>
                </c:pt>
                <c:pt idx="1305">
                  <c:v>40178</c:v>
                </c:pt>
                <c:pt idx="1306">
                  <c:v>40182</c:v>
                </c:pt>
                <c:pt idx="1307">
                  <c:v>40183</c:v>
                </c:pt>
                <c:pt idx="1308">
                  <c:v>40184</c:v>
                </c:pt>
                <c:pt idx="1309">
                  <c:v>40185</c:v>
                </c:pt>
                <c:pt idx="1310">
                  <c:v>40186</c:v>
                </c:pt>
                <c:pt idx="1311">
                  <c:v>40189</c:v>
                </c:pt>
                <c:pt idx="1312">
                  <c:v>40190</c:v>
                </c:pt>
                <c:pt idx="1313">
                  <c:v>40191</c:v>
                </c:pt>
                <c:pt idx="1314">
                  <c:v>40192</c:v>
                </c:pt>
                <c:pt idx="1315">
                  <c:v>40193</c:v>
                </c:pt>
                <c:pt idx="1316">
                  <c:v>40196</c:v>
                </c:pt>
                <c:pt idx="1317">
                  <c:v>40197</c:v>
                </c:pt>
                <c:pt idx="1318">
                  <c:v>40198</c:v>
                </c:pt>
                <c:pt idx="1319">
                  <c:v>40199</c:v>
                </c:pt>
                <c:pt idx="1320">
                  <c:v>40200</c:v>
                </c:pt>
                <c:pt idx="1321">
                  <c:v>40203</c:v>
                </c:pt>
                <c:pt idx="1322">
                  <c:v>40204</c:v>
                </c:pt>
                <c:pt idx="1323">
                  <c:v>40205</c:v>
                </c:pt>
                <c:pt idx="1324">
                  <c:v>40206</c:v>
                </c:pt>
                <c:pt idx="1325">
                  <c:v>40207</c:v>
                </c:pt>
                <c:pt idx="1326">
                  <c:v>40209</c:v>
                </c:pt>
                <c:pt idx="1327">
                  <c:v>40210</c:v>
                </c:pt>
                <c:pt idx="1328">
                  <c:v>40211</c:v>
                </c:pt>
                <c:pt idx="1329">
                  <c:v>40212</c:v>
                </c:pt>
                <c:pt idx="1330">
                  <c:v>40213</c:v>
                </c:pt>
                <c:pt idx="1331">
                  <c:v>40214</c:v>
                </c:pt>
                <c:pt idx="1332">
                  <c:v>40217</c:v>
                </c:pt>
                <c:pt idx="1333">
                  <c:v>40218</c:v>
                </c:pt>
                <c:pt idx="1334">
                  <c:v>40219</c:v>
                </c:pt>
                <c:pt idx="1335">
                  <c:v>40220</c:v>
                </c:pt>
                <c:pt idx="1336">
                  <c:v>40221</c:v>
                </c:pt>
                <c:pt idx="1337">
                  <c:v>40224</c:v>
                </c:pt>
                <c:pt idx="1338">
                  <c:v>40225</c:v>
                </c:pt>
                <c:pt idx="1339">
                  <c:v>40226</c:v>
                </c:pt>
                <c:pt idx="1340">
                  <c:v>40227</c:v>
                </c:pt>
                <c:pt idx="1341">
                  <c:v>40228</c:v>
                </c:pt>
                <c:pt idx="1342">
                  <c:v>40231</c:v>
                </c:pt>
                <c:pt idx="1343">
                  <c:v>40232</c:v>
                </c:pt>
                <c:pt idx="1344">
                  <c:v>40233</c:v>
                </c:pt>
                <c:pt idx="1345">
                  <c:v>40234</c:v>
                </c:pt>
                <c:pt idx="1346">
                  <c:v>40235</c:v>
                </c:pt>
                <c:pt idx="1347">
                  <c:v>40237</c:v>
                </c:pt>
                <c:pt idx="1348">
                  <c:v>40238</c:v>
                </c:pt>
                <c:pt idx="1349">
                  <c:v>40239</c:v>
                </c:pt>
                <c:pt idx="1350">
                  <c:v>40240</c:v>
                </c:pt>
                <c:pt idx="1351">
                  <c:v>40241</c:v>
                </c:pt>
                <c:pt idx="1352">
                  <c:v>40242</c:v>
                </c:pt>
                <c:pt idx="1353">
                  <c:v>40245</c:v>
                </c:pt>
                <c:pt idx="1354">
                  <c:v>40246</c:v>
                </c:pt>
                <c:pt idx="1355">
                  <c:v>40247</c:v>
                </c:pt>
                <c:pt idx="1356">
                  <c:v>40248</c:v>
                </c:pt>
                <c:pt idx="1357">
                  <c:v>40249</c:v>
                </c:pt>
                <c:pt idx="1358">
                  <c:v>40252</c:v>
                </c:pt>
                <c:pt idx="1359">
                  <c:v>40253</c:v>
                </c:pt>
                <c:pt idx="1360">
                  <c:v>40254</c:v>
                </c:pt>
                <c:pt idx="1361">
                  <c:v>40255</c:v>
                </c:pt>
                <c:pt idx="1362">
                  <c:v>40256</c:v>
                </c:pt>
                <c:pt idx="1363">
                  <c:v>40259</c:v>
                </c:pt>
                <c:pt idx="1364">
                  <c:v>40260</c:v>
                </c:pt>
                <c:pt idx="1365">
                  <c:v>40261</c:v>
                </c:pt>
                <c:pt idx="1366">
                  <c:v>40262</c:v>
                </c:pt>
                <c:pt idx="1367">
                  <c:v>40263</c:v>
                </c:pt>
                <c:pt idx="1368">
                  <c:v>40266</c:v>
                </c:pt>
                <c:pt idx="1369">
                  <c:v>40267</c:v>
                </c:pt>
                <c:pt idx="1370">
                  <c:v>40268</c:v>
                </c:pt>
                <c:pt idx="1371">
                  <c:v>40269</c:v>
                </c:pt>
                <c:pt idx="1372">
                  <c:v>40273</c:v>
                </c:pt>
                <c:pt idx="1373">
                  <c:v>40274</c:v>
                </c:pt>
                <c:pt idx="1374">
                  <c:v>40275</c:v>
                </c:pt>
                <c:pt idx="1375">
                  <c:v>40276</c:v>
                </c:pt>
                <c:pt idx="1376">
                  <c:v>40277</c:v>
                </c:pt>
                <c:pt idx="1377">
                  <c:v>40280</c:v>
                </c:pt>
                <c:pt idx="1378">
                  <c:v>40281</c:v>
                </c:pt>
                <c:pt idx="1379">
                  <c:v>40282</c:v>
                </c:pt>
                <c:pt idx="1380">
                  <c:v>40283</c:v>
                </c:pt>
                <c:pt idx="1381">
                  <c:v>40284</c:v>
                </c:pt>
                <c:pt idx="1382">
                  <c:v>40287</c:v>
                </c:pt>
                <c:pt idx="1383">
                  <c:v>40288</c:v>
                </c:pt>
                <c:pt idx="1384">
                  <c:v>40289</c:v>
                </c:pt>
                <c:pt idx="1385">
                  <c:v>40290</c:v>
                </c:pt>
                <c:pt idx="1386">
                  <c:v>40291</c:v>
                </c:pt>
                <c:pt idx="1387">
                  <c:v>40294</c:v>
                </c:pt>
                <c:pt idx="1388">
                  <c:v>40295</c:v>
                </c:pt>
                <c:pt idx="1389">
                  <c:v>40296</c:v>
                </c:pt>
                <c:pt idx="1390">
                  <c:v>40297</c:v>
                </c:pt>
                <c:pt idx="1391">
                  <c:v>40298</c:v>
                </c:pt>
                <c:pt idx="1392">
                  <c:v>40301</c:v>
                </c:pt>
                <c:pt idx="1393">
                  <c:v>40302</c:v>
                </c:pt>
                <c:pt idx="1394">
                  <c:v>40303</c:v>
                </c:pt>
                <c:pt idx="1395">
                  <c:v>40304</c:v>
                </c:pt>
                <c:pt idx="1396">
                  <c:v>40305</c:v>
                </c:pt>
                <c:pt idx="1397">
                  <c:v>40308</c:v>
                </c:pt>
                <c:pt idx="1398">
                  <c:v>40309</c:v>
                </c:pt>
                <c:pt idx="1399">
                  <c:v>40310</c:v>
                </c:pt>
                <c:pt idx="1400">
                  <c:v>40311</c:v>
                </c:pt>
                <c:pt idx="1401">
                  <c:v>40312</c:v>
                </c:pt>
                <c:pt idx="1402">
                  <c:v>40315</c:v>
                </c:pt>
                <c:pt idx="1403">
                  <c:v>40316</c:v>
                </c:pt>
                <c:pt idx="1404">
                  <c:v>40317</c:v>
                </c:pt>
                <c:pt idx="1405">
                  <c:v>40318</c:v>
                </c:pt>
                <c:pt idx="1406">
                  <c:v>40319</c:v>
                </c:pt>
                <c:pt idx="1407">
                  <c:v>40322</c:v>
                </c:pt>
                <c:pt idx="1408">
                  <c:v>40323</c:v>
                </c:pt>
                <c:pt idx="1409">
                  <c:v>40324</c:v>
                </c:pt>
                <c:pt idx="1410">
                  <c:v>40325</c:v>
                </c:pt>
                <c:pt idx="1411">
                  <c:v>40326</c:v>
                </c:pt>
                <c:pt idx="1412">
                  <c:v>40329</c:v>
                </c:pt>
                <c:pt idx="1413">
                  <c:v>40330</c:v>
                </c:pt>
                <c:pt idx="1414">
                  <c:v>40331</c:v>
                </c:pt>
                <c:pt idx="1415">
                  <c:v>40332</c:v>
                </c:pt>
                <c:pt idx="1416">
                  <c:v>40333</c:v>
                </c:pt>
                <c:pt idx="1417">
                  <c:v>40336</c:v>
                </c:pt>
                <c:pt idx="1418">
                  <c:v>40337</c:v>
                </c:pt>
                <c:pt idx="1419">
                  <c:v>40338</c:v>
                </c:pt>
                <c:pt idx="1420">
                  <c:v>40339</c:v>
                </c:pt>
                <c:pt idx="1421">
                  <c:v>40340</c:v>
                </c:pt>
                <c:pt idx="1422">
                  <c:v>40343</c:v>
                </c:pt>
                <c:pt idx="1423">
                  <c:v>40344</c:v>
                </c:pt>
                <c:pt idx="1424">
                  <c:v>40345</c:v>
                </c:pt>
                <c:pt idx="1425">
                  <c:v>40346</c:v>
                </c:pt>
                <c:pt idx="1426">
                  <c:v>40347</c:v>
                </c:pt>
                <c:pt idx="1427">
                  <c:v>40350</c:v>
                </c:pt>
                <c:pt idx="1428">
                  <c:v>40351</c:v>
                </c:pt>
                <c:pt idx="1429">
                  <c:v>40352</c:v>
                </c:pt>
                <c:pt idx="1430">
                  <c:v>40353</c:v>
                </c:pt>
                <c:pt idx="1431">
                  <c:v>40354</c:v>
                </c:pt>
                <c:pt idx="1432">
                  <c:v>40357</c:v>
                </c:pt>
                <c:pt idx="1433">
                  <c:v>40358</c:v>
                </c:pt>
                <c:pt idx="1434">
                  <c:v>40359</c:v>
                </c:pt>
                <c:pt idx="1435">
                  <c:v>40360</c:v>
                </c:pt>
                <c:pt idx="1436">
                  <c:v>40361</c:v>
                </c:pt>
                <c:pt idx="1437">
                  <c:v>40364</c:v>
                </c:pt>
                <c:pt idx="1438">
                  <c:v>40365</c:v>
                </c:pt>
                <c:pt idx="1439">
                  <c:v>40366</c:v>
                </c:pt>
                <c:pt idx="1440">
                  <c:v>40367</c:v>
                </c:pt>
                <c:pt idx="1441">
                  <c:v>40368</c:v>
                </c:pt>
                <c:pt idx="1442">
                  <c:v>40371</c:v>
                </c:pt>
                <c:pt idx="1443">
                  <c:v>40372</c:v>
                </c:pt>
                <c:pt idx="1444">
                  <c:v>40373</c:v>
                </c:pt>
                <c:pt idx="1445">
                  <c:v>40374</c:v>
                </c:pt>
                <c:pt idx="1446">
                  <c:v>40375</c:v>
                </c:pt>
                <c:pt idx="1447">
                  <c:v>40378</c:v>
                </c:pt>
                <c:pt idx="1448">
                  <c:v>40379</c:v>
                </c:pt>
                <c:pt idx="1449">
                  <c:v>40380</c:v>
                </c:pt>
                <c:pt idx="1450">
                  <c:v>40381</c:v>
                </c:pt>
                <c:pt idx="1451">
                  <c:v>40382</c:v>
                </c:pt>
                <c:pt idx="1452">
                  <c:v>40385</c:v>
                </c:pt>
                <c:pt idx="1453">
                  <c:v>40386</c:v>
                </c:pt>
                <c:pt idx="1454">
                  <c:v>40387</c:v>
                </c:pt>
                <c:pt idx="1455">
                  <c:v>40388</c:v>
                </c:pt>
                <c:pt idx="1456">
                  <c:v>40389</c:v>
                </c:pt>
                <c:pt idx="1457">
                  <c:v>40390</c:v>
                </c:pt>
                <c:pt idx="1458">
                  <c:v>40392</c:v>
                </c:pt>
                <c:pt idx="1459">
                  <c:v>40393</c:v>
                </c:pt>
                <c:pt idx="1460">
                  <c:v>40394</c:v>
                </c:pt>
                <c:pt idx="1461">
                  <c:v>40395</c:v>
                </c:pt>
                <c:pt idx="1462">
                  <c:v>40396</c:v>
                </c:pt>
                <c:pt idx="1463">
                  <c:v>40399</c:v>
                </c:pt>
                <c:pt idx="1464">
                  <c:v>40400</c:v>
                </c:pt>
                <c:pt idx="1465">
                  <c:v>40401</c:v>
                </c:pt>
                <c:pt idx="1466">
                  <c:v>40402</c:v>
                </c:pt>
                <c:pt idx="1467">
                  <c:v>40403</c:v>
                </c:pt>
                <c:pt idx="1468">
                  <c:v>40406</c:v>
                </c:pt>
                <c:pt idx="1469">
                  <c:v>40407</c:v>
                </c:pt>
                <c:pt idx="1470">
                  <c:v>40408</c:v>
                </c:pt>
                <c:pt idx="1471">
                  <c:v>40409</c:v>
                </c:pt>
                <c:pt idx="1472">
                  <c:v>40410</c:v>
                </c:pt>
                <c:pt idx="1473">
                  <c:v>40413</c:v>
                </c:pt>
                <c:pt idx="1474">
                  <c:v>40414</c:v>
                </c:pt>
                <c:pt idx="1475">
                  <c:v>40415</c:v>
                </c:pt>
                <c:pt idx="1476">
                  <c:v>40416</c:v>
                </c:pt>
                <c:pt idx="1477">
                  <c:v>40417</c:v>
                </c:pt>
                <c:pt idx="1478">
                  <c:v>40420</c:v>
                </c:pt>
                <c:pt idx="1479">
                  <c:v>40421</c:v>
                </c:pt>
                <c:pt idx="1480">
                  <c:v>40422</c:v>
                </c:pt>
                <c:pt idx="1481">
                  <c:v>40423</c:v>
                </c:pt>
                <c:pt idx="1482">
                  <c:v>40424</c:v>
                </c:pt>
                <c:pt idx="1483">
                  <c:v>40427</c:v>
                </c:pt>
                <c:pt idx="1484">
                  <c:v>40428</c:v>
                </c:pt>
                <c:pt idx="1485">
                  <c:v>40429</c:v>
                </c:pt>
                <c:pt idx="1486">
                  <c:v>40430</c:v>
                </c:pt>
                <c:pt idx="1487">
                  <c:v>40431</c:v>
                </c:pt>
                <c:pt idx="1488">
                  <c:v>40434</c:v>
                </c:pt>
                <c:pt idx="1489">
                  <c:v>40435</c:v>
                </c:pt>
                <c:pt idx="1490">
                  <c:v>40436</c:v>
                </c:pt>
                <c:pt idx="1491">
                  <c:v>40437</c:v>
                </c:pt>
                <c:pt idx="1492">
                  <c:v>40438</c:v>
                </c:pt>
                <c:pt idx="1493">
                  <c:v>40441</c:v>
                </c:pt>
                <c:pt idx="1494">
                  <c:v>40442</c:v>
                </c:pt>
                <c:pt idx="1495">
                  <c:v>40443</c:v>
                </c:pt>
                <c:pt idx="1496">
                  <c:v>40444</c:v>
                </c:pt>
                <c:pt idx="1497">
                  <c:v>40445</c:v>
                </c:pt>
                <c:pt idx="1498">
                  <c:v>40448</c:v>
                </c:pt>
                <c:pt idx="1499">
                  <c:v>40449</c:v>
                </c:pt>
                <c:pt idx="1500">
                  <c:v>40450</c:v>
                </c:pt>
                <c:pt idx="1501">
                  <c:v>40451</c:v>
                </c:pt>
                <c:pt idx="1502">
                  <c:v>40452</c:v>
                </c:pt>
                <c:pt idx="1503">
                  <c:v>40455</c:v>
                </c:pt>
                <c:pt idx="1504">
                  <c:v>40456</c:v>
                </c:pt>
                <c:pt idx="1505">
                  <c:v>40457</c:v>
                </c:pt>
                <c:pt idx="1506">
                  <c:v>40458</c:v>
                </c:pt>
                <c:pt idx="1507">
                  <c:v>40459</c:v>
                </c:pt>
                <c:pt idx="1508">
                  <c:v>40462</c:v>
                </c:pt>
                <c:pt idx="1509">
                  <c:v>40463</c:v>
                </c:pt>
                <c:pt idx="1510">
                  <c:v>40464</c:v>
                </c:pt>
                <c:pt idx="1511">
                  <c:v>40465</c:v>
                </c:pt>
                <c:pt idx="1512">
                  <c:v>40466</c:v>
                </c:pt>
                <c:pt idx="1513">
                  <c:v>40469</c:v>
                </c:pt>
                <c:pt idx="1514">
                  <c:v>40470</c:v>
                </c:pt>
                <c:pt idx="1515">
                  <c:v>40471</c:v>
                </c:pt>
                <c:pt idx="1516">
                  <c:v>40472</c:v>
                </c:pt>
                <c:pt idx="1517">
                  <c:v>40473</c:v>
                </c:pt>
                <c:pt idx="1518">
                  <c:v>40476</c:v>
                </c:pt>
                <c:pt idx="1519">
                  <c:v>40477</c:v>
                </c:pt>
                <c:pt idx="1520">
                  <c:v>40478</c:v>
                </c:pt>
                <c:pt idx="1521">
                  <c:v>40479</c:v>
                </c:pt>
                <c:pt idx="1522">
                  <c:v>40480</c:v>
                </c:pt>
                <c:pt idx="1523">
                  <c:v>40482</c:v>
                </c:pt>
                <c:pt idx="1524">
                  <c:v>40483</c:v>
                </c:pt>
                <c:pt idx="1525">
                  <c:v>40484</c:v>
                </c:pt>
                <c:pt idx="1526">
                  <c:v>40485</c:v>
                </c:pt>
                <c:pt idx="1527">
                  <c:v>40486</c:v>
                </c:pt>
                <c:pt idx="1528">
                  <c:v>40487</c:v>
                </c:pt>
                <c:pt idx="1529">
                  <c:v>40490</c:v>
                </c:pt>
                <c:pt idx="1530">
                  <c:v>40491</c:v>
                </c:pt>
                <c:pt idx="1531">
                  <c:v>40492</c:v>
                </c:pt>
                <c:pt idx="1532">
                  <c:v>40493</c:v>
                </c:pt>
                <c:pt idx="1533">
                  <c:v>40494</c:v>
                </c:pt>
                <c:pt idx="1534">
                  <c:v>40497</c:v>
                </c:pt>
                <c:pt idx="1535">
                  <c:v>40498</c:v>
                </c:pt>
                <c:pt idx="1536">
                  <c:v>40499</c:v>
                </c:pt>
                <c:pt idx="1537">
                  <c:v>40500</c:v>
                </c:pt>
                <c:pt idx="1538">
                  <c:v>40501</c:v>
                </c:pt>
                <c:pt idx="1539">
                  <c:v>40504</c:v>
                </c:pt>
                <c:pt idx="1540">
                  <c:v>40505</c:v>
                </c:pt>
                <c:pt idx="1541">
                  <c:v>40506</c:v>
                </c:pt>
                <c:pt idx="1542">
                  <c:v>40507</c:v>
                </c:pt>
                <c:pt idx="1543">
                  <c:v>40508</c:v>
                </c:pt>
                <c:pt idx="1544">
                  <c:v>40511</c:v>
                </c:pt>
                <c:pt idx="1545">
                  <c:v>40512</c:v>
                </c:pt>
                <c:pt idx="1546">
                  <c:v>40513</c:v>
                </c:pt>
                <c:pt idx="1547">
                  <c:v>40514</c:v>
                </c:pt>
                <c:pt idx="1548">
                  <c:v>40515</c:v>
                </c:pt>
                <c:pt idx="1549">
                  <c:v>40518</c:v>
                </c:pt>
                <c:pt idx="1550">
                  <c:v>40519</c:v>
                </c:pt>
                <c:pt idx="1551">
                  <c:v>40520</c:v>
                </c:pt>
                <c:pt idx="1552">
                  <c:v>40521</c:v>
                </c:pt>
                <c:pt idx="1553">
                  <c:v>40522</c:v>
                </c:pt>
                <c:pt idx="1554">
                  <c:v>40525</c:v>
                </c:pt>
                <c:pt idx="1555">
                  <c:v>40526</c:v>
                </c:pt>
                <c:pt idx="1556">
                  <c:v>40527</c:v>
                </c:pt>
                <c:pt idx="1557">
                  <c:v>40528</c:v>
                </c:pt>
                <c:pt idx="1558">
                  <c:v>40529</c:v>
                </c:pt>
                <c:pt idx="1559">
                  <c:v>40532</c:v>
                </c:pt>
                <c:pt idx="1560">
                  <c:v>40533</c:v>
                </c:pt>
                <c:pt idx="1561">
                  <c:v>40534</c:v>
                </c:pt>
                <c:pt idx="1562">
                  <c:v>40535</c:v>
                </c:pt>
                <c:pt idx="1563">
                  <c:v>40536</c:v>
                </c:pt>
                <c:pt idx="1564">
                  <c:v>40539</c:v>
                </c:pt>
                <c:pt idx="1565">
                  <c:v>40540</c:v>
                </c:pt>
                <c:pt idx="1566">
                  <c:v>40541</c:v>
                </c:pt>
                <c:pt idx="1567">
                  <c:v>40542</c:v>
                </c:pt>
                <c:pt idx="1568">
                  <c:v>40543</c:v>
                </c:pt>
                <c:pt idx="1569">
                  <c:v>40546</c:v>
                </c:pt>
                <c:pt idx="1570">
                  <c:v>40547</c:v>
                </c:pt>
                <c:pt idx="1571">
                  <c:v>40548</c:v>
                </c:pt>
                <c:pt idx="1572">
                  <c:v>40549</c:v>
                </c:pt>
                <c:pt idx="1573">
                  <c:v>40550</c:v>
                </c:pt>
                <c:pt idx="1574">
                  <c:v>40553</c:v>
                </c:pt>
                <c:pt idx="1575">
                  <c:v>40554</c:v>
                </c:pt>
                <c:pt idx="1576">
                  <c:v>40555</c:v>
                </c:pt>
                <c:pt idx="1577">
                  <c:v>40556</c:v>
                </c:pt>
                <c:pt idx="1578">
                  <c:v>40557</c:v>
                </c:pt>
                <c:pt idx="1579">
                  <c:v>40560</c:v>
                </c:pt>
                <c:pt idx="1580">
                  <c:v>40561</c:v>
                </c:pt>
                <c:pt idx="1581">
                  <c:v>40562</c:v>
                </c:pt>
                <c:pt idx="1582">
                  <c:v>40563</c:v>
                </c:pt>
                <c:pt idx="1583">
                  <c:v>40564</c:v>
                </c:pt>
                <c:pt idx="1584">
                  <c:v>40567</c:v>
                </c:pt>
                <c:pt idx="1585">
                  <c:v>40568</c:v>
                </c:pt>
                <c:pt idx="1586">
                  <c:v>40569</c:v>
                </c:pt>
                <c:pt idx="1587">
                  <c:v>40570</c:v>
                </c:pt>
                <c:pt idx="1588">
                  <c:v>40571</c:v>
                </c:pt>
                <c:pt idx="1589">
                  <c:v>40574</c:v>
                </c:pt>
                <c:pt idx="1590">
                  <c:v>40575</c:v>
                </c:pt>
                <c:pt idx="1591">
                  <c:v>40576</c:v>
                </c:pt>
                <c:pt idx="1592">
                  <c:v>40577</c:v>
                </c:pt>
                <c:pt idx="1593">
                  <c:v>40578</c:v>
                </c:pt>
                <c:pt idx="1594">
                  <c:v>40581</c:v>
                </c:pt>
                <c:pt idx="1595">
                  <c:v>40582</c:v>
                </c:pt>
                <c:pt idx="1596">
                  <c:v>40583</c:v>
                </c:pt>
                <c:pt idx="1597">
                  <c:v>40584</c:v>
                </c:pt>
                <c:pt idx="1598">
                  <c:v>40585</c:v>
                </c:pt>
                <c:pt idx="1599">
                  <c:v>40588</c:v>
                </c:pt>
                <c:pt idx="1600">
                  <c:v>40589</c:v>
                </c:pt>
                <c:pt idx="1601">
                  <c:v>40590</c:v>
                </c:pt>
                <c:pt idx="1602">
                  <c:v>40591</c:v>
                </c:pt>
                <c:pt idx="1603">
                  <c:v>40592</c:v>
                </c:pt>
                <c:pt idx="1604">
                  <c:v>40595</c:v>
                </c:pt>
                <c:pt idx="1605">
                  <c:v>40596</c:v>
                </c:pt>
                <c:pt idx="1606">
                  <c:v>40597</c:v>
                </c:pt>
                <c:pt idx="1607">
                  <c:v>40598</c:v>
                </c:pt>
                <c:pt idx="1608">
                  <c:v>40599</c:v>
                </c:pt>
                <c:pt idx="1609">
                  <c:v>40602</c:v>
                </c:pt>
                <c:pt idx="1610">
                  <c:v>40603</c:v>
                </c:pt>
                <c:pt idx="1611">
                  <c:v>40604</c:v>
                </c:pt>
                <c:pt idx="1612">
                  <c:v>40605</c:v>
                </c:pt>
                <c:pt idx="1613">
                  <c:v>40606</c:v>
                </c:pt>
                <c:pt idx="1614">
                  <c:v>40609</c:v>
                </c:pt>
                <c:pt idx="1615">
                  <c:v>40610</c:v>
                </c:pt>
                <c:pt idx="1616">
                  <c:v>40611</c:v>
                </c:pt>
                <c:pt idx="1617">
                  <c:v>40612</c:v>
                </c:pt>
                <c:pt idx="1618">
                  <c:v>40613</c:v>
                </c:pt>
                <c:pt idx="1619">
                  <c:v>40616</c:v>
                </c:pt>
                <c:pt idx="1620">
                  <c:v>40617</c:v>
                </c:pt>
                <c:pt idx="1621">
                  <c:v>40618</c:v>
                </c:pt>
                <c:pt idx="1622">
                  <c:v>40619</c:v>
                </c:pt>
                <c:pt idx="1623">
                  <c:v>40620</c:v>
                </c:pt>
                <c:pt idx="1624">
                  <c:v>40623</c:v>
                </c:pt>
                <c:pt idx="1625">
                  <c:v>40624</c:v>
                </c:pt>
                <c:pt idx="1626">
                  <c:v>40625</c:v>
                </c:pt>
                <c:pt idx="1627">
                  <c:v>40626</c:v>
                </c:pt>
                <c:pt idx="1628">
                  <c:v>40627</c:v>
                </c:pt>
                <c:pt idx="1629">
                  <c:v>40630</c:v>
                </c:pt>
                <c:pt idx="1630">
                  <c:v>40631</c:v>
                </c:pt>
                <c:pt idx="1631">
                  <c:v>40632</c:v>
                </c:pt>
                <c:pt idx="1632">
                  <c:v>40633</c:v>
                </c:pt>
                <c:pt idx="1633">
                  <c:v>40634</c:v>
                </c:pt>
                <c:pt idx="1634">
                  <c:v>40637</c:v>
                </c:pt>
                <c:pt idx="1635">
                  <c:v>40638</c:v>
                </c:pt>
                <c:pt idx="1636">
                  <c:v>40639</c:v>
                </c:pt>
                <c:pt idx="1637">
                  <c:v>40640</c:v>
                </c:pt>
                <c:pt idx="1638">
                  <c:v>40641</c:v>
                </c:pt>
                <c:pt idx="1639">
                  <c:v>40644</c:v>
                </c:pt>
                <c:pt idx="1640">
                  <c:v>40645</c:v>
                </c:pt>
                <c:pt idx="1641">
                  <c:v>40646</c:v>
                </c:pt>
                <c:pt idx="1642">
                  <c:v>40647</c:v>
                </c:pt>
                <c:pt idx="1643">
                  <c:v>40648</c:v>
                </c:pt>
                <c:pt idx="1644">
                  <c:v>40651</c:v>
                </c:pt>
                <c:pt idx="1645">
                  <c:v>40652</c:v>
                </c:pt>
                <c:pt idx="1646">
                  <c:v>40653</c:v>
                </c:pt>
                <c:pt idx="1647">
                  <c:v>40654</c:v>
                </c:pt>
                <c:pt idx="1648">
                  <c:v>40658</c:v>
                </c:pt>
                <c:pt idx="1649">
                  <c:v>40659</c:v>
                </c:pt>
                <c:pt idx="1650">
                  <c:v>40660</c:v>
                </c:pt>
                <c:pt idx="1651">
                  <c:v>40661</c:v>
                </c:pt>
                <c:pt idx="1652">
                  <c:v>40662</c:v>
                </c:pt>
                <c:pt idx="1653">
                  <c:v>40663</c:v>
                </c:pt>
                <c:pt idx="1654">
                  <c:v>40665</c:v>
                </c:pt>
                <c:pt idx="1655">
                  <c:v>40666</c:v>
                </c:pt>
                <c:pt idx="1656">
                  <c:v>40667</c:v>
                </c:pt>
                <c:pt idx="1657">
                  <c:v>40668</c:v>
                </c:pt>
                <c:pt idx="1658">
                  <c:v>40669</c:v>
                </c:pt>
                <c:pt idx="1659">
                  <c:v>40672</c:v>
                </c:pt>
                <c:pt idx="1660">
                  <c:v>40673</c:v>
                </c:pt>
                <c:pt idx="1661">
                  <c:v>40674</c:v>
                </c:pt>
                <c:pt idx="1662">
                  <c:v>40675</c:v>
                </c:pt>
                <c:pt idx="1663">
                  <c:v>40676</c:v>
                </c:pt>
                <c:pt idx="1664">
                  <c:v>40679</c:v>
                </c:pt>
                <c:pt idx="1665">
                  <c:v>40680</c:v>
                </c:pt>
                <c:pt idx="1666">
                  <c:v>40681</c:v>
                </c:pt>
                <c:pt idx="1667">
                  <c:v>40682</c:v>
                </c:pt>
                <c:pt idx="1668">
                  <c:v>40683</c:v>
                </c:pt>
                <c:pt idx="1669">
                  <c:v>40686</c:v>
                </c:pt>
                <c:pt idx="1670">
                  <c:v>40687</c:v>
                </c:pt>
                <c:pt idx="1671">
                  <c:v>40688</c:v>
                </c:pt>
                <c:pt idx="1672">
                  <c:v>40689</c:v>
                </c:pt>
                <c:pt idx="1673">
                  <c:v>40690</c:v>
                </c:pt>
                <c:pt idx="1674">
                  <c:v>40693</c:v>
                </c:pt>
                <c:pt idx="1675">
                  <c:v>40694</c:v>
                </c:pt>
                <c:pt idx="1676">
                  <c:v>40695</c:v>
                </c:pt>
                <c:pt idx="1677">
                  <c:v>40696</c:v>
                </c:pt>
                <c:pt idx="1678">
                  <c:v>40697</c:v>
                </c:pt>
                <c:pt idx="1679">
                  <c:v>40700</c:v>
                </c:pt>
                <c:pt idx="1680">
                  <c:v>40701</c:v>
                </c:pt>
                <c:pt idx="1681">
                  <c:v>40702</c:v>
                </c:pt>
                <c:pt idx="1682">
                  <c:v>40703</c:v>
                </c:pt>
                <c:pt idx="1683">
                  <c:v>40704</c:v>
                </c:pt>
                <c:pt idx="1684">
                  <c:v>40707</c:v>
                </c:pt>
                <c:pt idx="1685">
                  <c:v>40708</c:v>
                </c:pt>
                <c:pt idx="1686">
                  <c:v>40709</c:v>
                </c:pt>
                <c:pt idx="1687">
                  <c:v>40710</c:v>
                </c:pt>
                <c:pt idx="1688">
                  <c:v>40711</c:v>
                </c:pt>
                <c:pt idx="1689">
                  <c:v>40714</c:v>
                </c:pt>
                <c:pt idx="1690">
                  <c:v>40715</c:v>
                </c:pt>
                <c:pt idx="1691">
                  <c:v>40716</c:v>
                </c:pt>
                <c:pt idx="1692">
                  <c:v>40717</c:v>
                </c:pt>
                <c:pt idx="1693">
                  <c:v>40718</c:v>
                </c:pt>
                <c:pt idx="1694">
                  <c:v>40721</c:v>
                </c:pt>
                <c:pt idx="1695">
                  <c:v>40722</c:v>
                </c:pt>
                <c:pt idx="1696">
                  <c:v>40723</c:v>
                </c:pt>
                <c:pt idx="1697">
                  <c:v>40724</c:v>
                </c:pt>
                <c:pt idx="1698">
                  <c:v>40725</c:v>
                </c:pt>
                <c:pt idx="1699">
                  <c:v>40728</c:v>
                </c:pt>
                <c:pt idx="1700">
                  <c:v>40729</c:v>
                </c:pt>
                <c:pt idx="1701">
                  <c:v>40730</c:v>
                </c:pt>
                <c:pt idx="1702">
                  <c:v>40731</c:v>
                </c:pt>
                <c:pt idx="1703">
                  <c:v>40732</c:v>
                </c:pt>
                <c:pt idx="1704">
                  <c:v>40735</c:v>
                </c:pt>
                <c:pt idx="1705">
                  <c:v>40736</c:v>
                </c:pt>
                <c:pt idx="1706">
                  <c:v>40737</c:v>
                </c:pt>
                <c:pt idx="1707">
                  <c:v>40738</c:v>
                </c:pt>
                <c:pt idx="1708">
                  <c:v>40739</c:v>
                </c:pt>
                <c:pt idx="1709">
                  <c:v>40742</c:v>
                </c:pt>
                <c:pt idx="1710">
                  <c:v>40743</c:v>
                </c:pt>
                <c:pt idx="1711">
                  <c:v>40744</c:v>
                </c:pt>
                <c:pt idx="1712">
                  <c:v>40745</c:v>
                </c:pt>
                <c:pt idx="1713">
                  <c:v>40746</c:v>
                </c:pt>
                <c:pt idx="1714">
                  <c:v>40749</c:v>
                </c:pt>
                <c:pt idx="1715">
                  <c:v>40750</c:v>
                </c:pt>
                <c:pt idx="1716">
                  <c:v>40751</c:v>
                </c:pt>
                <c:pt idx="1717">
                  <c:v>40752</c:v>
                </c:pt>
                <c:pt idx="1718">
                  <c:v>40753</c:v>
                </c:pt>
                <c:pt idx="1719">
                  <c:v>40755</c:v>
                </c:pt>
                <c:pt idx="1720">
                  <c:v>40756</c:v>
                </c:pt>
                <c:pt idx="1721">
                  <c:v>40757</c:v>
                </c:pt>
                <c:pt idx="1722">
                  <c:v>40758</c:v>
                </c:pt>
                <c:pt idx="1723">
                  <c:v>40759</c:v>
                </c:pt>
                <c:pt idx="1724">
                  <c:v>40760</c:v>
                </c:pt>
                <c:pt idx="1725">
                  <c:v>40763</c:v>
                </c:pt>
                <c:pt idx="1726">
                  <c:v>40764</c:v>
                </c:pt>
                <c:pt idx="1727">
                  <c:v>40765</c:v>
                </c:pt>
                <c:pt idx="1728">
                  <c:v>40766</c:v>
                </c:pt>
                <c:pt idx="1729">
                  <c:v>40767</c:v>
                </c:pt>
                <c:pt idx="1730">
                  <c:v>40770</c:v>
                </c:pt>
                <c:pt idx="1731">
                  <c:v>40771</c:v>
                </c:pt>
                <c:pt idx="1732">
                  <c:v>40772</c:v>
                </c:pt>
                <c:pt idx="1733">
                  <c:v>40773</c:v>
                </c:pt>
                <c:pt idx="1734">
                  <c:v>40774</c:v>
                </c:pt>
                <c:pt idx="1735">
                  <c:v>40777</c:v>
                </c:pt>
                <c:pt idx="1736">
                  <c:v>40778</c:v>
                </c:pt>
                <c:pt idx="1737">
                  <c:v>40779</c:v>
                </c:pt>
                <c:pt idx="1738">
                  <c:v>40780</c:v>
                </c:pt>
                <c:pt idx="1739">
                  <c:v>40781</c:v>
                </c:pt>
                <c:pt idx="1740">
                  <c:v>40784</c:v>
                </c:pt>
                <c:pt idx="1741">
                  <c:v>40785</c:v>
                </c:pt>
                <c:pt idx="1742">
                  <c:v>40786</c:v>
                </c:pt>
                <c:pt idx="1743">
                  <c:v>40787</c:v>
                </c:pt>
                <c:pt idx="1744">
                  <c:v>40788</c:v>
                </c:pt>
                <c:pt idx="1745">
                  <c:v>40791</c:v>
                </c:pt>
                <c:pt idx="1746">
                  <c:v>40792</c:v>
                </c:pt>
                <c:pt idx="1747">
                  <c:v>40793</c:v>
                </c:pt>
                <c:pt idx="1748">
                  <c:v>40794</c:v>
                </c:pt>
                <c:pt idx="1749">
                  <c:v>40795</c:v>
                </c:pt>
                <c:pt idx="1750">
                  <c:v>40798</c:v>
                </c:pt>
                <c:pt idx="1751">
                  <c:v>40799</c:v>
                </c:pt>
                <c:pt idx="1752">
                  <c:v>40800</c:v>
                </c:pt>
                <c:pt idx="1753">
                  <c:v>40801</c:v>
                </c:pt>
                <c:pt idx="1754">
                  <c:v>40802</c:v>
                </c:pt>
                <c:pt idx="1755">
                  <c:v>40805</c:v>
                </c:pt>
                <c:pt idx="1756">
                  <c:v>40806</c:v>
                </c:pt>
                <c:pt idx="1757">
                  <c:v>40807</c:v>
                </c:pt>
                <c:pt idx="1758">
                  <c:v>40808</c:v>
                </c:pt>
                <c:pt idx="1759">
                  <c:v>40809</c:v>
                </c:pt>
                <c:pt idx="1760">
                  <c:v>40812</c:v>
                </c:pt>
                <c:pt idx="1761">
                  <c:v>40813</c:v>
                </c:pt>
                <c:pt idx="1762">
                  <c:v>40814</c:v>
                </c:pt>
                <c:pt idx="1763">
                  <c:v>40815</c:v>
                </c:pt>
                <c:pt idx="1764">
                  <c:v>40816</c:v>
                </c:pt>
                <c:pt idx="1765">
                  <c:v>40819</c:v>
                </c:pt>
                <c:pt idx="1766">
                  <c:v>40820</c:v>
                </c:pt>
                <c:pt idx="1767">
                  <c:v>40821</c:v>
                </c:pt>
                <c:pt idx="1768">
                  <c:v>40822</c:v>
                </c:pt>
                <c:pt idx="1769">
                  <c:v>40823</c:v>
                </c:pt>
                <c:pt idx="1770">
                  <c:v>40826</c:v>
                </c:pt>
                <c:pt idx="1771">
                  <c:v>40827</c:v>
                </c:pt>
                <c:pt idx="1772">
                  <c:v>40828</c:v>
                </c:pt>
                <c:pt idx="1773">
                  <c:v>40829</c:v>
                </c:pt>
                <c:pt idx="1774">
                  <c:v>40830</c:v>
                </c:pt>
                <c:pt idx="1775">
                  <c:v>40833</c:v>
                </c:pt>
                <c:pt idx="1776">
                  <c:v>40834</c:v>
                </c:pt>
                <c:pt idx="1777">
                  <c:v>40835</c:v>
                </c:pt>
                <c:pt idx="1778">
                  <c:v>40836</c:v>
                </c:pt>
                <c:pt idx="1779">
                  <c:v>40837</c:v>
                </c:pt>
                <c:pt idx="1780">
                  <c:v>40840</c:v>
                </c:pt>
                <c:pt idx="1781">
                  <c:v>40841</c:v>
                </c:pt>
                <c:pt idx="1782">
                  <c:v>40842</c:v>
                </c:pt>
                <c:pt idx="1783">
                  <c:v>40843</c:v>
                </c:pt>
                <c:pt idx="1784">
                  <c:v>40844</c:v>
                </c:pt>
                <c:pt idx="1785">
                  <c:v>40847</c:v>
                </c:pt>
                <c:pt idx="1786">
                  <c:v>40848</c:v>
                </c:pt>
                <c:pt idx="1787">
                  <c:v>40849</c:v>
                </c:pt>
                <c:pt idx="1788">
                  <c:v>40850</c:v>
                </c:pt>
                <c:pt idx="1789">
                  <c:v>40851</c:v>
                </c:pt>
                <c:pt idx="1790">
                  <c:v>40854</c:v>
                </c:pt>
                <c:pt idx="1791">
                  <c:v>40855</c:v>
                </c:pt>
                <c:pt idx="1792">
                  <c:v>40856</c:v>
                </c:pt>
                <c:pt idx="1793">
                  <c:v>40857</c:v>
                </c:pt>
                <c:pt idx="1794">
                  <c:v>40858</c:v>
                </c:pt>
                <c:pt idx="1795">
                  <c:v>40861</c:v>
                </c:pt>
                <c:pt idx="1796">
                  <c:v>40862</c:v>
                </c:pt>
                <c:pt idx="1797">
                  <c:v>40863</c:v>
                </c:pt>
                <c:pt idx="1798">
                  <c:v>40864</c:v>
                </c:pt>
                <c:pt idx="1799">
                  <c:v>40865</c:v>
                </c:pt>
                <c:pt idx="1800">
                  <c:v>40868</c:v>
                </c:pt>
                <c:pt idx="1801">
                  <c:v>40869</c:v>
                </c:pt>
                <c:pt idx="1802">
                  <c:v>40870</c:v>
                </c:pt>
                <c:pt idx="1803">
                  <c:v>40871</c:v>
                </c:pt>
                <c:pt idx="1804">
                  <c:v>40872</c:v>
                </c:pt>
                <c:pt idx="1805">
                  <c:v>40875</c:v>
                </c:pt>
                <c:pt idx="1806">
                  <c:v>40876</c:v>
                </c:pt>
                <c:pt idx="1807">
                  <c:v>40877</c:v>
                </c:pt>
                <c:pt idx="1808">
                  <c:v>40878</c:v>
                </c:pt>
                <c:pt idx="1809">
                  <c:v>40879</c:v>
                </c:pt>
                <c:pt idx="1810">
                  <c:v>40882</c:v>
                </c:pt>
                <c:pt idx="1811">
                  <c:v>40883</c:v>
                </c:pt>
                <c:pt idx="1812">
                  <c:v>40884</c:v>
                </c:pt>
                <c:pt idx="1813">
                  <c:v>40885</c:v>
                </c:pt>
                <c:pt idx="1814">
                  <c:v>40886</c:v>
                </c:pt>
                <c:pt idx="1815">
                  <c:v>40889</c:v>
                </c:pt>
                <c:pt idx="1816">
                  <c:v>40890</c:v>
                </c:pt>
                <c:pt idx="1817">
                  <c:v>40891</c:v>
                </c:pt>
                <c:pt idx="1818">
                  <c:v>40892</c:v>
                </c:pt>
                <c:pt idx="1819">
                  <c:v>40893</c:v>
                </c:pt>
                <c:pt idx="1820">
                  <c:v>40896</c:v>
                </c:pt>
                <c:pt idx="1821">
                  <c:v>40897</c:v>
                </c:pt>
                <c:pt idx="1822">
                  <c:v>40898</c:v>
                </c:pt>
                <c:pt idx="1823">
                  <c:v>40899</c:v>
                </c:pt>
                <c:pt idx="1824">
                  <c:v>40900</c:v>
                </c:pt>
                <c:pt idx="1825">
                  <c:v>40904</c:v>
                </c:pt>
                <c:pt idx="1826">
                  <c:v>40905</c:v>
                </c:pt>
                <c:pt idx="1827">
                  <c:v>40906</c:v>
                </c:pt>
                <c:pt idx="1828">
                  <c:v>40907</c:v>
                </c:pt>
                <c:pt idx="1829">
                  <c:v>40908</c:v>
                </c:pt>
                <c:pt idx="1830">
                  <c:v>40911</c:v>
                </c:pt>
                <c:pt idx="1831">
                  <c:v>40912</c:v>
                </c:pt>
                <c:pt idx="1832">
                  <c:v>40913</c:v>
                </c:pt>
                <c:pt idx="1833">
                  <c:v>40914</c:v>
                </c:pt>
                <c:pt idx="1834">
                  <c:v>40917</c:v>
                </c:pt>
                <c:pt idx="1835">
                  <c:v>40918</c:v>
                </c:pt>
                <c:pt idx="1836">
                  <c:v>40919</c:v>
                </c:pt>
                <c:pt idx="1837">
                  <c:v>40920</c:v>
                </c:pt>
                <c:pt idx="1838">
                  <c:v>40921</c:v>
                </c:pt>
                <c:pt idx="1839">
                  <c:v>40924</c:v>
                </c:pt>
                <c:pt idx="1840">
                  <c:v>40925</c:v>
                </c:pt>
                <c:pt idx="1841">
                  <c:v>40926</c:v>
                </c:pt>
                <c:pt idx="1842">
                  <c:v>40927</c:v>
                </c:pt>
                <c:pt idx="1843">
                  <c:v>40928</c:v>
                </c:pt>
                <c:pt idx="1844">
                  <c:v>40931</c:v>
                </c:pt>
                <c:pt idx="1845">
                  <c:v>40932</c:v>
                </c:pt>
                <c:pt idx="1846">
                  <c:v>40933</c:v>
                </c:pt>
                <c:pt idx="1847">
                  <c:v>40934</c:v>
                </c:pt>
                <c:pt idx="1848">
                  <c:v>40935</c:v>
                </c:pt>
                <c:pt idx="1849">
                  <c:v>40938</c:v>
                </c:pt>
                <c:pt idx="1850">
                  <c:v>40939</c:v>
                </c:pt>
                <c:pt idx="1851">
                  <c:v>40940</c:v>
                </c:pt>
                <c:pt idx="1852">
                  <c:v>40941</c:v>
                </c:pt>
                <c:pt idx="1853">
                  <c:v>40942</c:v>
                </c:pt>
                <c:pt idx="1854">
                  <c:v>40945</c:v>
                </c:pt>
                <c:pt idx="1855">
                  <c:v>40946</c:v>
                </c:pt>
                <c:pt idx="1856">
                  <c:v>40947</c:v>
                </c:pt>
                <c:pt idx="1857">
                  <c:v>40948</c:v>
                </c:pt>
                <c:pt idx="1858">
                  <c:v>40949</c:v>
                </c:pt>
                <c:pt idx="1859">
                  <c:v>40952</c:v>
                </c:pt>
                <c:pt idx="1860">
                  <c:v>40953</c:v>
                </c:pt>
                <c:pt idx="1861">
                  <c:v>40954</c:v>
                </c:pt>
                <c:pt idx="1862">
                  <c:v>40955</c:v>
                </c:pt>
                <c:pt idx="1863">
                  <c:v>40956</c:v>
                </c:pt>
                <c:pt idx="1864">
                  <c:v>40959</c:v>
                </c:pt>
                <c:pt idx="1865">
                  <c:v>40960</c:v>
                </c:pt>
                <c:pt idx="1866">
                  <c:v>40961</c:v>
                </c:pt>
                <c:pt idx="1867">
                  <c:v>40962</c:v>
                </c:pt>
                <c:pt idx="1868">
                  <c:v>40963</c:v>
                </c:pt>
                <c:pt idx="1869">
                  <c:v>40966</c:v>
                </c:pt>
                <c:pt idx="1870">
                  <c:v>40967</c:v>
                </c:pt>
                <c:pt idx="1871">
                  <c:v>40968</c:v>
                </c:pt>
                <c:pt idx="1872">
                  <c:v>40969</c:v>
                </c:pt>
                <c:pt idx="1873">
                  <c:v>40970</c:v>
                </c:pt>
                <c:pt idx="1874">
                  <c:v>40973</c:v>
                </c:pt>
                <c:pt idx="1875">
                  <c:v>40974</c:v>
                </c:pt>
                <c:pt idx="1876">
                  <c:v>40975</c:v>
                </c:pt>
                <c:pt idx="1877">
                  <c:v>40976</c:v>
                </c:pt>
                <c:pt idx="1878">
                  <c:v>40977</c:v>
                </c:pt>
                <c:pt idx="1879">
                  <c:v>40980</c:v>
                </c:pt>
                <c:pt idx="1880">
                  <c:v>40981</c:v>
                </c:pt>
                <c:pt idx="1881">
                  <c:v>40982</c:v>
                </c:pt>
                <c:pt idx="1882">
                  <c:v>40983</c:v>
                </c:pt>
                <c:pt idx="1883">
                  <c:v>40984</c:v>
                </c:pt>
                <c:pt idx="1884">
                  <c:v>40987</c:v>
                </c:pt>
                <c:pt idx="1885">
                  <c:v>40988</c:v>
                </c:pt>
                <c:pt idx="1886">
                  <c:v>40989</c:v>
                </c:pt>
                <c:pt idx="1887">
                  <c:v>40990</c:v>
                </c:pt>
                <c:pt idx="1888">
                  <c:v>40991</c:v>
                </c:pt>
                <c:pt idx="1889">
                  <c:v>40994</c:v>
                </c:pt>
                <c:pt idx="1890">
                  <c:v>40995</c:v>
                </c:pt>
                <c:pt idx="1891">
                  <c:v>40996</c:v>
                </c:pt>
                <c:pt idx="1892">
                  <c:v>40997</c:v>
                </c:pt>
                <c:pt idx="1893">
                  <c:v>40998</c:v>
                </c:pt>
                <c:pt idx="1894">
                  <c:v>40999</c:v>
                </c:pt>
                <c:pt idx="1895">
                  <c:v>41001</c:v>
                </c:pt>
                <c:pt idx="1896">
                  <c:v>41002</c:v>
                </c:pt>
                <c:pt idx="1897">
                  <c:v>41003</c:v>
                </c:pt>
                <c:pt idx="1898">
                  <c:v>41004</c:v>
                </c:pt>
                <c:pt idx="1899">
                  <c:v>41008</c:v>
                </c:pt>
                <c:pt idx="1900">
                  <c:v>41009</c:v>
                </c:pt>
                <c:pt idx="1901">
                  <c:v>41010</c:v>
                </c:pt>
                <c:pt idx="1902">
                  <c:v>41011</c:v>
                </c:pt>
                <c:pt idx="1903">
                  <c:v>41012</c:v>
                </c:pt>
                <c:pt idx="1904">
                  <c:v>41015</c:v>
                </c:pt>
                <c:pt idx="1905">
                  <c:v>41016</c:v>
                </c:pt>
                <c:pt idx="1906">
                  <c:v>41017</c:v>
                </c:pt>
                <c:pt idx="1907">
                  <c:v>41018</c:v>
                </c:pt>
                <c:pt idx="1908">
                  <c:v>41019</c:v>
                </c:pt>
                <c:pt idx="1909">
                  <c:v>41022</c:v>
                </c:pt>
                <c:pt idx="1910">
                  <c:v>41023</c:v>
                </c:pt>
                <c:pt idx="1911">
                  <c:v>41024</c:v>
                </c:pt>
                <c:pt idx="1912">
                  <c:v>41025</c:v>
                </c:pt>
                <c:pt idx="1913">
                  <c:v>41026</c:v>
                </c:pt>
                <c:pt idx="1914">
                  <c:v>41029</c:v>
                </c:pt>
                <c:pt idx="1915">
                  <c:v>41030</c:v>
                </c:pt>
                <c:pt idx="1916">
                  <c:v>41031</c:v>
                </c:pt>
                <c:pt idx="1917">
                  <c:v>41032</c:v>
                </c:pt>
                <c:pt idx="1918">
                  <c:v>41033</c:v>
                </c:pt>
                <c:pt idx="1919">
                  <c:v>41036</c:v>
                </c:pt>
                <c:pt idx="1920">
                  <c:v>41037</c:v>
                </c:pt>
                <c:pt idx="1921">
                  <c:v>41038</c:v>
                </c:pt>
                <c:pt idx="1922">
                  <c:v>41039</c:v>
                </c:pt>
                <c:pt idx="1923">
                  <c:v>41040</c:v>
                </c:pt>
                <c:pt idx="1924">
                  <c:v>41043</c:v>
                </c:pt>
                <c:pt idx="1925">
                  <c:v>41044</c:v>
                </c:pt>
                <c:pt idx="1926">
                  <c:v>41045</c:v>
                </c:pt>
                <c:pt idx="1927">
                  <c:v>41046</c:v>
                </c:pt>
                <c:pt idx="1928">
                  <c:v>41047</c:v>
                </c:pt>
                <c:pt idx="1929">
                  <c:v>41050</c:v>
                </c:pt>
                <c:pt idx="1930">
                  <c:v>41051</c:v>
                </c:pt>
                <c:pt idx="1931">
                  <c:v>41052</c:v>
                </c:pt>
                <c:pt idx="1932">
                  <c:v>41053</c:v>
                </c:pt>
                <c:pt idx="1933">
                  <c:v>41054</c:v>
                </c:pt>
                <c:pt idx="1934">
                  <c:v>41057</c:v>
                </c:pt>
                <c:pt idx="1935">
                  <c:v>41058</c:v>
                </c:pt>
                <c:pt idx="1936">
                  <c:v>41059</c:v>
                </c:pt>
                <c:pt idx="1937">
                  <c:v>41060</c:v>
                </c:pt>
                <c:pt idx="1938">
                  <c:v>41061</c:v>
                </c:pt>
                <c:pt idx="1939">
                  <c:v>41064</c:v>
                </c:pt>
                <c:pt idx="1940">
                  <c:v>41065</c:v>
                </c:pt>
                <c:pt idx="1941">
                  <c:v>41066</c:v>
                </c:pt>
                <c:pt idx="1942">
                  <c:v>41067</c:v>
                </c:pt>
                <c:pt idx="1943">
                  <c:v>41068</c:v>
                </c:pt>
                <c:pt idx="1944">
                  <c:v>41071</c:v>
                </c:pt>
                <c:pt idx="1945">
                  <c:v>41072</c:v>
                </c:pt>
                <c:pt idx="1946">
                  <c:v>41073</c:v>
                </c:pt>
                <c:pt idx="1947">
                  <c:v>41074</c:v>
                </c:pt>
                <c:pt idx="1948">
                  <c:v>41075</c:v>
                </c:pt>
                <c:pt idx="1949">
                  <c:v>41078</c:v>
                </c:pt>
                <c:pt idx="1950">
                  <c:v>41079</c:v>
                </c:pt>
                <c:pt idx="1951">
                  <c:v>41080</c:v>
                </c:pt>
                <c:pt idx="1952">
                  <c:v>41081</c:v>
                </c:pt>
                <c:pt idx="1953">
                  <c:v>41082</c:v>
                </c:pt>
                <c:pt idx="1954">
                  <c:v>41085</c:v>
                </c:pt>
                <c:pt idx="1955">
                  <c:v>41086</c:v>
                </c:pt>
                <c:pt idx="1956">
                  <c:v>41087</c:v>
                </c:pt>
                <c:pt idx="1957">
                  <c:v>41088</c:v>
                </c:pt>
                <c:pt idx="1958">
                  <c:v>41089</c:v>
                </c:pt>
                <c:pt idx="1959">
                  <c:v>41090</c:v>
                </c:pt>
                <c:pt idx="1960">
                  <c:v>41092</c:v>
                </c:pt>
                <c:pt idx="1961">
                  <c:v>41093</c:v>
                </c:pt>
                <c:pt idx="1962">
                  <c:v>41094</c:v>
                </c:pt>
                <c:pt idx="1963">
                  <c:v>41095</c:v>
                </c:pt>
                <c:pt idx="1964">
                  <c:v>41096</c:v>
                </c:pt>
                <c:pt idx="1965">
                  <c:v>41099</c:v>
                </c:pt>
                <c:pt idx="1966">
                  <c:v>41100</c:v>
                </c:pt>
                <c:pt idx="1967">
                  <c:v>41101</c:v>
                </c:pt>
                <c:pt idx="1968">
                  <c:v>41102</c:v>
                </c:pt>
                <c:pt idx="1969">
                  <c:v>41103</c:v>
                </c:pt>
                <c:pt idx="1970">
                  <c:v>41106</c:v>
                </c:pt>
                <c:pt idx="1971">
                  <c:v>41107</c:v>
                </c:pt>
                <c:pt idx="1972">
                  <c:v>41108</c:v>
                </c:pt>
                <c:pt idx="1973">
                  <c:v>41109</c:v>
                </c:pt>
                <c:pt idx="1974">
                  <c:v>41110</c:v>
                </c:pt>
                <c:pt idx="1975">
                  <c:v>41113</c:v>
                </c:pt>
                <c:pt idx="1976">
                  <c:v>41114</c:v>
                </c:pt>
                <c:pt idx="1977">
                  <c:v>41115</c:v>
                </c:pt>
                <c:pt idx="1978">
                  <c:v>41116</c:v>
                </c:pt>
                <c:pt idx="1979">
                  <c:v>41117</c:v>
                </c:pt>
                <c:pt idx="1980">
                  <c:v>41120</c:v>
                </c:pt>
                <c:pt idx="1981">
                  <c:v>41121</c:v>
                </c:pt>
                <c:pt idx="1982">
                  <c:v>41122</c:v>
                </c:pt>
                <c:pt idx="1983">
                  <c:v>41123</c:v>
                </c:pt>
                <c:pt idx="1984">
                  <c:v>41124</c:v>
                </c:pt>
                <c:pt idx="1985">
                  <c:v>41127</c:v>
                </c:pt>
                <c:pt idx="1986">
                  <c:v>41128</c:v>
                </c:pt>
                <c:pt idx="1987">
                  <c:v>41129</c:v>
                </c:pt>
                <c:pt idx="1988">
                  <c:v>41130</c:v>
                </c:pt>
                <c:pt idx="1989">
                  <c:v>41131</c:v>
                </c:pt>
                <c:pt idx="1990">
                  <c:v>41134</c:v>
                </c:pt>
                <c:pt idx="1991">
                  <c:v>41135</c:v>
                </c:pt>
                <c:pt idx="1992">
                  <c:v>41136</c:v>
                </c:pt>
                <c:pt idx="1993">
                  <c:v>41137</c:v>
                </c:pt>
                <c:pt idx="1994">
                  <c:v>41138</c:v>
                </c:pt>
                <c:pt idx="1995">
                  <c:v>41141</c:v>
                </c:pt>
                <c:pt idx="1996">
                  <c:v>41142</c:v>
                </c:pt>
                <c:pt idx="1997">
                  <c:v>41143</c:v>
                </c:pt>
                <c:pt idx="1998">
                  <c:v>41144</c:v>
                </c:pt>
                <c:pt idx="1999">
                  <c:v>41145</c:v>
                </c:pt>
                <c:pt idx="2000">
                  <c:v>41148</c:v>
                </c:pt>
                <c:pt idx="2001">
                  <c:v>41149</c:v>
                </c:pt>
                <c:pt idx="2002">
                  <c:v>41150</c:v>
                </c:pt>
                <c:pt idx="2003">
                  <c:v>41151</c:v>
                </c:pt>
                <c:pt idx="2004">
                  <c:v>41152</c:v>
                </c:pt>
                <c:pt idx="2005">
                  <c:v>41155</c:v>
                </c:pt>
                <c:pt idx="2006">
                  <c:v>41156</c:v>
                </c:pt>
                <c:pt idx="2007">
                  <c:v>41157</c:v>
                </c:pt>
                <c:pt idx="2008">
                  <c:v>41158</c:v>
                </c:pt>
                <c:pt idx="2009">
                  <c:v>41159</c:v>
                </c:pt>
                <c:pt idx="2010">
                  <c:v>41162</c:v>
                </c:pt>
                <c:pt idx="2011">
                  <c:v>41163</c:v>
                </c:pt>
                <c:pt idx="2012">
                  <c:v>41164</c:v>
                </c:pt>
                <c:pt idx="2013">
                  <c:v>41165</c:v>
                </c:pt>
                <c:pt idx="2014">
                  <c:v>41166</c:v>
                </c:pt>
                <c:pt idx="2015">
                  <c:v>41169</c:v>
                </c:pt>
                <c:pt idx="2016">
                  <c:v>41170</c:v>
                </c:pt>
                <c:pt idx="2017">
                  <c:v>41171</c:v>
                </c:pt>
                <c:pt idx="2018">
                  <c:v>41172</c:v>
                </c:pt>
                <c:pt idx="2019">
                  <c:v>41173</c:v>
                </c:pt>
                <c:pt idx="2020">
                  <c:v>41176</c:v>
                </c:pt>
                <c:pt idx="2021">
                  <c:v>41177</c:v>
                </c:pt>
                <c:pt idx="2022">
                  <c:v>41178</c:v>
                </c:pt>
                <c:pt idx="2023">
                  <c:v>41179</c:v>
                </c:pt>
                <c:pt idx="2024">
                  <c:v>41180</c:v>
                </c:pt>
                <c:pt idx="2025">
                  <c:v>41182</c:v>
                </c:pt>
                <c:pt idx="2026">
                  <c:v>41183</c:v>
                </c:pt>
                <c:pt idx="2027">
                  <c:v>41184</c:v>
                </c:pt>
                <c:pt idx="2028">
                  <c:v>41185</c:v>
                </c:pt>
                <c:pt idx="2029">
                  <c:v>41186</c:v>
                </c:pt>
                <c:pt idx="2030">
                  <c:v>41187</c:v>
                </c:pt>
                <c:pt idx="2031">
                  <c:v>41190</c:v>
                </c:pt>
                <c:pt idx="2032">
                  <c:v>41191</c:v>
                </c:pt>
                <c:pt idx="2033">
                  <c:v>41192</c:v>
                </c:pt>
                <c:pt idx="2034">
                  <c:v>41193</c:v>
                </c:pt>
                <c:pt idx="2035">
                  <c:v>41194</c:v>
                </c:pt>
                <c:pt idx="2036">
                  <c:v>41197</c:v>
                </c:pt>
                <c:pt idx="2037">
                  <c:v>41198</c:v>
                </c:pt>
                <c:pt idx="2038">
                  <c:v>41199</c:v>
                </c:pt>
                <c:pt idx="2039">
                  <c:v>41200</c:v>
                </c:pt>
                <c:pt idx="2040">
                  <c:v>41201</c:v>
                </c:pt>
                <c:pt idx="2041">
                  <c:v>41204</c:v>
                </c:pt>
                <c:pt idx="2042">
                  <c:v>41205</c:v>
                </c:pt>
                <c:pt idx="2043">
                  <c:v>41206</c:v>
                </c:pt>
                <c:pt idx="2044">
                  <c:v>41207</c:v>
                </c:pt>
                <c:pt idx="2045">
                  <c:v>41208</c:v>
                </c:pt>
                <c:pt idx="2046">
                  <c:v>41211</c:v>
                </c:pt>
                <c:pt idx="2047">
                  <c:v>41213</c:v>
                </c:pt>
                <c:pt idx="2048">
                  <c:v>41214</c:v>
                </c:pt>
                <c:pt idx="2049">
                  <c:v>41215</c:v>
                </c:pt>
                <c:pt idx="2050">
                  <c:v>41218</c:v>
                </c:pt>
                <c:pt idx="2051">
                  <c:v>41219</c:v>
                </c:pt>
                <c:pt idx="2052">
                  <c:v>41220</c:v>
                </c:pt>
                <c:pt idx="2053">
                  <c:v>41221</c:v>
                </c:pt>
                <c:pt idx="2054">
                  <c:v>41222</c:v>
                </c:pt>
                <c:pt idx="2055">
                  <c:v>41225</c:v>
                </c:pt>
                <c:pt idx="2056">
                  <c:v>41226</c:v>
                </c:pt>
                <c:pt idx="2057">
                  <c:v>41227</c:v>
                </c:pt>
                <c:pt idx="2058">
                  <c:v>41228</c:v>
                </c:pt>
                <c:pt idx="2059">
                  <c:v>41229</c:v>
                </c:pt>
                <c:pt idx="2060">
                  <c:v>41232</c:v>
                </c:pt>
                <c:pt idx="2061">
                  <c:v>41233</c:v>
                </c:pt>
                <c:pt idx="2062">
                  <c:v>41234</c:v>
                </c:pt>
                <c:pt idx="2063">
                  <c:v>41235</c:v>
                </c:pt>
                <c:pt idx="2064">
                  <c:v>41236</c:v>
                </c:pt>
                <c:pt idx="2065">
                  <c:v>41239</c:v>
                </c:pt>
                <c:pt idx="2066">
                  <c:v>41240</c:v>
                </c:pt>
                <c:pt idx="2067">
                  <c:v>41241</c:v>
                </c:pt>
                <c:pt idx="2068">
                  <c:v>41242</c:v>
                </c:pt>
                <c:pt idx="2069">
                  <c:v>41243</c:v>
                </c:pt>
                <c:pt idx="2070">
                  <c:v>41246</c:v>
                </c:pt>
                <c:pt idx="2071">
                  <c:v>41247</c:v>
                </c:pt>
                <c:pt idx="2072">
                  <c:v>41248</c:v>
                </c:pt>
                <c:pt idx="2073">
                  <c:v>41249</c:v>
                </c:pt>
                <c:pt idx="2074">
                  <c:v>41250</c:v>
                </c:pt>
                <c:pt idx="2075">
                  <c:v>41253</c:v>
                </c:pt>
                <c:pt idx="2076">
                  <c:v>41254</c:v>
                </c:pt>
                <c:pt idx="2077">
                  <c:v>41255</c:v>
                </c:pt>
                <c:pt idx="2078">
                  <c:v>41256</c:v>
                </c:pt>
                <c:pt idx="2079">
                  <c:v>41257</c:v>
                </c:pt>
                <c:pt idx="2080">
                  <c:v>41260</c:v>
                </c:pt>
                <c:pt idx="2081">
                  <c:v>41261</c:v>
                </c:pt>
                <c:pt idx="2082">
                  <c:v>41262</c:v>
                </c:pt>
                <c:pt idx="2083">
                  <c:v>41263</c:v>
                </c:pt>
                <c:pt idx="2084">
                  <c:v>41264</c:v>
                </c:pt>
                <c:pt idx="2085">
                  <c:v>41267</c:v>
                </c:pt>
                <c:pt idx="2086">
                  <c:v>41269</c:v>
                </c:pt>
                <c:pt idx="2087">
                  <c:v>41270</c:v>
                </c:pt>
                <c:pt idx="2088">
                  <c:v>41271</c:v>
                </c:pt>
                <c:pt idx="2089">
                  <c:v>41274</c:v>
                </c:pt>
                <c:pt idx="2090">
                  <c:v>41276</c:v>
                </c:pt>
                <c:pt idx="2091">
                  <c:v>41277</c:v>
                </c:pt>
                <c:pt idx="2092">
                  <c:v>41278</c:v>
                </c:pt>
                <c:pt idx="2093">
                  <c:v>41281</c:v>
                </c:pt>
                <c:pt idx="2094">
                  <c:v>41282</c:v>
                </c:pt>
                <c:pt idx="2095">
                  <c:v>41283</c:v>
                </c:pt>
                <c:pt idx="2096">
                  <c:v>41284</c:v>
                </c:pt>
                <c:pt idx="2097">
                  <c:v>41285</c:v>
                </c:pt>
                <c:pt idx="2098">
                  <c:v>41288</c:v>
                </c:pt>
                <c:pt idx="2099">
                  <c:v>41289</c:v>
                </c:pt>
                <c:pt idx="2100">
                  <c:v>41290</c:v>
                </c:pt>
                <c:pt idx="2101">
                  <c:v>41291</c:v>
                </c:pt>
                <c:pt idx="2102">
                  <c:v>41292</c:v>
                </c:pt>
                <c:pt idx="2103">
                  <c:v>41295</c:v>
                </c:pt>
                <c:pt idx="2104">
                  <c:v>41296</c:v>
                </c:pt>
                <c:pt idx="2105">
                  <c:v>41297</c:v>
                </c:pt>
                <c:pt idx="2106">
                  <c:v>41298</c:v>
                </c:pt>
                <c:pt idx="2107">
                  <c:v>41299</c:v>
                </c:pt>
                <c:pt idx="2108">
                  <c:v>41302</c:v>
                </c:pt>
                <c:pt idx="2109">
                  <c:v>41303</c:v>
                </c:pt>
                <c:pt idx="2110">
                  <c:v>41304</c:v>
                </c:pt>
                <c:pt idx="2111">
                  <c:v>41305</c:v>
                </c:pt>
                <c:pt idx="2112">
                  <c:v>41306</c:v>
                </c:pt>
                <c:pt idx="2113">
                  <c:v>41309</c:v>
                </c:pt>
                <c:pt idx="2114">
                  <c:v>41310</c:v>
                </c:pt>
                <c:pt idx="2115">
                  <c:v>41311</c:v>
                </c:pt>
                <c:pt idx="2116">
                  <c:v>41312</c:v>
                </c:pt>
                <c:pt idx="2117">
                  <c:v>41313</c:v>
                </c:pt>
                <c:pt idx="2118">
                  <c:v>41316</c:v>
                </c:pt>
                <c:pt idx="2119">
                  <c:v>41317</c:v>
                </c:pt>
                <c:pt idx="2120">
                  <c:v>41318</c:v>
                </c:pt>
                <c:pt idx="2121">
                  <c:v>41319</c:v>
                </c:pt>
                <c:pt idx="2122">
                  <c:v>41320</c:v>
                </c:pt>
                <c:pt idx="2123">
                  <c:v>41323</c:v>
                </c:pt>
                <c:pt idx="2124">
                  <c:v>41324</c:v>
                </c:pt>
                <c:pt idx="2125">
                  <c:v>41325</c:v>
                </c:pt>
                <c:pt idx="2126">
                  <c:v>41326</c:v>
                </c:pt>
                <c:pt idx="2127">
                  <c:v>41327</c:v>
                </c:pt>
                <c:pt idx="2128">
                  <c:v>41330</c:v>
                </c:pt>
                <c:pt idx="2129">
                  <c:v>41331</c:v>
                </c:pt>
                <c:pt idx="2130">
                  <c:v>41332</c:v>
                </c:pt>
                <c:pt idx="2131">
                  <c:v>41333</c:v>
                </c:pt>
                <c:pt idx="2132">
                  <c:v>41334</c:v>
                </c:pt>
                <c:pt idx="2133">
                  <c:v>41337</c:v>
                </c:pt>
                <c:pt idx="2134">
                  <c:v>41338</c:v>
                </c:pt>
                <c:pt idx="2135">
                  <c:v>41339</c:v>
                </c:pt>
                <c:pt idx="2136">
                  <c:v>41340</c:v>
                </c:pt>
                <c:pt idx="2137">
                  <c:v>41341</c:v>
                </c:pt>
                <c:pt idx="2138">
                  <c:v>41344</c:v>
                </c:pt>
                <c:pt idx="2139">
                  <c:v>41345</c:v>
                </c:pt>
                <c:pt idx="2140">
                  <c:v>41346</c:v>
                </c:pt>
                <c:pt idx="2141">
                  <c:v>41347</c:v>
                </c:pt>
                <c:pt idx="2142">
                  <c:v>41348</c:v>
                </c:pt>
                <c:pt idx="2143">
                  <c:v>41351</c:v>
                </c:pt>
                <c:pt idx="2144">
                  <c:v>41352</c:v>
                </c:pt>
                <c:pt idx="2145">
                  <c:v>41353</c:v>
                </c:pt>
                <c:pt idx="2146">
                  <c:v>41354</c:v>
                </c:pt>
                <c:pt idx="2147">
                  <c:v>41355</c:v>
                </c:pt>
                <c:pt idx="2148">
                  <c:v>41358</c:v>
                </c:pt>
                <c:pt idx="2149">
                  <c:v>41359</c:v>
                </c:pt>
                <c:pt idx="2150">
                  <c:v>41360</c:v>
                </c:pt>
                <c:pt idx="2151">
                  <c:v>41361</c:v>
                </c:pt>
                <c:pt idx="2152">
                  <c:v>41364</c:v>
                </c:pt>
                <c:pt idx="2153">
                  <c:v>41365</c:v>
                </c:pt>
                <c:pt idx="2154">
                  <c:v>41366</c:v>
                </c:pt>
                <c:pt idx="2155">
                  <c:v>41367</c:v>
                </c:pt>
                <c:pt idx="2156">
                  <c:v>41368</c:v>
                </c:pt>
                <c:pt idx="2157">
                  <c:v>41369</c:v>
                </c:pt>
                <c:pt idx="2158">
                  <c:v>41372</c:v>
                </c:pt>
                <c:pt idx="2159">
                  <c:v>41373</c:v>
                </c:pt>
                <c:pt idx="2160">
                  <c:v>41374</c:v>
                </c:pt>
                <c:pt idx="2161">
                  <c:v>41375</c:v>
                </c:pt>
                <c:pt idx="2162">
                  <c:v>41376</c:v>
                </c:pt>
                <c:pt idx="2163">
                  <c:v>41379</c:v>
                </c:pt>
                <c:pt idx="2164">
                  <c:v>41380</c:v>
                </c:pt>
                <c:pt idx="2165">
                  <c:v>41381</c:v>
                </c:pt>
                <c:pt idx="2166">
                  <c:v>41382</c:v>
                </c:pt>
                <c:pt idx="2167">
                  <c:v>41383</c:v>
                </c:pt>
                <c:pt idx="2168">
                  <c:v>41386</c:v>
                </c:pt>
                <c:pt idx="2169">
                  <c:v>41387</c:v>
                </c:pt>
                <c:pt idx="2170">
                  <c:v>41388</c:v>
                </c:pt>
                <c:pt idx="2171">
                  <c:v>41389</c:v>
                </c:pt>
                <c:pt idx="2172">
                  <c:v>41390</c:v>
                </c:pt>
                <c:pt idx="2173">
                  <c:v>41393</c:v>
                </c:pt>
                <c:pt idx="2174">
                  <c:v>41394</c:v>
                </c:pt>
                <c:pt idx="2175">
                  <c:v>41395</c:v>
                </c:pt>
                <c:pt idx="2176">
                  <c:v>41396</c:v>
                </c:pt>
                <c:pt idx="2177">
                  <c:v>41397</c:v>
                </c:pt>
                <c:pt idx="2178">
                  <c:v>41400</c:v>
                </c:pt>
                <c:pt idx="2179">
                  <c:v>41401</c:v>
                </c:pt>
                <c:pt idx="2180">
                  <c:v>41402</c:v>
                </c:pt>
                <c:pt idx="2181">
                  <c:v>41403</c:v>
                </c:pt>
                <c:pt idx="2182">
                  <c:v>41404</c:v>
                </c:pt>
                <c:pt idx="2183">
                  <c:v>41407</c:v>
                </c:pt>
                <c:pt idx="2184">
                  <c:v>41408</c:v>
                </c:pt>
                <c:pt idx="2185">
                  <c:v>41409</c:v>
                </c:pt>
                <c:pt idx="2186">
                  <c:v>41410</c:v>
                </c:pt>
                <c:pt idx="2187">
                  <c:v>41411</c:v>
                </c:pt>
                <c:pt idx="2188">
                  <c:v>41414</c:v>
                </c:pt>
                <c:pt idx="2189">
                  <c:v>41415</c:v>
                </c:pt>
                <c:pt idx="2190">
                  <c:v>41416</c:v>
                </c:pt>
                <c:pt idx="2191">
                  <c:v>41417</c:v>
                </c:pt>
                <c:pt idx="2192">
                  <c:v>41418</c:v>
                </c:pt>
                <c:pt idx="2193">
                  <c:v>41421</c:v>
                </c:pt>
                <c:pt idx="2194">
                  <c:v>41422</c:v>
                </c:pt>
                <c:pt idx="2195">
                  <c:v>41423</c:v>
                </c:pt>
                <c:pt idx="2196">
                  <c:v>41424</c:v>
                </c:pt>
                <c:pt idx="2197">
                  <c:v>41425</c:v>
                </c:pt>
                <c:pt idx="2198">
                  <c:v>41428</c:v>
                </c:pt>
                <c:pt idx="2199">
                  <c:v>41429</c:v>
                </c:pt>
                <c:pt idx="2200">
                  <c:v>41430</c:v>
                </c:pt>
                <c:pt idx="2201">
                  <c:v>41431</c:v>
                </c:pt>
                <c:pt idx="2202">
                  <c:v>41432</c:v>
                </c:pt>
                <c:pt idx="2203">
                  <c:v>41435</c:v>
                </c:pt>
                <c:pt idx="2204">
                  <c:v>41436</c:v>
                </c:pt>
                <c:pt idx="2205">
                  <c:v>41437</c:v>
                </c:pt>
                <c:pt idx="2206">
                  <c:v>41438</c:v>
                </c:pt>
                <c:pt idx="2207">
                  <c:v>41439</c:v>
                </c:pt>
                <c:pt idx="2208">
                  <c:v>41442</c:v>
                </c:pt>
                <c:pt idx="2209">
                  <c:v>41443</c:v>
                </c:pt>
                <c:pt idx="2210">
                  <c:v>41444</c:v>
                </c:pt>
                <c:pt idx="2211">
                  <c:v>41445</c:v>
                </c:pt>
                <c:pt idx="2212">
                  <c:v>41446</c:v>
                </c:pt>
                <c:pt idx="2213">
                  <c:v>41449</c:v>
                </c:pt>
                <c:pt idx="2214">
                  <c:v>41450</c:v>
                </c:pt>
                <c:pt idx="2215">
                  <c:v>41451</c:v>
                </c:pt>
                <c:pt idx="2216">
                  <c:v>41452</c:v>
                </c:pt>
                <c:pt idx="2217">
                  <c:v>41453</c:v>
                </c:pt>
                <c:pt idx="2218">
                  <c:v>41455</c:v>
                </c:pt>
                <c:pt idx="2219">
                  <c:v>41456</c:v>
                </c:pt>
                <c:pt idx="2220">
                  <c:v>41457</c:v>
                </c:pt>
                <c:pt idx="2221">
                  <c:v>41458</c:v>
                </c:pt>
                <c:pt idx="2222">
                  <c:v>41459</c:v>
                </c:pt>
                <c:pt idx="2223">
                  <c:v>41460</c:v>
                </c:pt>
                <c:pt idx="2224">
                  <c:v>41463</c:v>
                </c:pt>
                <c:pt idx="2225">
                  <c:v>41464</c:v>
                </c:pt>
                <c:pt idx="2226">
                  <c:v>41465</c:v>
                </c:pt>
                <c:pt idx="2227">
                  <c:v>41466</c:v>
                </c:pt>
                <c:pt idx="2228">
                  <c:v>41467</c:v>
                </c:pt>
                <c:pt idx="2229">
                  <c:v>41470</c:v>
                </c:pt>
                <c:pt idx="2230">
                  <c:v>41471</c:v>
                </c:pt>
                <c:pt idx="2231">
                  <c:v>41472</c:v>
                </c:pt>
                <c:pt idx="2232">
                  <c:v>41473</c:v>
                </c:pt>
                <c:pt idx="2233">
                  <c:v>41474</c:v>
                </c:pt>
                <c:pt idx="2234">
                  <c:v>41477</c:v>
                </c:pt>
                <c:pt idx="2235">
                  <c:v>41478</c:v>
                </c:pt>
                <c:pt idx="2236">
                  <c:v>41479</c:v>
                </c:pt>
                <c:pt idx="2237">
                  <c:v>41480</c:v>
                </c:pt>
                <c:pt idx="2238">
                  <c:v>41481</c:v>
                </c:pt>
                <c:pt idx="2239">
                  <c:v>41484</c:v>
                </c:pt>
                <c:pt idx="2240">
                  <c:v>41485</c:v>
                </c:pt>
                <c:pt idx="2241">
                  <c:v>41486</c:v>
                </c:pt>
                <c:pt idx="2242">
                  <c:v>41487</c:v>
                </c:pt>
                <c:pt idx="2243">
                  <c:v>41488</c:v>
                </c:pt>
                <c:pt idx="2244">
                  <c:v>41491</c:v>
                </c:pt>
                <c:pt idx="2245">
                  <c:v>41492</c:v>
                </c:pt>
                <c:pt idx="2246">
                  <c:v>41493</c:v>
                </c:pt>
                <c:pt idx="2247">
                  <c:v>41494</c:v>
                </c:pt>
                <c:pt idx="2248">
                  <c:v>41495</c:v>
                </c:pt>
                <c:pt idx="2249">
                  <c:v>41498</c:v>
                </c:pt>
                <c:pt idx="2250">
                  <c:v>41499</c:v>
                </c:pt>
                <c:pt idx="2251">
                  <c:v>41500</c:v>
                </c:pt>
                <c:pt idx="2252">
                  <c:v>41501</c:v>
                </c:pt>
                <c:pt idx="2253">
                  <c:v>41502</c:v>
                </c:pt>
                <c:pt idx="2254">
                  <c:v>41505</c:v>
                </c:pt>
                <c:pt idx="2255">
                  <c:v>41506</c:v>
                </c:pt>
                <c:pt idx="2256">
                  <c:v>41507</c:v>
                </c:pt>
                <c:pt idx="2257">
                  <c:v>41508</c:v>
                </c:pt>
                <c:pt idx="2258">
                  <c:v>41509</c:v>
                </c:pt>
                <c:pt idx="2259">
                  <c:v>41512</c:v>
                </c:pt>
                <c:pt idx="2260">
                  <c:v>41513</c:v>
                </c:pt>
                <c:pt idx="2261">
                  <c:v>41514</c:v>
                </c:pt>
                <c:pt idx="2262">
                  <c:v>41515</c:v>
                </c:pt>
                <c:pt idx="2263">
                  <c:v>41516</c:v>
                </c:pt>
                <c:pt idx="2264">
                  <c:v>41517</c:v>
                </c:pt>
                <c:pt idx="2265">
                  <c:v>41519</c:v>
                </c:pt>
                <c:pt idx="2266">
                  <c:v>41520</c:v>
                </c:pt>
                <c:pt idx="2267">
                  <c:v>41521</c:v>
                </c:pt>
                <c:pt idx="2268">
                  <c:v>41522</c:v>
                </c:pt>
                <c:pt idx="2269">
                  <c:v>41523</c:v>
                </c:pt>
                <c:pt idx="2270">
                  <c:v>41526</c:v>
                </c:pt>
                <c:pt idx="2271">
                  <c:v>41527</c:v>
                </c:pt>
                <c:pt idx="2272">
                  <c:v>41528</c:v>
                </c:pt>
                <c:pt idx="2273">
                  <c:v>41529</c:v>
                </c:pt>
                <c:pt idx="2274">
                  <c:v>41530</c:v>
                </c:pt>
                <c:pt idx="2275">
                  <c:v>41533</c:v>
                </c:pt>
                <c:pt idx="2276">
                  <c:v>41534</c:v>
                </c:pt>
                <c:pt idx="2277">
                  <c:v>41535</c:v>
                </c:pt>
                <c:pt idx="2278">
                  <c:v>41536</c:v>
                </c:pt>
                <c:pt idx="2279">
                  <c:v>41537</c:v>
                </c:pt>
                <c:pt idx="2280">
                  <c:v>41540</c:v>
                </c:pt>
                <c:pt idx="2281">
                  <c:v>41541</c:v>
                </c:pt>
                <c:pt idx="2282">
                  <c:v>41542</c:v>
                </c:pt>
                <c:pt idx="2283">
                  <c:v>41543</c:v>
                </c:pt>
                <c:pt idx="2284">
                  <c:v>41544</c:v>
                </c:pt>
                <c:pt idx="2285">
                  <c:v>41547</c:v>
                </c:pt>
                <c:pt idx="2286">
                  <c:v>41548</c:v>
                </c:pt>
                <c:pt idx="2287">
                  <c:v>41549</c:v>
                </c:pt>
                <c:pt idx="2288">
                  <c:v>41550</c:v>
                </c:pt>
                <c:pt idx="2289">
                  <c:v>41551</c:v>
                </c:pt>
                <c:pt idx="2290">
                  <c:v>41554</c:v>
                </c:pt>
                <c:pt idx="2291">
                  <c:v>41555</c:v>
                </c:pt>
                <c:pt idx="2292">
                  <c:v>41556</c:v>
                </c:pt>
                <c:pt idx="2293">
                  <c:v>41557</c:v>
                </c:pt>
                <c:pt idx="2294">
                  <c:v>41558</c:v>
                </c:pt>
                <c:pt idx="2295">
                  <c:v>41561</c:v>
                </c:pt>
                <c:pt idx="2296">
                  <c:v>41562</c:v>
                </c:pt>
                <c:pt idx="2297">
                  <c:v>41563</c:v>
                </c:pt>
                <c:pt idx="2298">
                  <c:v>41564</c:v>
                </c:pt>
                <c:pt idx="2299">
                  <c:v>41565</c:v>
                </c:pt>
                <c:pt idx="2300">
                  <c:v>41568</c:v>
                </c:pt>
                <c:pt idx="2301">
                  <c:v>41569</c:v>
                </c:pt>
                <c:pt idx="2302">
                  <c:v>41570</c:v>
                </c:pt>
                <c:pt idx="2303">
                  <c:v>41571</c:v>
                </c:pt>
                <c:pt idx="2304">
                  <c:v>41572</c:v>
                </c:pt>
                <c:pt idx="2305">
                  <c:v>41575</c:v>
                </c:pt>
                <c:pt idx="2306">
                  <c:v>41576</c:v>
                </c:pt>
                <c:pt idx="2307">
                  <c:v>41577</c:v>
                </c:pt>
                <c:pt idx="2308">
                  <c:v>41578</c:v>
                </c:pt>
                <c:pt idx="2309">
                  <c:v>41579</c:v>
                </c:pt>
                <c:pt idx="2310">
                  <c:v>41582</c:v>
                </c:pt>
                <c:pt idx="2311">
                  <c:v>41583</c:v>
                </c:pt>
                <c:pt idx="2312">
                  <c:v>41584</c:v>
                </c:pt>
                <c:pt idx="2313">
                  <c:v>41585</c:v>
                </c:pt>
                <c:pt idx="2314">
                  <c:v>41586</c:v>
                </c:pt>
                <c:pt idx="2315">
                  <c:v>41589</c:v>
                </c:pt>
                <c:pt idx="2316">
                  <c:v>41590</c:v>
                </c:pt>
                <c:pt idx="2317">
                  <c:v>41591</c:v>
                </c:pt>
                <c:pt idx="2318">
                  <c:v>41592</c:v>
                </c:pt>
                <c:pt idx="2319">
                  <c:v>41593</c:v>
                </c:pt>
                <c:pt idx="2320">
                  <c:v>41596</c:v>
                </c:pt>
                <c:pt idx="2321">
                  <c:v>41597</c:v>
                </c:pt>
                <c:pt idx="2322">
                  <c:v>41598</c:v>
                </c:pt>
                <c:pt idx="2323">
                  <c:v>41599</c:v>
                </c:pt>
                <c:pt idx="2324">
                  <c:v>41600</c:v>
                </c:pt>
                <c:pt idx="2325">
                  <c:v>41603</c:v>
                </c:pt>
                <c:pt idx="2326">
                  <c:v>41604</c:v>
                </c:pt>
                <c:pt idx="2327">
                  <c:v>41605</c:v>
                </c:pt>
                <c:pt idx="2328">
                  <c:v>41606</c:v>
                </c:pt>
                <c:pt idx="2329">
                  <c:v>41607</c:v>
                </c:pt>
                <c:pt idx="2330">
                  <c:v>41608</c:v>
                </c:pt>
                <c:pt idx="2331">
                  <c:v>41610</c:v>
                </c:pt>
                <c:pt idx="2332">
                  <c:v>41611</c:v>
                </c:pt>
                <c:pt idx="2333">
                  <c:v>41612</c:v>
                </c:pt>
                <c:pt idx="2334">
                  <c:v>41613</c:v>
                </c:pt>
                <c:pt idx="2335">
                  <c:v>41614</c:v>
                </c:pt>
                <c:pt idx="2336">
                  <c:v>41617</c:v>
                </c:pt>
                <c:pt idx="2337">
                  <c:v>41618</c:v>
                </c:pt>
                <c:pt idx="2338">
                  <c:v>41619</c:v>
                </c:pt>
                <c:pt idx="2339">
                  <c:v>41620</c:v>
                </c:pt>
                <c:pt idx="2340">
                  <c:v>41621</c:v>
                </c:pt>
                <c:pt idx="2341">
                  <c:v>41624</c:v>
                </c:pt>
                <c:pt idx="2342">
                  <c:v>41625</c:v>
                </c:pt>
                <c:pt idx="2343">
                  <c:v>41626</c:v>
                </c:pt>
                <c:pt idx="2344">
                  <c:v>41627</c:v>
                </c:pt>
                <c:pt idx="2345">
                  <c:v>41628</c:v>
                </c:pt>
                <c:pt idx="2346">
                  <c:v>41631</c:v>
                </c:pt>
                <c:pt idx="2347">
                  <c:v>41632</c:v>
                </c:pt>
                <c:pt idx="2348">
                  <c:v>41634</c:v>
                </c:pt>
                <c:pt idx="2349">
                  <c:v>41635</c:v>
                </c:pt>
                <c:pt idx="2350">
                  <c:v>41638</c:v>
                </c:pt>
                <c:pt idx="2351">
                  <c:v>41639</c:v>
                </c:pt>
                <c:pt idx="2352">
                  <c:v>41641</c:v>
                </c:pt>
                <c:pt idx="2353">
                  <c:v>41642</c:v>
                </c:pt>
                <c:pt idx="2354">
                  <c:v>41645</c:v>
                </c:pt>
                <c:pt idx="2355">
                  <c:v>41646</c:v>
                </c:pt>
                <c:pt idx="2356">
                  <c:v>41647</c:v>
                </c:pt>
                <c:pt idx="2357">
                  <c:v>41648</c:v>
                </c:pt>
                <c:pt idx="2358">
                  <c:v>41649</c:v>
                </c:pt>
                <c:pt idx="2359">
                  <c:v>41652</c:v>
                </c:pt>
                <c:pt idx="2360">
                  <c:v>41653</c:v>
                </c:pt>
                <c:pt idx="2361">
                  <c:v>41654</c:v>
                </c:pt>
                <c:pt idx="2362">
                  <c:v>41655</c:v>
                </c:pt>
                <c:pt idx="2363">
                  <c:v>41656</c:v>
                </c:pt>
                <c:pt idx="2364">
                  <c:v>41659</c:v>
                </c:pt>
                <c:pt idx="2365">
                  <c:v>41660</c:v>
                </c:pt>
                <c:pt idx="2366">
                  <c:v>41661</c:v>
                </c:pt>
                <c:pt idx="2367">
                  <c:v>41662</c:v>
                </c:pt>
                <c:pt idx="2368">
                  <c:v>41663</c:v>
                </c:pt>
                <c:pt idx="2369">
                  <c:v>41666</c:v>
                </c:pt>
                <c:pt idx="2370">
                  <c:v>41667</c:v>
                </c:pt>
                <c:pt idx="2371">
                  <c:v>41668</c:v>
                </c:pt>
                <c:pt idx="2372">
                  <c:v>41669</c:v>
                </c:pt>
                <c:pt idx="2373">
                  <c:v>41670</c:v>
                </c:pt>
                <c:pt idx="2374">
                  <c:v>41673</c:v>
                </c:pt>
                <c:pt idx="2375">
                  <c:v>41674</c:v>
                </c:pt>
                <c:pt idx="2376">
                  <c:v>41675</c:v>
                </c:pt>
                <c:pt idx="2377">
                  <c:v>41676</c:v>
                </c:pt>
                <c:pt idx="2378">
                  <c:v>41677</c:v>
                </c:pt>
                <c:pt idx="2379">
                  <c:v>41680</c:v>
                </c:pt>
                <c:pt idx="2380">
                  <c:v>41681</c:v>
                </c:pt>
                <c:pt idx="2381">
                  <c:v>41682</c:v>
                </c:pt>
                <c:pt idx="2382">
                  <c:v>41683</c:v>
                </c:pt>
                <c:pt idx="2383">
                  <c:v>41684</c:v>
                </c:pt>
                <c:pt idx="2384">
                  <c:v>41687</c:v>
                </c:pt>
                <c:pt idx="2385">
                  <c:v>41688</c:v>
                </c:pt>
                <c:pt idx="2386">
                  <c:v>41689</c:v>
                </c:pt>
                <c:pt idx="2387">
                  <c:v>41690</c:v>
                </c:pt>
                <c:pt idx="2388">
                  <c:v>41691</c:v>
                </c:pt>
                <c:pt idx="2389">
                  <c:v>41694</c:v>
                </c:pt>
                <c:pt idx="2390">
                  <c:v>41695</c:v>
                </c:pt>
                <c:pt idx="2391">
                  <c:v>41696</c:v>
                </c:pt>
                <c:pt idx="2392">
                  <c:v>41697</c:v>
                </c:pt>
                <c:pt idx="2393">
                  <c:v>41698</c:v>
                </c:pt>
                <c:pt idx="2394">
                  <c:v>41701</c:v>
                </c:pt>
                <c:pt idx="2395">
                  <c:v>41702</c:v>
                </c:pt>
                <c:pt idx="2396">
                  <c:v>41703</c:v>
                </c:pt>
                <c:pt idx="2397">
                  <c:v>41704</c:v>
                </c:pt>
                <c:pt idx="2398">
                  <c:v>41705</c:v>
                </c:pt>
                <c:pt idx="2399">
                  <c:v>41708</c:v>
                </c:pt>
                <c:pt idx="2400">
                  <c:v>41709</c:v>
                </c:pt>
                <c:pt idx="2401">
                  <c:v>41710</c:v>
                </c:pt>
                <c:pt idx="2402">
                  <c:v>41711</c:v>
                </c:pt>
                <c:pt idx="2403">
                  <c:v>41712</c:v>
                </c:pt>
                <c:pt idx="2404">
                  <c:v>41715</c:v>
                </c:pt>
                <c:pt idx="2405">
                  <c:v>41716</c:v>
                </c:pt>
                <c:pt idx="2406">
                  <c:v>41717</c:v>
                </c:pt>
                <c:pt idx="2407">
                  <c:v>41718</c:v>
                </c:pt>
                <c:pt idx="2408">
                  <c:v>41719</c:v>
                </c:pt>
                <c:pt idx="2409">
                  <c:v>41722</c:v>
                </c:pt>
                <c:pt idx="2410">
                  <c:v>41723</c:v>
                </c:pt>
                <c:pt idx="2411">
                  <c:v>41724</c:v>
                </c:pt>
                <c:pt idx="2412">
                  <c:v>41725</c:v>
                </c:pt>
                <c:pt idx="2413">
                  <c:v>41726</c:v>
                </c:pt>
                <c:pt idx="2414">
                  <c:v>41729</c:v>
                </c:pt>
                <c:pt idx="2415">
                  <c:v>41730</c:v>
                </c:pt>
                <c:pt idx="2416">
                  <c:v>41731</c:v>
                </c:pt>
                <c:pt idx="2417">
                  <c:v>41732</c:v>
                </c:pt>
                <c:pt idx="2418">
                  <c:v>41733</c:v>
                </c:pt>
                <c:pt idx="2419">
                  <c:v>41736</c:v>
                </c:pt>
                <c:pt idx="2420">
                  <c:v>41737</c:v>
                </c:pt>
                <c:pt idx="2421">
                  <c:v>41738</c:v>
                </c:pt>
                <c:pt idx="2422">
                  <c:v>41739</c:v>
                </c:pt>
                <c:pt idx="2423">
                  <c:v>41740</c:v>
                </c:pt>
                <c:pt idx="2424">
                  <c:v>41743</c:v>
                </c:pt>
                <c:pt idx="2425">
                  <c:v>41744</c:v>
                </c:pt>
                <c:pt idx="2426">
                  <c:v>41745</c:v>
                </c:pt>
                <c:pt idx="2427">
                  <c:v>41746</c:v>
                </c:pt>
                <c:pt idx="2428">
                  <c:v>41750</c:v>
                </c:pt>
                <c:pt idx="2429">
                  <c:v>41751</c:v>
                </c:pt>
                <c:pt idx="2430">
                  <c:v>41752</c:v>
                </c:pt>
                <c:pt idx="2431">
                  <c:v>41753</c:v>
                </c:pt>
                <c:pt idx="2432">
                  <c:v>41754</c:v>
                </c:pt>
                <c:pt idx="2433">
                  <c:v>41757</c:v>
                </c:pt>
                <c:pt idx="2434">
                  <c:v>41758</c:v>
                </c:pt>
                <c:pt idx="2435">
                  <c:v>41759</c:v>
                </c:pt>
                <c:pt idx="2436">
                  <c:v>41760</c:v>
                </c:pt>
                <c:pt idx="2437">
                  <c:v>41761</c:v>
                </c:pt>
                <c:pt idx="2438">
                  <c:v>41764</c:v>
                </c:pt>
                <c:pt idx="2439">
                  <c:v>41765</c:v>
                </c:pt>
                <c:pt idx="2440">
                  <c:v>41766</c:v>
                </c:pt>
                <c:pt idx="2441">
                  <c:v>41767</c:v>
                </c:pt>
                <c:pt idx="2442">
                  <c:v>41768</c:v>
                </c:pt>
                <c:pt idx="2443">
                  <c:v>41771</c:v>
                </c:pt>
                <c:pt idx="2444">
                  <c:v>41772</c:v>
                </c:pt>
                <c:pt idx="2445">
                  <c:v>41773</c:v>
                </c:pt>
                <c:pt idx="2446">
                  <c:v>41774</c:v>
                </c:pt>
                <c:pt idx="2447">
                  <c:v>41775</c:v>
                </c:pt>
                <c:pt idx="2448">
                  <c:v>41778</c:v>
                </c:pt>
                <c:pt idx="2449">
                  <c:v>41779</c:v>
                </c:pt>
                <c:pt idx="2450">
                  <c:v>41780</c:v>
                </c:pt>
                <c:pt idx="2451">
                  <c:v>41781</c:v>
                </c:pt>
                <c:pt idx="2452">
                  <c:v>41782</c:v>
                </c:pt>
                <c:pt idx="2453">
                  <c:v>41785</c:v>
                </c:pt>
                <c:pt idx="2454">
                  <c:v>41786</c:v>
                </c:pt>
                <c:pt idx="2455">
                  <c:v>41787</c:v>
                </c:pt>
                <c:pt idx="2456">
                  <c:v>41788</c:v>
                </c:pt>
                <c:pt idx="2457">
                  <c:v>41789</c:v>
                </c:pt>
                <c:pt idx="2458">
                  <c:v>41790</c:v>
                </c:pt>
                <c:pt idx="2459">
                  <c:v>41792</c:v>
                </c:pt>
                <c:pt idx="2460">
                  <c:v>41793</c:v>
                </c:pt>
                <c:pt idx="2461">
                  <c:v>41794</c:v>
                </c:pt>
                <c:pt idx="2462">
                  <c:v>41795</c:v>
                </c:pt>
                <c:pt idx="2463">
                  <c:v>41796</c:v>
                </c:pt>
                <c:pt idx="2464">
                  <c:v>41799</c:v>
                </c:pt>
                <c:pt idx="2465">
                  <c:v>41800</c:v>
                </c:pt>
                <c:pt idx="2466">
                  <c:v>41801</c:v>
                </c:pt>
                <c:pt idx="2467">
                  <c:v>41802</c:v>
                </c:pt>
                <c:pt idx="2468">
                  <c:v>41803</c:v>
                </c:pt>
                <c:pt idx="2469">
                  <c:v>41806</c:v>
                </c:pt>
                <c:pt idx="2470">
                  <c:v>41807</c:v>
                </c:pt>
                <c:pt idx="2471">
                  <c:v>41808</c:v>
                </c:pt>
                <c:pt idx="2472">
                  <c:v>41809</c:v>
                </c:pt>
                <c:pt idx="2473">
                  <c:v>41810</c:v>
                </c:pt>
                <c:pt idx="2474">
                  <c:v>41813</c:v>
                </c:pt>
                <c:pt idx="2475">
                  <c:v>41814</c:v>
                </c:pt>
                <c:pt idx="2476">
                  <c:v>41815</c:v>
                </c:pt>
                <c:pt idx="2477">
                  <c:v>41816</c:v>
                </c:pt>
                <c:pt idx="2478">
                  <c:v>41817</c:v>
                </c:pt>
                <c:pt idx="2479">
                  <c:v>41820</c:v>
                </c:pt>
                <c:pt idx="2480">
                  <c:v>41821</c:v>
                </c:pt>
                <c:pt idx="2481">
                  <c:v>41822</c:v>
                </c:pt>
                <c:pt idx="2482">
                  <c:v>41823</c:v>
                </c:pt>
                <c:pt idx="2483">
                  <c:v>41824</c:v>
                </c:pt>
                <c:pt idx="2484">
                  <c:v>41827</c:v>
                </c:pt>
                <c:pt idx="2485">
                  <c:v>41828</c:v>
                </c:pt>
                <c:pt idx="2486">
                  <c:v>41829</c:v>
                </c:pt>
                <c:pt idx="2487">
                  <c:v>41830</c:v>
                </c:pt>
                <c:pt idx="2488">
                  <c:v>41831</c:v>
                </c:pt>
                <c:pt idx="2489">
                  <c:v>41834</c:v>
                </c:pt>
                <c:pt idx="2490">
                  <c:v>41835</c:v>
                </c:pt>
                <c:pt idx="2491">
                  <c:v>41836</c:v>
                </c:pt>
                <c:pt idx="2492">
                  <c:v>41837</c:v>
                </c:pt>
                <c:pt idx="2493">
                  <c:v>41838</c:v>
                </c:pt>
                <c:pt idx="2494">
                  <c:v>41841</c:v>
                </c:pt>
                <c:pt idx="2495">
                  <c:v>41842</c:v>
                </c:pt>
                <c:pt idx="2496">
                  <c:v>41843</c:v>
                </c:pt>
                <c:pt idx="2497">
                  <c:v>41844</c:v>
                </c:pt>
                <c:pt idx="2498">
                  <c:v>41845</c:v>
                </c:pt>
                <c:pt idx="2499">
                  <c:v>41848</c:v>
                </c:pt>
                <c:pt idx="2500">
                  <c:v>41849</c:v>
                </c:pt>
                <c:pt idx="2501">
                  <c:v>41850</c:v>
                </c:pt>
                <c:pt idx="2502">
                  <c:v>41851</c:v>
                </c:pt>
                <c:pt idx="2503">
                  <c:v>41852</c:v>
                </c:pt>
                <c:pt idx="2504">
                  <c:v>41855</c:v>
                </c:pt>
                <c:pt idx="2505">
                  <c:v>41856</c:v>
                </c:pt>
                <c:pt idx="2506">
                  <c:v>41857</c:v>
                </c:pt>
                <c:pt idx="2507">
                  <c:v>41858</c:v>
                </c:pt>
                <c:pt idx="2508">
                  <c:v>41859</c:v>
                </c:pt>
                <c:pt idx="2509">
                  <c:v>41862</c:v>
                </c:pt>
                <c:pt idx="2510">
                  <c:v>41863</c:v>
                </c:pt>
                <c:pt idx="2511">
                  <c:v>41864</c:v>
                </c:pt>
                <c:pt idx="2512">
                  <c:v>41865</c:v>
                </c:pt>
                <c:pt idx="2513">
                  <c:v>41866</c:v>
                </c:pt>
                <c:pt idx="2514">
                  <c:v>41869</c:v>
                </c:pt>
                <c:pt idx="2515">
                  <c:v>41870</c:v>
                </c:pt>
                <c:pt idx="2516">
                  <c:v>41871</c:v>
                </c:pt>
                <c:pt idx="2517">
                  <c:v>41872</c:v>
                </c:pt>
                <c:pt idx="2518">
                  <c:v>41873</c:v>
                </c:pt>
                <c:pt idx="2519">
                  <c:v>41876</c:v>
                </c:pt>
                <c:pt idx="2520">
                  <c:v>41877</c:v>
                </c:pt>
                <c:pt idx="2521">
                  <c:v>41878</c:v>
                </c:pt>
                <c:pt idx="2522">
                  <c:v>41879</c:v>
                </c:pt>
                <c:pt idx="2523">
                  <c:v>41880</c:v>
                </c:pt>
                <c:pt idx="2524">
                  <c:v>41882</c:v>
                </c:pt>
                <c:pt idx="2525">
                  <c:v>41883</c:v>
                </c:pt>
                <c:pt idx="2526">
                  <c:v>41884</c:v>
                </c:pt>
                <c:pt idx="2527">
                  <c:v>41885</c:v>
                </c:pt>
                <c:pt idx="2528">
                  <c:v>41886</c:v>
                </c:pt>
                <c:pt idx="2529">
                  <c:v>41887</c:v>
                </c:pt>
                <c:pt idx="2530">
                  <c:v>41890</c:v>
                </c:pt>
                <c:pt idx="2531">
                  <c:v>41891</c:v>
                </c:pt>
                <c:pt idx="2532">
                  <c:v>41892</c:v>
                </c:pt>
                <c:pt idx="2533">
                  <c:v>41893</c:v>
                </c:pt>
                <c:pt idx="2534">
                  <c:v>41894</c:v>
                </c:pt>
                <c:pt idx="2535">
                  <c:v>41897</c:v>
                </c:pt>
                <c:pt idx="2536">
                  <c:v>41898</c:v>
                </c:pt>
                <c:pt idx="2537">
                  <c:v>41899</c:v>
                </c:pt>
                <c:pt idx="2538">
                  <c:v>41900</c:v>
                </c:pt>
                <c:pt idx="2539">
                  <c:v>41901</c:v>
                </c:pt>
                <c:pt idx="2540">
                  <c:v>41904</c:v>
                </c:pt>
                <c:pt idx="2541">
                  <c:v>41905</c:v>
                </c:pt>
                <c:pt idx="2542">
                  <c:v>41906</c:v>
                </c:pt>
                <c:pt idx="2543">
                  <c:v>41907</c:v>
                </c:pt>
                <c:pt idx="2544">
                  <c:v>41908</c:v>
                </c:pt>
                <c:pt idx="2545">
                  <c:v>41911</c:v>
                </c:pt>
                <c:pt idx="2546">
                  <c:v>41912</c:v>
                </c:pt>
                <c:pt idx="2547">
                  <c:v>41913</c:v>
                </c:pt>
                <c:pt idx="2548">
                  <c:v>41914</c:v>
                </c:pt>
                <c:pt idx="2549">
                  <c:v>41915</c:v>
                </c:pt>
                <c:pt idx="2550">
                  <c:v>41918</c:v>
                </c:pt>
                <c:pt idx="2551">
                  <c:v>41919</c:v>
                </c:pt>
                <c:pt idx="2552">
                  <c:v>41920</c:v>
                </c:pt>
                <c:pt idx="2553">
                  <c:v>41921</c:v>
                </c:pt>
                <c:pt idx="2554">
                  <c:v>41922</c:v>
                </c:pt>
                <c:pt idx="2555">
                  <c:v>41925</c:v>
                </c:pt>
                <c:pt idx="2556">
                  <c:v>41926</c:v>
                </c:pt>
                <c:pt idx="2557">
                  <c:v>41927</c:v>
                </c:pt>
                <c:pt idx="2558">
                  <c:v>41928</c:v>
                </c:pt>
                <c:pt idx="2559">
                  <c:v>41929</c:v>
                </c:pt>
                <c:pt idx="2560">
                  <c:v>41932</c:v>
                </c:pt>
                <c:pt idx="2561">
                  <c:v>41933</c:v>
                </c:pt>
                <c:pt idx="2562">
                  <c:v>41934</c:v>
                </c:pt>
                <c:pt idx="2563">
                  <c:v>41935</c:v>
                </c:pt>
                <c:pt idx="2564">
                  <c:v>41936</c:v>
                </c:pt>
                <c:pt idx="2565">
                  <c:v>41939</c:v>
                </c:pt>
                <c:pt idx="2566">
                  <c:v>41940</c:v>
                </c:pt>
                <c:pt idx="2567">
                  <c:v>41941</c:v>
                </c:pt>
                <c:pt idx="2568">
                  <c:v>41942</c:v>
                </c:pt>
                <c:pt idx="2569">
                  <c:v>41943</c:v>
                </c:pt>
                <c:pt idx="2570">
                  <c:v>41946</c:v>
                </c:pt>
                <c:pt idx="2571">
                  <c:v>41947</c:v>
                </c:pt>
                <c:pt idx="2572">
                  <c:v>41948</c:v>
                </c:pt>
                <c:pt idx="2573">
                  <c:v>41949</c:v>
                </c:pt>
                <c:pt idx="2574">
                  <c:v>41950</c:v>
                </c:pt>
                <c:pt idx="2575">
                  <c:v>41953</c:v>
                </c:pt>
                <c:pt idx="2576">
                  <c:v>41954</c:v>
                </c:pt>
                <c:pt idx="2577">
                  <c:v>41955</c:v>
                </c:pt>
                <c:pt idx="2578">
                  <c:v>41956</c:v>
                </c:pt>
                <c:pt idx="2579">
                  <c:v>41957</c:v>
                </c:pt>
                <c:pt idx="2580">
                  <c:v>41960</c:v>
                </c:pt>
                <c:pt idx="2581">
                  <c:v>41961</c:v>
                </c:pt>
                <c:pt idx="2582">
                  <c:v>41962</c:v>
                </c:pt>
                <c:pt idx="2583">
                  <c:v>41963</c:v>
                </c:pt>
                <c:pt idx="2584">
                  <c:v>41964</c:v>
                </c:pt>
                <c:pt idx="2585">
                  <c:v>41967</c:v>
                </c:pt>
                <c:pt idx="2586">
                  <c:v>41968</c:v>
                </c:pt>
                <c:pt idx="2587">
                  <c:v>41969</c:v>
                </c:pt>
                <c:pt idx="2588">
                  <c:v>41970</c:v>
                </c:pt>
                <c:pt idx="2589">
                  <c:v>41971</c:v>
                </c:pt>
                <c:pt idx="2590">
                  <c:v>41973</c:v>
                </c:pt>
                <c:pt idx="2591">
                  <c:v>41974</c:v>
                </c:pt>
                <c:pt idx="2592">
                  <c:v>41975</c:v>
                </c:pt>
                <c:pt idx="2593">
                  <c:v>41976</c:v>
                </c:pt>
                <c:pt idx="2594">
                  <c:v>41977</c:v>
                </c:pt>
                <c:pt idx="2595">
                  <c:v>41978</c:v>
                </c:pt>
                <c:pt idx="2596">
                  <c:v>41981</c:v>
                </c:pt>
                <c:pt idx="2597">
                  <c:v>41982</c:v>
                </c:pt>
                <c:pt idx="2598">
                  <c:v>41983</c:v>
                </c:pt>
                <c:pt idx="2599">
                  <c:v>41984</c:v>
                </c:pt>
                <c:pt idx="2600">
                  <c:v>41985</c:v>
                </c:pt>
                <c:pt idx="2601">
                  <c:v>41988</c:v>
                </c:pt>
                <c:pt idx="2602">
                  <c:v>41989</c:v>
                </c:pt>
                <c:pt idx="2603">
                  <c:v>41990</c:v>
                </c:pt>
                <c:pt idx="2604">
                  <c:v>41991</c:v>
                </c:pt>
                <c:pt idx="2605">
                  <c:v>41992</c:v>
                </c:pt>
                <c:pt idx="2606">
                  <c:v>41995</c:v>
                </c:pt>
                <c:pt idx="2607">
                  <c:v>41996</c:v>
                </c:pt>
                <c:pt idx="2608">
                  <c:v>41997</c:v>
                </c:pt>
                <c:pt idx="2609">
                  <c:v>41999</c:v>
                </c:pt>
                <c:pt idx="2610">
                  <c:v>42002</c:v>
                </c:pt>
                <c:pt idx="2611">
                  <c:v>42003</c:v>
                </c:pt>
                <c:pt idx="2612">
                  <c:v>42004</c:v>
                </c:pt>
                <c:pt idx="2613">
                  <c:v>42006</c:v>
                </c:pt>
                <c:pt idx="2614">
                  <c:v>42009</c:v>
                </c:pt>
                <c:pt idx="2615">
                  <c:v>42010</c:v>
                </c:pt>
                <c:pt idx="2616">
                  <c:v>42011</c:v>
                </c:pt>
                <c:pt idx="2617">
                  <c:v>42012</c:v>
                </c:pt>
                <c:pt idx="2618">
                  <c:v>42013</c:v>
                </c:pt>
                <c:pt idx="2619">
                  <c:v>42016</c:v>
                </c:pt>
                <c:pt idx="2620">
                  <c:v>42017</c:v>
                </c:pt>
                <c:pt idx="2621">
                  <c:v>42018</c:v>
                </c:pt>
                <c:pt idx="2622">
                  <c:v>42019</c:v>
                </c:pt>
                <c:pt idx="2623">
                  <c:v>42020</c:v>
                </c:pt>
                <c:pt idx="2624">
                  <c:v>42023</c:v>
                </c:pt>
                <c:pt idx="2625">
                  <c:v>42024</c:v>
                </c:pt>
                <c:pt idx="2626">
                  <c:v>42025</c:v>
                </c:pt>
                <c:pt idx="2627">
                  <c:v>42026</c:v>
                </c:pt>
                <c:pt idx="2628">
                  <c:v>42027</c:v>
                </c:pt>
                <c:pt idx="2629">
                  <c:v>42030</c:v>
                </c:pt>
                <c:pt idx="2630">
                  <c:v>42031</c:v>
                </c:pt>
                <c:pt idx="2631">
                  <c:v>42032</c:v>
                </c:pt>
                <c:pt idx="2632">
                  <c:v>42033</c:v>
                </c:pt>
                <c:pt idx="2633">
                  <c:v>42034</c:v>
                </c:pt>
                <c:pt idx="2634">
                  <c:v>42035</c:v>
                </c:pt>
                <c:pt idx="2635">
                  <c:v>42037</c:v>
                </c:pt>
                <c:pt idx="2636">
                  <c:v>42038</c:v>
                </c:pt>
                <c:pt idx="2637">
                  <c:v>42039</c:v>
                </c:pt>
                <c:pt idx="2638">
                  <c:v>42040</c:v>
                </c:pt>
                <c:pt idx="2639">
                  <c:v>42041</c:v>
                </c:pt>
                <c:pt idx="2640">
                  <c:v>42044</c:v>
                </c:pt>
                <c:pt idx="2641">
                  <c:v>42045</c:v>
                </c:pt>
                <c:pt idx="2642">
                  <c:v>42046</c:v>
                </c:pt>
                <c:pt idx="2643">
                  <c:v>42047</c:v>
                </c:pt>
                <c:pt idx="2644">
                  <c:v>42048</c:v>
                </c:pt>
                <c:pt idx="2645">
                  <c:v>42051</c:v>
                </c:pt>
                <c:pt idx="2646">
                  <c:v>42052</c:v>
                </c:pt>
                <c:pt idx="2647">
                  <c:v>42053</c:v>
                </c:pt>
                <c:pt idx="2648">
                  <c:v>42054</c:v>
                </c:pt>
                <c:pt idx="2649">
                  <c:v>42055</c:v>
                </c:pt>
                <c:pt idx="2650">
                  <c:v>42058</c:v>
                </c:pt>
                <c:pt idx="2651">
                  <c:v>42059</c:v>
                </c:pt>
                <c:pt idx="2652">
                  <c:v>42060</c:v>
                </c:pt>
                <c:pt idx="2653">
                  <c:v>42061</c:v>
                </c:pt>
                <c:pt idx="2654">
                  <c:v>42062</c:v>
                </c:pt>
                <c:pt idx="2655">
                  <c:v>42063</c:v>
                </c:pt>
                <c:pt idx="2656">
                  <c:v>42065</c:v>
                </c:pt>
                <c:pt idx="2657">
                  <c:v>42066</c:v>
                </c:pt>
                <c:pt idx="2658">
                  <c:v>42067</c:v>
                </c:pt>
                <c:pt idx="2659">
                  <c:v>42068</c:v>
                </c:pt>
                <c:pt idx="2660">
                  <c:v>42069</c:v>
                </c:pt>
                <c:pt idx="2661">
                  <c:v>42072</c:v>
                </c:pt>
                <c:pt idx="2662">
                  <c:v>42073</c:v>
                </c:pt>
                <c:pt idx="2663">
                  <c:v>42074</c:v>
                </c:pt>
                <c:pt idx="2664">
                  <c:v>42075</c:v>
                </c:pt>
                <c:pt idx="2665">
                  <c:v>42076</c:v>
                </c:pt>
                <c:pt idx="2666">
                  <c:v>42079</c:v>
                </c:pt>
                <c:pt idx="2667">
                  <c:v>42080</c:v>
                </c:pt>
                <c:pt idx="2668">
                  <c:v>42081</c:v>
                </c:pt>
                <c:pt idx="2669">
                  <c:v>42082</c:v>
                </c:pt>
                <c:pt idx="2670">
                  <c:v>42083</c:v>
                </c:pt>
                <c:pt idx="2671">
                  <c:v>42086</c:v>
                </c:pt>
                <c:pt idx="2672">
                  <c:v>42087</c:v>
                </c:pt>
                <c:pt idx="2673">
                  <c:v>42088</c:v>
                </c:pt>
                <c:pt idx="2674">
                  <c:v>42089</c:v>
                </c:pt>
                <c:pt idx="2675">
                  <c:v>42090</c:v>
                </c:pt>
                <c:pt idx="2676">
                  <c:v>42093</c:v>
                </c:pt>
                <c:pt idx="2677">
                  <c:v>42094</c:v>
                </c:pt>
                <c:pt idx="2678">
                  <c:v>42095</c:v>
                </c:pt>
                <c:pt idx="2679">
                  <c:v>42096</c:v>
                </c:pt>
                <c:pt idx="2680">
                  <c:v>42100</c:v>
                </c:pt>
                <c:pt idx="2681">
                  <c:v>42101</c:v>
                </c:pt>
                <c:pt idx="2682">
                  <c:v>42102</c:v>
                </c:pt>
                <c:pt idx="2683">
                  <c:v>42103</c:v>
                </c:pt>
                <c:pt idx="2684">
                  <c:v>42104</c:v>
                </c:pt>
                <c:pt idx="2685">
                  <c:v>42107</c:v>
                </c:pt>
                <c:pt idx="2686">
                  <c:v>42108</c:v>
                </c:pt>
                <c:pt idx="2687">
                  <c:v>42109</c:v>
                </c:pt>
                <c:pt idx="2688">
                  <c:v>42110</c:v>
                </c:pt>
                <c:pt idx="2689">
                  <c:v>42111</c:v>
                </c:pt>
                <c:pt idx="2690">
                  <c:v>42114</c:v>
                </c:pt>
                <c:pt idx="2691">
                  <c:v>42115</c:v>
                </c:pt>
                <c:pt idx="2692">
                  <c:v>42116</c:v>
                </c:pt>
                <c:pt idx="2693">
                  <c:v>42117</c:v>
                </c:pt>
                <c:pt idx="2694">
                  <c:v>42118</c:v>
                </c:pt>
                <c:pt idx="2695">
                  <c:v>42121</c:v>
                </c:pt>
                <c:pt idx="2696">
                  <c:v>42122</c:v>
                </c:pt>
                <c:pt idx="2697">
                  <c:v>42123</c:v>
                </c:pt>
                <c:pt idx="2698">
                  <c:v>42124</c:v>
                </c:pt>
                <c:pt idx="2699">
                  <c:v>42125</c:v>
                </c:pt>
                <c:pt idx="2700">
                  <c:v>42128</c:v>
                </c:pt>
                <c:pt idx="2701">
                  <c:v>42129</c:v>
                </c:pt>
                <c:pt idx="2702">
                  <c:v>42130</c:v>
                </c:pt>
                <c:pt idx="2703">
                  <c:v>42131</c:v>
                </c:pt>
                <c:pt idx="2704">
                  <c:v>42132</c:v>
                </c:pt>
                <c:pt idx="2705">
                  <c:v>42135</c:v>
                </c:pt>
                <c:pt idx="2706">
                  <c:v>42136</c:v>
                </c:pt>
                <c:pt idx="2707">
                  <c:v>42137</c:v>
                </c:pt>
                <c:pt idx="2708">
                  <c:v>42138</c:v>
                </c:pt>
                <c:pt idx="2709">
                  <c:v>42139</c:v>
                </c:pt>
                <c:pt idx="2710">
                  <c:v>42142</c:v>
                </c:pt>
                <c:pt idx="2711">
                  <c:v>42143</c:v>
                </c:pt>
                <c:pt idx="2712">
                  <c:v>42144</c:v>
                </c:pt>
                <c:pt idx="2713">
                  <c:v>42145</c:v>
                </c:pt>
                <c:pt idx="2714">
                  <c:v>42146</c:v>
                </c:pt>
                <c:pt idx="2715">
                  <c:v>42150</c:v>
                </c:pt>
                <c:pt idx="2716">
                  <c:v>42151</c:v>
                </c:pt>
                <c:pt idx="2717">
                  <c:v>42152</c:v>
                </c:pt>
                <c:pt idx="2718">
                  <c:v>42153</c:v>
                </c:pt>
                <c:pt idx="2719">
                  <c:v>42155</c:v>
                </c:pt>
                <c:pt idx="2720">
                  <c:v>42156</c:v>
                </c:pt>
                <c:pt idx="2721">
                  <c:v>42157</c:v>
                </c:pt>
                <c:pt idx="2722">
                  <c:v>42158</c:v>
                </c:pt>
                <c:pt idx="2723">
                  <c:v>42159</c:v>
                </c:pt>
                <c:pt idx="2724">
                  <c:v>42160</c:v>
                </c:pt>
                <c:pt idx="2725">
                  <c:v>42163</c:v>
                </c:pt>
                <c:pt idx="2726">
                  <c:v>42164</c:v>
                </c:pt>
                <c:pt idx="2727">
                  <c:v>42165</c:v>
                </c:pt>
                <c:pt idx="2728">
                  <c:v>42166</c:v>
                </c:pt>
                <c:pt idx="2729">
                  <c:v>42167</c:v>
                </c:pt>
                <c:pt idx="2730">
                  <c:v>42170</c:v>
                </c:pt>
                <c:pt idx="2731">
                  <c:v>42171</c:v>
                </c:pt>
                <c:pt idx="2732">
                  <c:v>42172</c:v>
                </c:pt>
                <c:pt idx="2733">
                  <c:v>42173</c:v>
                </c:pt>
                <c:pt idx="2734">
                  <c:v>42174</c:v>
                </c:pt>
                <c:pt idx="2735">
                  <c:v>42177</c:v>
                </c:pt>
                <c:pt idx="2736">
                  <c:v>42178</c:v>
                </c:pt>
                <c:pt idx="2737">
                  <c:v>42179</c:v>
                </c:pt>
                <c:pt idx="2738">
                  <c:v>42180</c:v>
                </c:pt>
                <c:pt idx="2739">
                  <c:v>42181</c:v>
                </c:pt>
                <c:pt idx="2740">
                  <c:v>42184</c:v>
                </c:pt>
                <c:pt idx="2741">
                  <c:v>42185</c:v>
                </c:pt>
                <c:pt idx="2742">
                  <c:v>42186</c:v>
                </c:pt>
                <c:pt idx="2743">
                  <c:v>42187</c:v>
                </c:pt>
                <c:pt idx="2744">
                  <c:v>42188</c:v>
                </c:pt>
                <c:pt idx="2745">
                  <c:v>42191</c:v>
                </c:pt>
                <c:pt idx="2746">
                  <c:v>42192</c:v>
                </c:pt>
                <c:pt idx="2747">
                  <c:v>42193</c:v>
                </c:pt>
                <c:pt idx="2748">
                  <c:v>42194</c:v>
                </c:pt>
                <c:pt idx="2749">
                  <c:v>42195</c:v>
                </c:pt>
                <c:pt idx="2750">
                  <c:v>42198</c:v>
                </c:pt>
                <c:pt idx="2751">
                  <c:v>42199</c:v>
                </c:pt>
                <c:pt idx="2752">
                  <c:v>42200</c:v>
                </c:pt>
                <c:pt idx="2753">
                  <c:v>42201</c:v>
                </c:pt>
                <c:pt idx="2754">
                  <c:v>42202</c:v>
                </c:pt>
                <c:pt idx="2755">
                  <c:v>42205</c:v>
                </c:pt>
                <c:pt idx="2756">
                  <c:v>42206</c:v>
                </c:pt>
                <c:pt idx="2757">
                  <c:v>42207</c:v>
                </c:pt>
                <c:pt idx="2758">
                  <c:v>42208</c:v>
                </c:pt>
                <c:pt idx="2759">
                  <c:v>42209</c:v>
                </c:pt>
                <c:pt idx="2760">
                  <c:v>42212</c:v>
                </c:pt>
                <c:pt idx="2761">
                  <c:v>42213</c:v>
                </c:pt>
                <c:pt idx="2762">
                  <c:v>42214</c:v>
                </c:pt>
                <c:pt idx="2763">
                  <c:v>42215</c:v>
                </c:pt>
                <c:pt idx="2764">
                  <c:v>42216</c:v>
                </c:pt>
                <c:pt idx="2765">
                  <c:v>42219</c:v>
                </c:pt>
                <c:pt idx="2766">
                  <c:v>42220</c:v>
                </c:pt>
                <c:pt idx="2767">
                  <c:v>42221</c:v>
                </c:pt>
                <c:pt idx="2768">
                  <c:v>42222</c:v>
                </c:pt>
                <c:pt idx="2769">
                  <c:v>42223</c:v>
                </c:pt>
                <c:pt idx="2770">
                  <c:v>42226</c:v>
                </c:pt>
                <c:pt idx="2771">
                  <c:v>42227</c:v>
                </c:pt>
                <c:pt idx="2772">
                  <c:v>42228</c:v>
                </c:pt>
                <c:pt idx="2773">
                  <c:v>42229</c:v>
                </c:pt>
                <c:pt idx="2774">
                  <c:v>42230</c:v>
                </c:pt>
                <c:pt idx="2775">
                  <c:v>42233</c:v>
                </c:pt>
                <c:pt idx="2776">
                  <c:v>42234</c:v>
                </c:pt>
                <c:pt idx="2777">
                  <c:v>42235</c:v>
                </c:pt>
                <c:pt idx="2778">
                  <c:v>42236</c:v>
                </c:pt>
                <c:pt idx="2779">
                  <c:v>42237</c:v>
                </c:pt>
                <c:pt idx="2780">
                  <c:v>42240</c:v>
                </c:pt>
                <c:pt idx="2781">
                  <c:v>42241</c:v>
                </c:pt>
                <c:pt idx="2782">
                  <c:v>42242</c:v>
                </c:pt>
                <c:pt idx="2783">
                  <c:v>42243</c:v>
                </c:pt>
                <c:pt idx="2784">
                  <c:v>42244</c:v>
                </c:pt>
                <c:pt idx="2785">
                  <c:v>42247</c:v>
                </c:pt>
                <c:pt idx="2786">
                  <c:v>42248</c:v>
                </c:pt>
                <c:pt idx="2787">
                  <c:v>42249</c:v>
                </c:pt>
                <c:pt idx="2788">
                  <c:v>42250</c:v>
                </c:pt>
                <c:pt idx="2789">
                  <c:v>42251</c:v>
                </c:pt>
                <c:pt idx="2790">
                  <c:v>42254</c:v>
                </c:pt>
                <c:pt idx="2791">
                  <c:v>42255</c:v>
                </c:pt>
                <c:pt idx="2792">
                  <c:v>42256</c:v>
                </c:pt>
                <c:pt idx="2793">
                  <c:v>42257</c:v>
                </c:pt>
                <c:pt idx="2794">
                  <c:v>42258</c:v>
                </c:pt>
                <c:pt idx="2795">
                  <c:v>42261</c:v>
                </c:pt>
                <c:pt idx="2796">
                  <c:v>42262</c:v>
                </c:pt>
                <c:pt idx="2797">
                  <c:v>42263</c:v>
                </c:pt>
                <c:pt idx="2798">
                  <c:v>42264</c:v>
                </c:pt>
                <c:pt idx="2799">
                  <c:v>42265</c:v>
                </c:pt>
                <c:pt idx="2800">
                  <c:v>42268</c:v>
                </c:pt>
                <c:pt idx="2801">
                  <c:v>42269</c:v>
                </c:pt>
                <c:pt idx="2802">
                  <c:v>42270</c:v>
                </c:pt>
                <c:pt idx="2803">
                  <c:v>42271</c:v>
                </c:pt>
                <c:pt idx="2804">
                  <c:v>42272</c:v>
                </c:pt>
                <c:pt idx="2805">
                  <c:v>42275</c:v>
                </c:pt>
                <c:pt idx="2806">
                  <c:v>42276</c:v>
                </c:pt>
                <c:pt idx="2807">
                  <c:v>42277</c:v>
                </c:pt>
                <c:pt idx="2808">
                  <c:v>42278</c:v>
                </c:pt>
                <c:pt idx="2809">
                  <c:v>42279</c:v>
                </c:pt>
                <c:pt idx="2810">
                  <c:v>42282</c:v>
                </c:pt>
                <c:pt idx="2811">
                  <c:v>42283</c:v>
                </c:pt>
                <c:pt idx="2812">
                  <c:v>42284</c:v>
                </c:pt>
                <c:pt idx="2813">
                  <c:v>42285</c:v>
                </c:pt>
                <c:pt idx="2814">
                  <c:v>42286</c:v>
                </c:pt>
                <c:pt idx="2815">
                  <c:v>42289</c:v>
                </c:pt>
                <c:pt idx="2816">
                  <c:v>42290</c:v>
                </c:pt>
                <c:pt idx="2817">
                  <c:v>42291</c:v>
                </c:pt>
                <c:pt idx="2818">
                  <c:v>42292</c:v>
                </c:pt>
                <c:pt idx="2819">
                  <c:v>42293</c:v>
                </c:pt>
                <c:pt idx="2820">
                  <c:v>42296</c:v>
                </c:pt>
                <c:pt idx="2821">
                  <c:v>42297</c:v>
                </c:pt>
                <c:pt idx="2822">
                  <c:v>42298</c:v>
                </c:pt>
                <c:pt idx="2823">
                  <c:v>42299</c:v>
                </c:pt>
                <c:pt idx="2824">
                  <c:v>42300</c:v>
                </c:pt>
                <c:pt idx="2825">
                  <c:v>42303</c:v>
                </c:pt>
                <c:pt idx="2826">
                  <c:v>42304</c:v>
                </c:pt>
                <c:pt idx="2827">
                  <c:v>42305</c:v>
                </c:pt>
                <c:pt idx="2828">
                  <c:v>42306</c:v>
                </c:pt>
                <c:pt idx="2829">
                  <c:v>42307</c:v>
                </c:pt>
                <c:pt idx="2830">
                  <c:v>42308</c:v>
                </c:pt>
                <c:pt idx="2831">
                  <c:v>42310</c:v>
                </c:pt>
                <c:pt idx="2832">
                  <c:v>42311</c:v>
                </c:pt>
                <c:pt idx="2833">
                  <c:v>42312</c:v>
                </c:pt>
                <c:pt idx="2834">
                  <c:v>42313</c:v>
                </c:pt>
                <c:pt idx="2835">
                  <c:v>42314</c:v>
                </c:pt>
                <c:pt idx="2836">
                  <c:v>42317</c:v>
                </c:pt>
                <c:pt idx="2837">
                  <c:v>42318</c:v>
                </c:pt>
                <c:pt idx="2838">
                  <c:v>42319</c:v>
                </c:pt>
                <c:pt idx="2839">
                  <c:v>42320</c:v>
                </c:pt>
                <c:pt idx="2840">
                  <c:v>42321</c:v>
                </c:pt>
                <c:pt idx="2841">
                  <c:v>42324</c:v>
                </c:pt>
                <c:pt idx="2842">
                  <c:v>42325</c:v>
                </c:pt>
                <c:pt idx="2843">
                  <c:v>42326</c:v>
                </c:pt>
                <c:pt idx="2844">
                  <c:v>42327</c:v>
                </c:pt>
                <c:pt idx="2845">
                  <c:v>42328</c:v>
                </c:pt>
                <c:pt idx="2846">
                  <c:v>42331</c:v>
                </c:pt>
                <c:pt idx="2847">
                  <c:v>42332</c:v>
                </c:pt>
                <c:pt idx="2848">
                  <c:v>42333</c:v>
                </c:pt>
                <c:pt idx="2849">
                  <c:v>42334</c:v>
                </c:pt>
                <c:pt idx="2850">
                  <c:v>42335</c:v>
                </c:pt>
                <c:pt idx="2851">
                  <c:v>42338</c:v>
                </c:pt>
                <c:pt idx="2852">
                  <c:v>42339</c:v>
                </c:pt>
                <c:pt idx="2853">
                  <c:v>42340</c:v>
                </c:pt>
                <c:pt idx="2854">
                  <c:v>42341</c:v>
                </c:pt>
                <c:pt idx="2855">
                  <c:v>42342</c:v>
                </c:pt>
                <c:pt idx="2856">
                  <c:v>42345</c:v>
                </c:pt>
                <c:pt idx="2857">
                  <c:v>42346</c:v>
                </c:pt>
                <c:pt idx="2858">
                  <c:v>42347</c:v>
                </c:pt>
                <c:pt idx="2859">
                  <c:v>42348</c:v>
                </c:pt>
                <c:pt idx="2860">
                  <c:v>42349</c:v>
                </c:pt>
                <c:pt idx="2861">
                  <c:v>42352</c:v>
                </c:pt>
                <c:pt idx="2862">
                  <c:v>42353</c:v>
                </c:pt>
                <c:pt idx="2863">
                  <c:v>42354</c:v>
                </c:pt>
                <c:pt idx="2864">
                  <c:v>42355</c:v>
                </c:pt>
                <c:pt idx="2865">
                  <c:v>42356</c:v>
                </c:pt>
                <c:pt idx="2866">
                  <c:v>42359</c:v>
                </c:pt>
                <c:pt idx="2867">
                  <c:v>42360</c:v>
                </c:pt>
                <c:pt idx="2868">
                  <c:v>42361</c:v>
                </c:pt>
                <c:pt idx="2869">
                  <c:v>42362</c:v>
                </c:pt>
                <c:pt idx="2870">
                  <c:v>42366</c:v>
                </c:pt>
                <c:pt idx="2871">
                  <c:v>42367</c:v>
                </c:pt>
                <c:pt idx="2872">
                  <c:v>42368</c:v>
                </c:pt>
                <c:pt idx="2873">
                  <c:v>42369</c:v>
                </c:pt>
                <c:pt idx="2874">
                  <c:v>42373</c:v>
                </c:pt>
                <c:pt idx="2875">
                  <c:v>42374</c:v>
                </c:pt>
                <c:pt idx="2876">
                  <c:v>42375</c:v>
                </c:pt>
                <c:pt idx="2877">
                  <c:v>42376</c:v>
                </c:pt>
                <c:pt idx="2878">
                  <c:v>42377</c:v>
                </c:pt>
                <c:pt idx="2879">
                  <c:v>42380</c:v>
                </c:pt>
                <c:pt idx="2880">
                  <c:v>42381</c:v>
                </c:pt>
                <c:pt idx="2881">
                  <c:v>42382</c:v>
                </c:pt>
                <c:pt idx="2882">
                  <c:v>42383</c:v>
                </c:pt>
                <c:pt idx="2883">
                  <c:v>42384</c:v>
                </c:pt>
                <c:pt idx="2884">
                  <c:v>42387</c:v>
                </c:pt>
                <c:pt idx="2885">
                  <c:v>42388</c:v>
                </c:pt>
                <c:pt idx="2886">
                  <c:v>42389</c:v>
                </c:pt>
                <c:pt idx="2887">
                  <c:v>42390</c:v>
                </c:pt>
                <c:pt idx="2888">
                  <c:v>42391</c:v>
                </c:pt>
                <c:pt idx="2889">
                  <c:v>42394</c:v>
                </c:pt>
                <c:pt idx="2890">
                  <c:v>42395</c:v>
                </c:pt>
                <c:pt idx="2891">
                  <c:v>42396</c:v>
                </c:pt>
                <c:pt idx="2892">
                  <c:v>42397</c:v>
                </c:pt>
                <c:pt idx="2893">
                  <c:v>42398</c:v>
                </c:pt>
                <c:pt idx="2894">
                  <c:v>42400</c:v>
                </c:pt>
                <c:pt idx="2895">
                  <c:v>42401</c:v>
                </c:pt>
                <c:pt idx="2896">
                  <c:v>42402</c:v>
                </c:pt>
                <c:pt idx="2897">
                  <c:v>42403</c:v>
                </c:pt>
                <c:pt idx="2898">
                  <c:v>42404</c:v>
                </c:pt>
                <c:pt idx="2899">
                  <c:v>42405</c:v>
                </c:pt>
                <c:pt idx="2900">
                  <c:v>42408</c:v>
                </c:pt>
                <c:pt idx="2901">
                  <c:v>42409</c:v>
                </c:pt>
                <c:pt idx="2902">
                  <c:v>42410</c:v>
                </c:pt>
                <c:pt idx="2903">
                  <c:v>42411</c:v>
                </c:pt>
                <c:pt idx="2904">
                  <c:v>42412</c:v>
                </c:pt>
                <c:pt idx="2905">
                  <c:v>42415</c:v>
                </c:pt>
                <c:pt idx="2906">
                  <c:v>42416</c:v>
                </c:pt>
                <c:pt idx="2907">
                  <c:v>42417</c:v>
                </c:pt>
                <c:pt idx="2908">
                  <c:v>42418</c:v>
                </c:pt>
                <c:pt idx="2909">
                  <c:v>42419</c:v>
                </c:pt>
                <c:pt idx="2910">
                  <c:v>42422</c:v>
                </c:pt>
                <c:pt idx="2911">
                  <c:v>42423</c:v>
                </c:pt>
                <c:pt idx="2912">
                  <c:v>42424</c:v>
                </c:pt>
                <c:pt idx="2913">
                  <c:v>42425</c:v>
                </c:pt>
                <c:pt idx="2914">
                  <c:v>42426</c:v>
                </c:pt>
                <c:pt idx="2915">
                  <c:v>42429</c:v>
                </c:pt>
                <c:pt idx="2916">
                  <c:v>42430</c:v>
                </c:pt>
                <c:pt idx="2917">
                  <c:v>42431</c:v>
                </c:pt>
                <c:pt idx="2918">
                  <c:v>42432</c:v>
                </c:pt>
                <c:pt idx="2919">
                  <c:v>42433</c:v>
                </c:pt>
                <c:pt idx="2920">
                  <c:v>42440</c:v>
                </c:pt>
              </c:numCache>
            </c:numRef>
          </c:cat>
          <c:val>
            <c:numRef>
              <c:f>data!$B$2:$B$2922</c:f>
              <c:numCache>
                <c:formatCode>_(* #,##0_);_(* \(#,##0\);_(* "-"??_);_(@_)</c:formatCode>
                <c:ptCount val="2921"/>
                <c:pt idx="0">
                  <c:v>58749.997000000003</c:v>
                </c:pt>
                <c:pt idx="1">
                  <c:v>58749.997000000003</c:v>
                </c:pt>
                <c:pt idx="2">
                  <c:v>58749.997000000003</c:v>
                </c:pt>
                <c:pt idx="3">
                  <c:v>58750.000999999997</c:v>
                </c:pt>
                <c:pt idx="4">
                  <c:v>58750.004000000001</c:v>
                </c:pt>
                <c:pt idx="5">
                  <c:v>58750.004000000001</c:v>
                </c:pt>
                <c:pt idx="6">
                  <c:v>58750.000999999997</c:v>
                </c:pt>
                <c:pt idx="7">
                  <c:v>58750.004000000001</c:v>
                </c:pt>
                <c:pt idx="8">
                  <c:v>58750.004000000001</c:v>
                </c:pt>
                <c:pt idx="9">
                  <c:v>58750.000999999997</c:v>
                </c:pt>
                <c:pt idx="10">
                  <c:v>58750.004000000001</c:v>
                </c:pt>
                <c:pt idx="11">
                  <c:v>58750.000999999997</c:v>
                </c:pt>
                <c:pt idx="12">
                  <c:v>58749.999000000003</c:v>
                </c:pt>
                <c:pt idx="13">
                  <c:v>58750.000999999997</c:v>
                </c:pt>
                <c:pt idx="14">
                  <c:v>58750.004000000001</c:v>
                </c:pt>
                <c:pt idx="15">
                  <c:v>58750.000999999997</c:v>
                </c:pt>
                <c:pt idx="16">
                  <c:v>58750.000999999997</c:v>
                </c:pt>
                <c:pt idx="17">
                  <c:v>58750.004000000001</c:v>
                </c:pt>
                <c:pt idx="18">
                  <c:v>58750.004000000001</c:v>
                </c:pt>
                <c:pt idx="19">
                  <c:v>58750.004000000001</c:v>
                </c:pt>
                <c:pt idx="20">
                  <c:v>58750.004000000001</c:v>
                </c:pt>
                <c:pt idx="21">
                  <c:v>58750.000999999997</c:v>
                </c:pt>
                <c:pt idx="22">
                  <c:v>58750.004000000001</c:v>
                </c:pt>
                <c:pt idx="23">
                  <c:v>58750.004000000001</c:v>
                </c:pt>
                <c:pt idx="24">
                  <c:v>58750.004000000001</c:v>
                </c:pt>
                <c:pt idx="25">
                  <c:v>58750.004000000001</c:v>
                </c:pt>
                <c:pt idx="26">
                  <c:v>58750.000999999997</c:v>
                </c:pt>
                <c:pt idx="27">
                  <c:v>58750.004000000001</c:v>
                </c:pt>
                <c:pt idx="28">
                  <c:v>58750.004000000001</c:v>
                </c:pt>
                <c:pt idx="29">
                  <c:v>58750.004000000001</c:v>
                </c:pt>
                <c:pt idx="30">
                  <c:v>58750.004000000001</c:v>
                </c:pt>
                <c:pt idx="31">
                  <c:v>58750.004000000001</c:v>
                </c:pt>
                <c:pt idx="32">
                  <c:v>58750.004000000001</c:v>
                </c:pt>
                <c:pt idx="33">
                  <c:v>58750.004000000001</c:v>
                </c:pt>
                <c:pt idx="34">
                  <c:v>58750.004000000001</c:v>
                </c:pt>
                <c:pt idx="35">
                  <c:v>58750.000999999997</c:v>
                </c:pt>
                <c:pt idx="36">
                  <c:v>58750.000999999997</c:v>
                </c:pt>
                <c:pt idx="37">
                  <c:v>58750.004000000001</c:v>
                </c:pt>
                <c:pt idx="38">
                  <c:v>58750.004000000001</c:v>
                </c:pt>
                <c:pt idx="39">
                  <c:v>58750.004000000001</c:v>
                </c:pt>
                <c:pt idx="40">
                  <c:v>58750.004000000001</c:v>
                </c:pt>
                <c:pt idx="41">
                  <c:v>58750.004000000001</c:v>
                </c:pt>
                <c:pt idx="42">
                  <c:v>58750.000999999997</c:v>
                </c:pt>
                <c:pt idx="43">
                  <c:v>58750.004000000001</c:v>
                </c:pt>
                <c:pt idx="44">
                  <c:v>58750.004000000001</c:v>
                </c:pt>
                <c:pt idx="45">
                  <c:v>58750.000999999997</c:v>
                </c:pt>
                <c:pt idx="46">
                  <c:v>58750.004000000001</c:v>
                </c:pt>
                <c:pt idx="47">
                  <c:v>58750.004000000001</c:v>
                </c:pt>
                <c:pt idx="48">
                  <c:v>58750.004000000001</c:v>
                </c:pt>
                <c:pt idx="49">
                  <c:v>58750.004000000001</c:v>
                </c:pt>
                <c:pt idx="50">
                  <c:v>58750.004000000001</c:v>
                </c:pt>
                <c:pt idx="51">
                  <c:v>58750.004000000001</c:v>
                </c:pt>
                <c:pt idx="52">
                  <c:v>58750.004000000001</c:v>
                </c:pt>
                <c:pt idx="53">
                  <c:v>58750.000999999997</c:v>
                </c:pt>
                <c:pt idx="54">
                  <c:v>58750.004000000001</c:v>
                </c:pt>
                <c:pt idx="55">
                  <c:v>58750.000999999997</c:v>
                </c:pt>
                <c:pt idx="56">
                  <c:v>58750.004000000001</c:v>
                </c:pt>
                <c:pt idx="57">
                  <c:v>58750.004000000001</c:v>
                </c:pt>
                <c:pt idx="58">
                  <c:v>58750.004000000001</c:v>
                </c:pt>
                <c:pt idx="59">
                  <c:v>58750.004000000001</c:v>
                </c:pt>
                <c:pt idx="60">
                  <c:v>58750.000999999997</c:v>
                </c:pt>
                <c:pt idx="61">
                  <c:v>58750.002</c:v>
                </c:pt>
                <c:pt idx="62">
                  <c:v>58750.004000000001</c:v>
                </c:pt>
                <c:pt idx="63">
                  <c:v>58750.000999999997</c:v>
                </c:pt>
                <c:pt idx="64">
                  <c:v>58750.004000000001</c:v>
                </c:pt>
                <c:pt idx="65">
                  <c:v>58750.002</c:v>
                </c:pt>
                <c:pt idx="66">
                  <c:v>58750.004000000001</c:v>
                </c:pt>
                <c:pt idx="67">
                  <c:v>58750.000999999997</c:v>
                </c:pt>
                <c:pt idx="68">
                  <c:v>58750.000999999997</c:v>
                </c:pt>
                <c:pt idx="69">
                  <c:v>58750.000999999997</c:v>
                </c:pt>
                <c:pt idx="70">
                  <c:v>58750.004000000001</c:v>
                </c:pt>
                <c:pt idx="71">
                  <c:v>58750.004000000001</c:v>
                </c:pt>
                <c:pt idx="72">
                  <c:v>58750.004000000001</c:v>
                </c:pt>
                <c:pt idx="73">
                  <c:v>58750.000999999997</c:v>
                </c:pt>
                <c:pt idx="74">
                  <c:v>58750.004000000001</c:v>
                </c:pt>
                <c:pt idx="75">
                  <c:v>58750.000999999997</c:v>
                </c:pt>
                <c:pt idx="76">
                  <c:v>58750.000999999997</c:v>
                </c:pt>
                <c:pt idx="77">
                  <c:v>58750.004000000001</c:v>
                </c:pt>
                <c:pt idx="78">
                  <c:v>58750.000999999997</c:v>
                </c:pt>
                <c:pt idx="79">
                  <c:v>58750.000999999997</c:v>
                </c:pt>
                <c:pt idx="80">
                  <c:v>58750.004000000001</c:v>
                </c:pt>
                <c:pt idx="81">
                  <c:v>58749.999000000003</c:v>
                </c:pt>
                <c:pt idx="82">
                  <c:v>58750.000999999997</c:v>
                </c:pt>
                <c:pt idx="83">
                  <c:v>58750.004000000001</c:v>
                </c:pt>
                <c:pt idx="84">
                  <c:v>58750.000999999997</c:v>
                </c:pt>
                <c:pt idx="85">
                  <c:v>58750.000999999997</c:v>
                </c:pt>
                <c:pt idx="86">
                  <c:v>58750.004000000001</c:v>
                </c:pt>
                <c:pt idx="87">
                  <c:v>58750.004000000001</c:v>
                </c:pt>
                <c:pt idx="88">
                  <c:v>58750.004000000001</c:v>
                </c:pt>
                <c:pt idx="89">
                  <c:v>58750.004000000001</c:v>
                </c:pt>
                <c:pt idx="90">
                  <c:v>58750.004000000001</c:v>
                </c:pt>
                <c:pt idx="91">
                  <c:v>58750.004000000001</c:v>
                </c:pt>
                <c:pt idx="92">
                  <c:v>58750.000999999997</c:v>
                </c:pt>
                <c:pt idx="93">
                  <c:v>58750.004000000001</c:v>
                </c:pt>
                <c:pt idx="94">
                  <c:v>58750.000999999997</c:v>
                </c:pt>
                <c:pt idx="95">
                  <c:v>58750.004000000001</c:v>
                </c:pt>
                <c:pt idx="96">
                  <c:v>58750.000999999997</c:v>
                </c:pt>
                <c:pt idx="97">
                  <c:v>58750.004000000001</c:v>
                </c:pt>
                <c:pt idx="98">
                  <c:v>58750.004000000001</c:v>
                </c:pt>
                <c:pt idx="99">
                  <c:v>58750.000999999997</c:v>
                </c:pt>
                <c:pt idx="100">
                  <c:v>58750.000999999997</c:v>
                </c:pt>
                <c:pt idx="101">
                  <c:v>58750.000999999997</c:v>
                </c:pt>
                <c:pt idx="102">
                  <c:v>58750.004000000001</c:v>
                </c:pt>
                <c:pt idx="103">
                  <c:v>58750.004000000001</c:v>
                </c:pt>
                <c:pt idx="104">
                  <c:v>58750.004000000001</c:v>
                </c:pt>
                <c:pt idx="105">
                  <c:v>58750.000999999997</c:v>
                </c:pt>
                <c:pt idx="106">
                  <c:v>58749.999000000003</c:v>
                </c:pt>
                <c:pt idx="107">
                  <c:v>58750.000999999997</c:v>
                </c:pt>
                <c:pt idx="108">
                  <c:v>58750.004000000001</c:v>
                </c:pt>
                <c:pt idx="109">
                  <c:v>58750.000999999997</c:v>
                </c:pt>
                <c:pt idx="110">
                  <c:v>58750.000999999997</c:v>
                </c:pt>
                <c:pt idx="111">
                  <c:v>58750.004000000001</c:v>
                </c:pt>
                <c:pt idx="112">
                  <c:v>58750.000999999997</c:v>
                </c:pt>
                <c:pt idx="113">
                  <c:v>58750.000999999997</c:v>
                </c:pt>
                <c:pt idx="114">
                  <c:v>58750.000999999997</c:v>
                </c:pt>
                <c:pt idx="115">
                  <c:v>58750.004000000001</c:v>
                </c:pt>
                <c:pt idx="116">
                  <c:v>58750.000999999997</c:v>
                </c:pt>
                <c:pt idx="117">
                  <c:v>58750.000999999997</c:v>
                </c:pt>
                <c:pt idx="118">
                  <c:v>58750.004000000001</c:v>
                </c:pt>
                <c:pt idx="119">
                  <c:v>58750.004000000001</c:v>
                </c:pt>
                <c:pt idx="120">
                  <c:v>58750.004000000001</c:v>
                </c:pt>
                <c:pt idx="121">
                  <c:v>58750.004000000001</c:v>
                </c:pt>
                <c:pt idx="122">
                  <c:v>58750.004000000001</c:v>
                </c:pt>
                <c:pt idx="123">
                  <c:v>58750.004000000001</c:v>
                </c:pt>
                <c:pt idx="124">
                  <c:v>58750.000999999997</c:v>
                </c:pt>
                <c:pt idx="125">
                  <c:v>58750.004000000001</c:v>
                </c:pt>
                <c:pt idx="126">
                  <c:v>58750.004000000001</c:v>
                </c:pt>
                <c:pt idx="127">
                  <c:v>58750.000999999997</c:v>
                </c:pt>
                <c:pt idx="128">
                  <c:v>58750.004000000001</c:v>
                </c:pt>
                <c:pt idx="129">
                  <c:v>60250.002</c:v>
                </c:pt>
                <c:pt idx="130">
                  <c:v>60250.002</c:v>
                </c:pt>
                <c:pt idx="131">
                  <c:v>60250.002</c:v>
                </c:pt>
                <c:pt idx="132">
                  <c:v>60250.002</c:v>
                </c:pt>
                <c:pt idx="133">
                  <c:v>60250.002</c:v>
                </c:pt>
                <c:pt idx="134">
                  <c:v>60250.002</c:v>
                </c:pt>
                <c:pt idx="135">
                  <c:v>60250.002</c:v>
                </c:pt>
                <c:pt idx="136">
                  <c:v>60250.002</c:v>
                </c:pt>
                <c:pt idx="137">
                  <c:v>60250.002</c:v>
                </c:pt>
                <c:pt idx="138">
                  <c:v>60250.002</c:v>
                </c:pt>
                <c:pt idx="139">
                  <c:v>60250.002</c:v>
                </c:pt>
                <c:pt idx="140">
                  <c:v>60250.002</c:v>
                </c:pt>
                <c:pt idx="141">
                  <c:v>60250.002</c:v>
                </c:pt>
                <c:pt idx="142">
                  <c:v>60250.002</c:v>
                </c:pt>
                <c:pt idx="143">
                  <c:v>60250.002</c:v>
                </c:pt>
                <c:pt idx="144">
                  <c:v>60249.998</c:v>
                </c:pt>
                <c:pt idx="145">
                  <c:v>60250</c:v>
                </c:pt>
                <c:pt idx="146">
                  <c:v>60250</c:v>
                </c:pt>
                <c:pt idx="147">
                  <c:v>60250.002</c:v>
                </c:pt>
                <c:pt idx="148">
                  <c:v>60250</c:v>
                </c:pt>
                <c:pt idx="149">
                  <c:v>60250.000999999997</c:v>
                </c:pt>
                <c:pt idx="150">
                  <c:v>60250</c:v>
                </c:pt>
                <c:pt idx="151">
                  <c:v>61450.000999999997</c:v>
                </c:pt>
                <c:pt idx="152">
                  <c:v>61449.999000000003</c:v>
                </c:pt>
                <c:pt idx="153">
                  <c:v>61450.002999999997</c:v>
                </c:pt>
                <c:pt idx="154">
                  <c:v>61450.000999999997</c:v>
                </c:pt>
                <c:pt idx="155">
                  <c:v>61449.999000000003</c:v>
                </c:pt>
                <c:pt idx="156">
                  <c:v>61449.997000000003</c:v>
                </c:pt>
                <c:pt idx="157">
                  <c:v>61449.997000000003</c:v>
                </c:pt>
                <c:pt idx="158">
                  <c:v>61450</c:v>
                </c:pt>
                <c:pt idx="159">
                  <c:v>61450.000999999997</c:v>
                </c:pt>
                <c:pt idx="160">
                  <c:v>61450.000999999997</c:v>
                </c:pt>
                <c:pt idx="161">
                  <c:v>61450</c:v>
                </c:pt>
                <c:pt idx="162">
                  <c:v>61450.002</c:v>
                </c:pt>
                <c:pt idx="163">
                  <c:v>61450.000999999997</c:v>
                </c:pt>
                <c:pt idx="164">
                  <c:v>61449.995999999999</c:v>
                </c:pt>
                <c:pt idx="165">
                  <c:v>61450.002</c:v>
                </c:pt>
                <c:pt idx="166">
                  <c:v>61450</c:v>
                </c:pt>
                <c:pt idx="167">
                  <c:v>61450.000999999997</c:v>
                </c:pt>
                <c:pt idx="168">
                  <c:v>61450.000999999997</c:v>
                </c:pt>
                <c:pt idx="169">
                  <c:v>61450.000999999997</c:v>
                </c:pt>
                <c:pt idx="170">
                  <c:v>61450.000999999997</c:v>
                </c:pt>
                <c:pt idx="171">
                  <c:v>61450</c:v>
                </c:pt>
                <c:pt idx="172">
                  <c:v>61449.999000000003</c:v>
                </c:pt>
                <c:pt idx="173">
                  <c:v>61450.000999999997</c:v>
                </c:pt>
                <c:pt idx="174">
                  <c:v>67149.998999999996</c:v>
                </c:pt>
                <c:pt idx="175">
                  <c:v>67150.001999999993</c:v>
                </c:pt>
                <c:pt idx="176">
                  <c:v>67149.998999999996</c:v>
                </c:pt>
                <c:pt idx="177">
                  <c:v>67150.001000000004</c:v>
                </c:pt>
                <c:pt idx="178">
                  <c:v>67150.001000000004</c:v>
                </c:pt>
                <c:pt idx="179">
                  <c:v>67149.998999999996</c:v>
                </c:pt>
                <c:pt idx="180">
                  <c:v>67150.001000000004</c:v>
                </c:pt>
                <c:pt idx="181">
                  <c:v>67149.998000000007</c:v>
                </c:pt>
                <c:pt idx="182">
                  <c:v>67150.005000000005</c:v>
                </c:pt>
                <c:pt idx="183">
                  <c:v>67149.995999999999</c:v>
                </c:pt>
                <c:pt idx="184">
                  <c:v>67149.994000000006</c:v>
                </c:pt>
                <c:pt idx="185">
                  <c:v>67150.001999999993</c:v>
                </c:pt>
                <c:pt idx="186">
                  <c:v>67149.994999999995</c:v>
                </c:pt>
                <c:pt idx="187">
                  <c:v>67150.002999999997</c:v>
                </c:pt>
                <c:pt idx="188">
                  <c:v>67150.001999999993</c:v>
                </c:pt>
                <c:pt idx="189">
                  <c:v>67149.994000000006</c:v>
                </c:pt>
                <c:pt idx="190">
                  <c:v>67149.998000000007</c:v>
                </c:pt>
                <c:pt idx="191">
                  <c:v>67149.997000000003</c:v>
                </c:pt>
                <c:pt idx="192">
                  <c:v>67149.998000000007</c:v>
                </c:pt>
                <c:pt idx="193">
                  <c:v>67149.995999999999</c:v>
                </c:pt>
                <c:pt idx="194">
                  <c:v>67150.002999999997</c:v>
                </c:pt>
                <c:pt idx="195">
                  <c:v>67149.994000000006</c:v>
                </c:pt>
                <c:pt idx="196">
                  <c:v>87649.994999999995</c:v>
                </c:pt>
                <c:pt idx="197">
                  <c:v>87649.994999999995</c:v>
                </c:pt>
                <c:pt idx="198">
                  <c:v>87649.994999999995</c:v>
                </c:pt>
                <c:pt idx="199">
                  <c:v>87649.994999999995</c:v>
                </c:pt>
                <c:pt idx="200">
                  <c:v>87649.994999999995</c:v>
                </c:pt>
                <c:pt idx="201">
                  <c:v>87649.994999999995</c:v>
                </c:pt>
                <c:pt idx="202">
                  <c:v>87650.001000000004</c:v>
                </c:pt>
                <c:pt idx="203">
                  <c:v>87650</c:v>
                </c:pt>
                <c:pt idx="204">
                  <c:v>87650.004000000001</c:v>
                </c:pt>
                <c:pt idx="205">
                  <c:v>87650.001999999993</c:v>
                </c:pt>
                <c:pt idx="206">
                  <c:v>87650</c:v>
                </c:pt>
                <c:pt idx="207">
                  <c:v>87649.995999999999</c:v>
                </c:pt>
                <c:pt idx="208">
                  <c:v>87649.998000000007</c:v>
                </c:pt>
                <c:pt idx="209">
                  <c:v>87650.005999999994</c:v>
                </c:pt>
                <c:pt idx="210">
                  <c:v>87650.001000000004</c:v>
                </c:pt>
                <c:pt idx="211">
                  <c:v>87650.001999999993</c:v>
                </c:pt>
                <c:pt idx="212">
                  <c:v>87649.998999999996</c:v>
                </c:pt>
                <c:pt idx="213">
                  <c:v>87649.997000000003</c:v>
                </c:pt>
                <c:pt idx="214">
                  <c:v>87650.001000000004</c:v>
                </c:pt>
                <c:pt idx="215">
                  <c:v>87649.997000000003</c:v>
                </c:pt>
                <c:pt idx="216">
                  <c:v>87650.002999999997</c:v>
                </c:pt>
                <c:pt idx="217">
                  <c:v>92449.997000000003</c:v>
                </c:pt>
                <c:pt idx="218">
                  <c:v>92450.002999999997</c:v>
                </c:pt>
                <c:pt idx="219">
                  <c:v>92449.998000000007</c:v>
                </c:pt>
                <c:pt idx="220">
                  <c:v>92450.002999999997</c:v>
                </c:pt>
                <c:pt idx="221">
                  <c:v>92450</c:v>
                </c:pt>
                <c:pt idx="222">
                  <c:v>92449.998999999996</c:v>
                </c:pt>
                <c:pt idx="223">
                  <c:v>92449.994000000006</c:v>
                </c:pt>
                <c:pt idx="224">
                  <c:v>92449.998999999996</c:v>
                </c:pt>
                <c:pt idx="225">
                  <c:v>92450.002999999997</c:v>
                </c:pt>
                <c:pt idx="226">
                  <c:v>92450</c:v>
                </c:pt>
                <c:pt idx="227">
                  <c:v>92449.998999999996</c:v>
                </c:pt>
                <c:pt idx="228">
                  <c:v>92449.997000000003</c:v>
                </c:pt>
                <c:pt idx="229">
                  <c:v>92450.001999999993</c:v>
                </c:pt>
                <c:pt idx="230">
                  <c:v>92449.997000000003</c:v>
                </c:pt>
                <c:pt idx="231">
                  <c:v>92450.005999999994</c:v>
                </c:pt>
                <c:pt idx="232">
                  <c:v>92450.005000000005</c:v>
                </c:pt>
                <c:pt idx="233">
                  <c:v>92449.997000000003</c:v>
                </c:pt>
                <c:pt idx="234">
                  <c:v>92450.002999999997</c:v>
                </c:pt>
                <c:pt idx="235">
                  <c:v>92450.001000000004</c:v>
                </c:pt>
                <c:pt idx="236">
                  <c:v>92449.995999999999</c:v>
                </c:pt>
                <c:pt idx="237">
                  <c:v>92449.998999999996</c:v>
                </c:pt>
                <c:pt idx="238">
                  <c:v>92449.997000000003</c:v>
                </c:pt>
                <c:pt idx="239">
                  <c:v>95950.006999999998</c:v>
                </c:pt>
                <c:pt idx="240">
                  <c:v>95950</c:v>
                </c:pt>
                <c:pt idx="241">
                  <c:v>95949.997000000003</c:v>
                </c:pt>
                <c:pt idx="242">
                  <c:v>95950.001999999993</c:v>
                </c:pt>
                <c:pt idx="243">
                  <c:v>95950.001000000004</c:v>
                </c:pt>
                <c:pt idx="244">
                  <c:v>95950.001999999993</c:v>
                </c:pt>
                <c:pt idx="245">
                  <c:v>95950.001000000004</c:v>
                </c:pt>
                <c:pt idx="246">
                  <c:v>95950.002999999997</c:v>
                </c:pt>
                <c:pt idx="247">
                  <c:v>95950</c:v>
                </c:pt>
                <c:pt idx="248">
                  <c:v>95949.998999999996</c:v>
                </c:pt>
                <c:pt idx="249">
                  <c:v>95950.001999999993</c:v>
                </c:pt>
                <c:pt idx="250">
                  <c:v>95950.001999999993</c:v>
                </c:pt>
                <c:pt idx="251">
                  <c:v>95949.998000000007</c:v>
                </c:pt>
                <c:pt idx="252">
                  <c:v>95950.001000000004</c:v>
                </c:pt>
                <c:pt idx="253">
                  <c:v>95950.001999999993</c:v>
                </c:pt>
                <c:pt idx="254">
                  <c:v>95950.002999999997</c:v>
                </c:pt>
                <c:pt idx="255">
                  <c:v>95950.004000000001</c:v>
                </c:pt>
                <c:pt idx="256">
                  <c:v>95949.994999999995</c:v>
                </c:pt>
                <c:pt idx="257">
                  <c:v>95950.001999999993</c:v>
                </c:pt>
                <c:pt idx="258">
                  <c:v>95950.004000000001</c:v>
                </c:pt>
                <c:pt idx="259">
                  <c:v>95949.995999999999</c:v>
                </c:pt>
                <c:pt idx="260">
                  <c:v>95950.001999999993</c:v>
                </c:pt>
                <c:pt idx="261">
                  <c:v>102449.996</c:v>
                </c:pt>
                <c:pt idx="262">
                  <c:v>102449.996</c:v>
                </c:pt>
                <c:pt idx="263">
                  <c:v>102449.996</c:v>
                </c:pt>
                <c:pt idx="264">
                  <c:v>102450.001</c:v>
                </c:pt>
                <c:pt idx="265">
                  <c:v>102450.001</c:v>
                </c:pt>
                <c:pt idx="266">
                  <c:v>102449.995</c:v>
                </c:pt>
                <c:pt idx="267">
                  <c:v>102450.001</c:v>
                </c:pt>
                <c:pt idx="268">
                  <c:v>102449.99800000001</c:v>
                </c:pt>
                <c:pt idx="269">
                  <c:v>102449.99400000001</c:v>
                </c:pt>
                <c:pt idx="270">
                  <c:v>102449.99400000001</c:v>
                </c:pt>
                <c:pt idx="271">
                  <c:v>102449.99800000001</c:v>
                </c:pt>
                <c:pt idx="272">
                  <c:v>102450.004</c:v>
                </c:pt>
                <c:pt idx="273">
                  <c:v>102450.00199999999</c:v>
                </c:pt>
                <c:pt idx="274">
                  <c:v>102449.999</c:v>
                </c:pt>
                <c:pt idx="275">
                  <c:v>102449.99400000001</c:v>
                </c:pt>
                <c:pt idx="276">
                  <c:v>102450.005</c:v>
                </c:pt>
                <c:pt idx="277">
                  <c:v>102449.996</c:v>
                </c:pt>
                <c:pt idx="278">
                  <c:v>102450.00199999999</c:v>
                </c:pt>
                <c:pt idx="279">
                  <c:v>102449.999</c:v>
                </c:pt>
                <c:pt idx="280">
                  <c:v>102449.997</c:v>
                </c:pt>
                <c:pt idx="281">
                  <c:v>102449.997</c:v>
                </c:pt>
                <c:pt idx="282">
                  <c:v>101449.996</c:v>
                </c:pt>
                <c:pt idx="283">
                  <c:v>101449.996</c:v>
                </c:pt>
                <c:pt idx="284">
                  <c:v>101449.996</c:v>
                </c:pt>
                <c:pt idx="285">
                  <c:v>101449.996</c:v>
                </c:pt>
                <c:pt idx="286">
                  <c:v>101449.997</c:v>
                </c:pt>
                <c:pt idx="287">
                  <c:v>101450.004</c:v>
                </c:pt>
                <c:pt idx="288">
                  <c:v>101450.00599999999</c:v>
                </c:pt>
                <c:pt idx="289">
                  <c:v>101449.999</c:v>
                </c:pt>
                <c:pt idx="290">
                  <c:v>101449.993</c:v>
                </c:pt>
                <c:pt idx="291">
                  <c:v>101449.99400000001</c:v>
                </c:pt>
                <c:pt idx="292">
                  <c:v>101450.00199999999</c:v>
                </c:pt>
                <c:pt idx="293">
                  <c:v>101450.00199999999</c:v>
                </c:pt>
                <c:pt idx="294">
                  <c:v>101450.001</c:v>
                </c:pt>
                <c:pt idx="295">
                  <c:v>101449.99400000001</c:v>
                </c:pt>
                <c:pt idx="296">
                  <c:v>101450.00199999999</c:v>
                </c:pt>
                <c:pt idx="297">
                  <c:v>101449.99400000001</c:v>
                </c:pt>
                <c:pt idx="298">
                  <c:v>101450.00199999999</c:v>
                </c:pt>
                <c:pt idx="299">
                  <c:v>101449.99400000001</c:v>
                </c:pt>
                <c:pt idx="300">
                  <c:v>101450.001</c:v>
                </c:pt>
                <c:pt idx="301">
                  <c:v>101450</c:v>
                </c:pt>
                <c:pt idx="302">
                  <c:v>101449.999</c:v>
                </c:pt>
                <c:pt idx="303">
                  <c:v>101449.996</c:v>
                </c:pt>
                <c:pt idx="304">
                  <c:v>101450.004</c:v>
                </c:pt>
                <c:pt idx="305">
                  <c:v>101450.004</c:v>
                </c:pt>
                <c:pt idx="306">
                  <c:v>101450.004</c:v>
                </c:pt>
                <c:pt idx="307">
                  <c:v>101450.001</c:v>
                </c:pt>
                <c:pt idx="308">
                  <c:v>101450.00199999999</c:v>
                </c:pt>
                <c:pt idx="309">
                  <c:v>101450.001</c:v>
                </c:pt>
                <c:pt idx="310">
                  <c:v>101449.993</c:v>
                </c:pt>
                <c:pt idx="311">
                  <c:v>101449.993</c:v>
                </c:pt>
                <c:pt idx="312">
                  <c:v>101449.99400000001</c:v>
                </c:pt>
                <c:pt idx="313">
                  <c:v>101449.997</c:v>
                </c:pt>
                <c:pt idx="314">
                  <c:v>101449.99800000001</c:v>
                </c:pt>
                <c:pt idx="315">
                  <c:v>101450.005</c:v>
                </c:pt>
                <c:pt idx="316">
                  <c:v>101449.996</c:v>
                </c:pt>
                <c:pt idx="317">
                  <c:v>101449.997</c:v>
                </c:pt>
                <c:pt idx="318">
                  <c:v>101450.00599999999</c:v>
                </c:pt>
                <c:pt idx="319">
                  <c:v>101449.997</c:v>
                </c:pt>
                <c:pt idx="320">
                  <c:v>101449.993</c:v>
                </c:pt>
                <c:pt idx="321">
                  <c:v>101450.004</c:v>
                </c:pt>
                <c:pt idx="322">
                  <c:v>101449.99400000001</c:v>
                </c:pt>
                <c:pt idx="323">
                  <c:v>101450</c:v>
                </c:pt>
                <c:pt idx="324">
                  <c:v>101449.995</c:v>
                </c:pt>
                <c:pt idx="325">
                  <c:v>102449.996</c:v>
                </c:pt>
                <c:pt idx="326">
                  <c:v>102450.004</c:v>
                </c:pt>
                <c:pt idx="327">
                  <c:v>102450.00599999999</c:v>
                </c:pt>
                <c:pt idx="328">
                  <c:v>102449.997</c:v>
                </c:pt>
                <c:pt idx="329">
                  <c:v>102450</c:v>
                </c:pt>
                <c:pt idx="330">
                  <c:v>102450.00199999999</c:v>
                </c:pt>
                <c:pt idx="331">
                  <c:v>102450.004</c:v>
                </c:pt>
                <c:pt idx="332">
                  <c:v>102449.99400000001</c:v>
                </c:pt>
                <c:pt idx="333">
                  <c:v>102450</c:v>
                </c:pt>
                <c:pt idx="334">
                  <c:v>102450.005</c:v>
                </c:pt>
                <c:pt idx="335">
                  <c:v>102450.003</c:v>
                </c:pt>
                <c:pt idx="336">
                  <c:v>102450.00199999999</c:v>
                </c:pt>
                <c:pt idx="337">
                  <c:v>102449.99800000001</c:v>
                </c:pt>
                <c:pt idx="338">
                  <c:v>102449.99800000001</c:v>
                </c:pt>
                <c:pt idx="339">
                  <c:v>102450.001</c:v>
                </c:pt>
                <c:pt idx="340">
                  <c:v>102450.003</c:v>
                </c:pt>
                <c:pt idx="341">
                  <c:v>102449.999</c:v>
                </c:pt>
                <c:pt idx="342">
                  <c:v>102449.995</c:v>
                </c:pt>
                <c:pt idx="343">
                  <c:v>102449.995</c:v>
                </c:pt>
                <c:pt idx="344">
                  <c:v>102449.999</c:v>
                </c:pt>
                <c:pt idx="345">
                  <c:v>103950.003</c:v>
                </c:pt>
                <c:pt idx="346">
                  <c:v>103950.003</c:v>
                </c:pt>
                <c:pt idx="347">
                  <c:v>103950.003</c:v>
                </c:pt>
                <c:pt idx="348">
                  <c:v>103950.003</c:v>
                </c:pt>
                <c:pt idx="349">
                  <c:v>103950.003</c:v>
                </c:pt>
                <c:pt idx="350">
                  <c:v>103950.003</c:v>
                </c:pt>
                <c:pt idx="351">
                  <c:v>103950.00199999999</c:v>
                </c:pt>
                <c:pt idx="352">
                  <c:v>103949.999</c:v>
                </c:pt>
                <c:pt idx="353">
                  <c:v>103950.003</c:v>
                </c:pt>
                <c:pt idx="354">
                  <c:v>103949.997</c:v>
                </c:pt>
                <c:pt idx="355">
                  <c:v>103949.99800000001</c:v>
                </c:pt>
                <c:pt idx="356">
                  <c:v>103950</c:v>
                </c:pt>
                <c:pt idx="357">
                  <c:v>103950</c:v>
                </c:pt>
                <c:pt idx="358">
                  <c:v>103949.997</c:v>
                </c:pt>
                <c:pt idx="359">
                  <c:v>103949.99800000001</c:v>
                </c:pt>
                <c:pt idx="360">
                  <c:v>103950.003</c:v>
                </c:pt>
                <c:pt idx="361">
                  <c:v>103949.99800000001</c:v>
                </c:pt>
                <c:pt idx="362">
                  <c:v>103950.005</c:v>
                </c:pt>
                <c:pt idx="363">
                  <c:v>103950.00599999999</c:v>
                </c:pt>
                <c:pt idx="364">
                  <c:v>103950.005</c:v>
                </c:pt>
                <c:pt idx="365">
                  <c:v>103949.997</c:v>
                </c:pt>
                <c:pt idx="366">
                  <c:v>103949.99400000001</c:v>
                </c:pt>
                <c:pt idx="367">
                  <c:v>103949.996</c:v>
                </c:pt>
                <c:pt idx="368">
                  <c:v>108950.003</c:v>
                </c:pt>
                <c:pt idx="369">
                  <c:v>108949.999</c:v>
                </c:pt>
                <c:pt idx="370">
                  <c:v>108950.001</c:v>
                </c:pt>
                <c:pt idx="371">
                  <c:v>108950</c:v>
                </c:pt>
                <c:pt idx="372">
                  <c:v>108950.003</c:v>
                </c:pt>
                <c:pt idx="373">
                  <c:v>108949.996</c:v>
                </c:pt>
                <c:pt idx="374">
                  <c:v>108950.003</c:v>
                </c:pt>
                <c:pt idx="375">
                  <c:v>108950</c:v>
                </c:pt>
                <c:pt idx="376">
                  <c:v>108950.001</c:v>
                </c:pt>
                <c:pt idx="377">
                  <c:v>108949.993</c:v>
                </c:pt>
                <c:pt idx="378">
                  <c:v>108950.003</c:v>
                </c:pt>
                <c:pt idx="379">
                  <c:v>108950</c:v>
                </c:pt>
                <c:pt idx="380">
                  <c:v>108950.00199999999</c:v>
                </c:pt>
                <c:pt idx="381">
                  <c:v>108950.003</c:v>
                </c:pt>
                <c:pt idx="382">
                  <c:v>108949.999</c:v>
                </c:pt>
                <c:pt idx="383">
                  <c:v>108950.00599999999</c:v>
                </c:pt>
                <c:pt idx="384">
                  <c:v>108950.001</c:v>
                </c:pt>
                <c:pt idx="385">
                  <c:v>108950.00199999999</c:v>
                </c:pt>
                <c:pt idx="386">
                  <c:v>108950.00199999999</c:v>
                </c:pt>
                <c:pt idx="387">
                  <c:v>108949.99800000001</c:v>
                </c:pt>
                <c:pt idx="388">
                  <c:v>108950.007</c:v>
                </c:pt>
                <c:pt idx="389">
                  <c:v>108949.995</c:v>
                </c:pt>
                <c:pt idx="390">
                  <c:v>108950.003</c:v>
                </c:pt>
                <c:pt idx="391">
                  <c:v>108949.99800000001</c:v>
                </c:pt>
                <c:pt idx="392">
                  <c:v>108950.004</c:v>
                </c:pt>
                <c:pt idx="393">
                  <c:v>108950.00599999999</c:v>
                </c:pt>
                <c:pt idx="394">
                  <c:v>108950.004</c:v>
                </c:pt>
                <c:pt idx="395">
                  <c:v>108949.997</c:v>
                </c:pt>
                <c:pt idx="396">
                  <c:v>108949.99800000001</c:v>
                </c:pt>
                <c:pt idx="397">
                  <c:v>108950</c:v>
                </c:pt>
                <c:pt idx="398">
                  <c:v>108949.997</c:v>
                </c:pt>
                <c:pt idx="399">
                  <c:v>108949.99400000001</c:v>
                </c:pt>
                <c:pt idx="400">
                  <c:v>108950.004</c:v>
                </c:pt>
                <c:pt idx="401">
                  <c:v>108949.99800000001</c:v>
                </c:pt>
                <c:pt idx="402">
                  <c:v>108950.005</c:v>
                </c:pt>
                <c:pt idx="403">
                  <c:v>108949.99800000001</c:v>
                </c:pt>
                <c:pt idx="404">
                  <c:v>108949.999</c:v>
                </c:pt>
                <c:pt idx="405">
                  <c:v>108949.992</c:v>
                </c:pt>
                <c:pt idx="406">
                  <c:v>108950.00199999999</c:v>
                </c:pt>
                <c:pt idx="407">
                  <c:v>108950.00199999999</c:v>
                </c:pt>
                <c:pt idx="408">
                  <c:v>108950</c:v>
                </c:pt>
                <c:pt idx="409">
                  <c:v>108949.992</c:v>
                </c:pt>
                <c:pt idx="410">
                  <c:v>108949.997</c:v>
                </c:pt>
                <c:pt idx="411">
                  <c:v>115450.001</c:v>
                </c:pt>
                <c:pt idx="412">
                  <c:v>115450.004</c:v>
                </c:pt>
                <c:pt idx="413">
                  <c:v>115450.007</c:v>
                </c:pt>
                <c:pt idx="414">
                  <c:v>115449.997</c:v>
                </c:pt>
                <c:pt idx="415">
                  <c:v>115449.999</c:v>
                </c:pt>
                <c:pt idx="416">
                  <c:v>115450.003</c:v>
                </c:pt>
                <c:pt idx="417">
                  <c:v>115450.004</c:v>
                </c:pt>
                <c:pt idx="418">
                  <c:v>115450.00199999999</c:v>
                </c:pt>
                <c:pt idx="419">
                  <c:v>115449.99800000001</c:v>
                </c:pt>
                <c:pt idx="420">
                  <c:v>115449.996</c:v>
                </c:pt>
                <c:pt idx="421">
                  <c:v>115449.996</c:v>
                </c:pt>
                <c:pt idx="422">
                  <c:v>115449.999</c:v>
                </c:pt>
                <c:pt idx="423">
                  <c:v>115449.99400000001</c:v>
                </c:pt>
                <c:pt idx="424">
                  <c:v>115450.001</c:v>
                </c:pt>
                <c:pt idx="425">
                  <c:v>115450</c:v>
                </c:pt>
                <c:pt idx="426">
                  <c:v>115450</c:v>
                </c:pt>
                <c:pt idx="427">
                  <c:v>115449.997</c:v>
                </c:pt>
                <c:pt idx="428">
                  <c:v>115450.003</c:v>
                </c:pt>
                <c:pt idx="429">
                  <c:v>115449.99800000001</c:v>
                </c:pt>
                <c:pt idx="430">
                  <c:v>115450.005</c:v>
                </c:pt>
                <c:pt idx="431">
                  <c:v>115450.00599999999</c:v>
                </c:pt>
                <c:pt idx="432">
                  <c:v>115450.003</c:v>
                </c:pt>
                <c:pt idx="433">
                  <c:v>115449.999</c:v>
                </c:pt>
                <c:pt idx="434">
                  <c:v>118950.00199999999</c:v>
                </c:pt>
                <c:pt idx="435">
                  <c:v>118950.004</c:v>
                </c:pt>
                <c:pt idx="436">
                  <c:v>118950.005</c:v>
                </c:pt>
                <c:pt idx="437">
                  <c:v>118950.007</c:v>
                </c:pt>
                <c:pt idx="438">
                  <c:v>118950</c:v>
                </c:pt>
                <c:pt idx="439">
                  <c:v>118950.00199999999</c:v>
                </c:pt>
                <c:pt idx="440">
                  <c:v>118950.004</c:v>
                </c:pt>
                <c:pt idx="441">
                  <c:v>118949.99800000001</c:v>
                </c:pt>
                <c:pt idx="442">
                  <c:v>118950.00599999999</c:v>
                </c:pt>
                <c:pt idx="443">
                  <c:v>118949.996</c:v>
                </c:pt>
                <c:pt idx="444">
                  <c:v>118949.993</c:v>
                </c:pt>
                <c:pt idx="445">
                  <c:v>118949.997</c:v>
                </c:pt>
                <c:pt idx="446">
                  <c:v>118950.00599999999</c:v>
                </c:pt>
                <c:pt idx="447">
                  <c:v>118950</c:v>
                </c:pt>
                <c:pt idx="448">
                  <c:v>118949.99400000001</c:v>
                </c:pt>
                <c:pt idx="449">
                  <c:v>118950.001</c:v>
                </c:pt>
                <c:pt idx="450">
                  <c:v>118949.997</c:v>
                </c:pt>
                <c:pt idx="451">
                  <c:v>118950.00599999999</c:v>
                </c:pt>
                <c:pt idx="452">
                  <c:v>118950.004</c:v>
                </c:pt>
                <c:pt idx="453">
                  <c:v>118950.003</c:v>
                </c:pt>
                <c:pt idx="454">
                  <c:v>118950.003</c:v>
                </c:pt>
                <c:pt idx="455">
                  <c:v>118949.99400000001</c:v>
                </c:pt>
                <c:pt idx="456">
                  <c:v>117599.99800000001</c:v>
                </c:pt>
                <c:pt idx="457">
                  <c:v>117599.99800000001</c:v>
                </c:pt>
                <c:pt idx="458">
                  <c:v>117599.99800000001</c:v>
                </c:pt>
                <c:pt idx="459">
                  <c:v>117599.99800000001</c:v>
                </c:pt>
                <c:pt idx="460">
                  <c:v>117599.99800000001</c:v>
                </c:pt>
                <c:pt idx="461">
                  <c:v>117599.99800000001</c:v>
                </c:pt>
                <c:pt idx="462">
                  <c:v>117599.99400000001</c:v>
                </c:pt>
                <c:pt idx="463">
                  <c:v>117599.99800000001</c:v>
                </c:pt>
                <c:pt idx="464">
                  <c:v>117599.99800000001</c:v>
                </c:pt>
                <c:pt idx="465">
                  <c:v>117600.00199999999</c:v>
                </c:pt>
                <c:pt idx="466">
                  <c:v>117600.008</c:v>
                </c:pt>
                <c:pt idx="467">
                  <c:v>117599.999</c:v>
                </c:pt>
                <c:pt idx="468">
                  <c:v>117600.004</c:v>
                </c:pt>
                <c:pt idx="469">
                  <c:v>117599.995</c:v>
                </c:pt>
                <c:pt idx="470">
                  <c:v>117600.005</c:v>
                </c:pt>
                <c:pt idx="471">
                  <c:v>117599.992</c:v>
                </c:pt>
                <c:pt idx="472">
                  <c:v>117600.004</c:v>
                </c:pt>
                <c:pt idx="473">
                  <c:v>117599.992</c:v>
                </c:pt>
                <c:pt idx="474">
                  <c:v>117600.003</c:v>
                </c:pt>
                <c:pt idx="475">
                  <c:v>117599.99800000001</c:v>
                </c:pt>
                <c:pt idx="476">
                  <c:v>117600.003</c:v>
                </c:pt>
                <c:pt idx="477">
                  <c:v>117599.993</c:v>
                </c:pt>
                <c:pt idx="478">
                  <c:v>114600.001</c:v>
                </c:pt>
                <c:pt idx="479">
                  <c:v>114599.999</c:v>
                </c:pt>
                <c:pt idx="480">
                  <c:v>114599.999</c:v>
                </c:pt>
                <c:pt idx="481">
                  <c:v>114600</c:v>
                </c:pt>
                <c:pt idx="482">
                  <c:v>114600.001</c:v>
                </c:pt>
                <c:pt idx="483">
                  <c:v>114599.996</c:v>
                </c:pt>
                <c:pt idx="484">
                  <c:v>114600.005</c:v>
                </c:pt>
                <c:pt idx="485">
                  <c:v>114600.007</c:v>
                </c:pt>
                <c:pt idx="486">
                  <c:v>114600.001</c:v>
                </c:pt>
                <c:pt idx="487">
                  <c:v>114599.993</c:v>
                </c:pt>
                <c:pt idx="488">
                  <c:v>114600</c:v>
                </c:pt>
                <c:pt idx="489">
                  <c:v>114599.99800000001</c:v>
                </c:pt>
                <c:pt idx="490">
                  <c:v>114600.007</c:v>
                </c:pt>
                <c:pt idx="491">
                  <c:v>114599.999</c:v>
                </c:pt>
                <c:pt idx="492">
                  <c:v>114599.99800000001</c:v>
                </c:pt>
                <c:pt idx="493">
                  <c:v>114599.999</c:v>
                </c:pt>
                <c:pt idx="494">
                  <c:v>114600.001</c:v>
                </c:pt>
                <c:pt idx="495">
                  <c:v>114600.005</c:v>
                </c:pt>
                <c:pt idx="496">
                  <c:v>114599.997</c:v>
                </c:pt>
                <c:pt idx="497">
                  <c:v>114599.995</c:v>
                </c:pt>
                <c:pt idx="498">
                  <c:v>114599.99800000001</c:v>
                </c:pt>
                <c:pt idx="499">
                  <c:v>114600</c:v>
                </c:pt>
                <c:pt idx="500">
                  <c:v>115599.999</c:v>
                </c:pt>
                <c:pt idx="501">
                  <c:v>115600</c:v>
                </c:pt>
                <c:pt idx="502">
                  <c:v>115599.997</c:v>
                </c:pt>
                <c:pt idx="503">
                  <c:v>115599.99400000001</c:v>
                </c:pt>
                <c:pt idx="504">
                  <c:v>115599.996</c:v>
                </c:pt>
                <c:pt idx="505">
                  <c:v>115599.995</c:v>
                </c:pt>
                <c:pt idx="506">
                  <c:v>115599.99800000001</c:v>
                </c:pt>
                <c:pt idx="507">
                  <c:v>115600.007</c:v>
                </c:pt>
                <c:pt idx="508">
                  <c:v>115599.993</c:v>
                </c:pt>
                <c:pt idx="509">
                  <c:v>115600.008</c:v>
                </c:pt>
                <c:pt idx="510">
                  <c:v>115599.996</c:v>
                </c:pt>
                <c:pt idx="511">
                  <c:v>115599.997</c:v>
                </c:pt>
                <c:pt idx="512">
                  <c:v>115600.004</c:v>
                </c:pt>
                <c:pt idx="513">
                  <c:v>115599.99800000001</c:v>
                </c:pt>
                <c:pt idx="514">
                  <c:v>115600.00199999999</c:v>
                </c:pt>
                <c:pt idx="515">
                  <c:v>115599.997</c:v>
                </c:pt>
                <c:pt idx="516">
                  <c:v>115600</c:v>
                </c:pt>
                <c:pt idx="517">
                  <c:v>115599.996</c:v>
                </c:pt>
                <c:pt idx="518">
                  <c:v>115600</c:v>
                </c:pt>
                <c:pt idx="519">
                  <c:v>115600.003</c:v>
                </c:pt>
                <c:pt idx="520">
                  <c:v>115599.999</c:v>
                </c:pt>
                <c:pt idx="521">
                  <c:v>208099.997</c:v>
                </c:pt>
                <c:pt idx="522">
                  <c:v>208099.997</c:v>
                </c:pt>
                <c:pt idx="523">
                  <c:v>208099.997</c:v>
                </c:pt>
                <c:pt idx="524">
                  <c:v>208099.99600000001</c:v>
                </c:pt>
                <c:pt idx="525">
                  <c:v>208099.99799999999</c:v>
                </c:pt>
                <c:pt idx="526">
                  <c:v>208099.997</c:v>
                </c:pt>
                <c:pt idx="527">
                  <c:v>208100.00099999999</c:v>
                </c:pt>
                <c:pt idx="528">
                  <c:v>208100.01199999999</c:v>
                </c:pt>
                <c:pt idx="529">
                  <c:v>208100.003</c:v>
                </c:pt>
                <c:pt idx="530">
                  <c:v>208099.98699999999</c:v>
                </c:pt>
                <c:pt idx="531">
                  <c:v>208100</c:v>
                </c:pt>
                <c:pt idx="532">
                  <c:v>208100.014</c:v>
                </c:pt>
                <c:pt idx="533">
                  <c:v>208100.00200000001</c:v>
                </c:pt>
                <c:pt idx="534">
                  <c:v>208099.99900000001</c:v>
                </c:pt>
                <c:pt idx="535">
                  <c:v>208099.989</c:v>
                </c:pt>
                <c:pt idx="536">
                  <c:v>208099.99400000001</c:v>
                </c:pt>
                <c:pt idx="537">
                  <c:v>208100</c:v>
                </c:pt>
                <c:pt idx="538">
                  <c:v>208099.99299999999</c:v>
                </c:pt>
                <c:pt idx="539">
                  <c:v>208099.997</c:v>
                </c:pt>
                <c:pt idx="540">
                  <c:v>208100.00099999999</c:v>
                </c:pt>
                <c:pt idx="541">
                  <c:v>208100.00399999999</c:v>
                </c:pt>
                <c:pt idx="542">
                  <c:v>208100.00599999999</c:v>
                </c:pt>
                <c:pt idx="543">
                  <c:v>209099.99799999999</c:v>
                </c:pt>
                <c:pt idx="544">
                  <c:v>209099.99100000001</c:v>
                </c:pt>
                <c:pt idx="545">
                  <c:v>209100.003</c:v>
                </c:pt>
                <c:pt idx="546">
                  <c:v>209099.99600000001</c:v>
                </c:pt>
                <c:pt idx="547">
                  <c:v>209100.00599999999</c:v>
                </c:pt>
                <c:pt idx="548">
                  <c:v>209099.99100000001</c:v>
                </c:pt>
                <c:pt idx="549">
                  <c:v>209099.99100000001</c:v>
                </c:pt>
                <c:pt idx="550">
                  <c:v>209100.005</c:v>
                </c:pt>
                <c:pt idx="551">
                  <c:v>209099.992</c:v>
                </c:pt>
                <c:pt idx="552">
                  <c:v>209100.00899999999</c:v>
                </c:pt>
                <c:pt idx="553">
                  <c:v>209100.003</c:v>
                </c:pt>
                <c:pt idx="554">
                  <c:v>209100.00599999999</c:v>
                </c:pt>
                <c:pt idx="555">
                  <c:v>209099.99900000001</c:v>
                </c:pt>
                <c:pt idx="556">
                  <c:v>209099.99900000001</c:v>
                </c:pt>
                <c:pt idx="557">
                  <c:v>209099.99900000001</c:v>
                </c:pt>
                <c:pt idx="558">
                  <c:v>209099.99900000001</c:v>
                </c:pt>
                <c:pt idx="559">
                  <c:v>209099.99900000001</c:v>
                </c:pt>
                <c:pt idx="560">
                  <c:v>209099.99900000001</c:v>
                </c:pt>
                <c:pt idx="561">
                  <c:v>209099.995</c:v>
                </c:pt>
                <c:pt idx="562">
                  <c:v>209100.00599999999</c:v>
                </c:pt>
                <c:pt idx="563">
                  <c:v>209100.00899999999</c:v>
                </c:pt>
                <c:pt idx="564">
                  <c:v>209099.99799999999</c:v>
                </c:pt>
                <c:pt idx="565">
                  <c:v>209099.99900000001</c:v>
                </c:pt>
                <c:pt idx="566">
                  <c:v>209100.008</c:v>
                </c:pt>
                <c:pt idx="567">
                  <c:v>209100.00599999999</c:v>
                </c:pt>
                <c:pt idx="568">
                  <c:v>209099.99400000001</c:v>
                </c:pt>
                <c:pt idx="569">
                  <c:v>209099.99400000001</c:v>
                </c:pt>
                <c:pt idx="570">
                  <c:v>209099.99299999999</c:v>
                </c:pt>
                <c:pt idx="571">
                  <c:v>209099.992</c:v>
                </c:pt>
                <c:pt idx="572">
                  <c:v>209099.99900000001</c:v>
                </c:pt>
                <c:pt idx="573">
                  <c:v>209099.99900000001</c:v>
                </c:pt>
                <c:pt idx="574">
                  <c:v>209099.99600000001</c:v>
                </c:pt>
                <c:pt idx="575">
                  <c:v>209100.00099999999</c:v>
                </c:pt>
                <c:pt idx="576">
                  <c:v>209100.00099999999</c:v>
                </c:pt>
                <c:pt idx="577">
                  <c:v>209100</c:v>
                </c:pt>
                <c:pt idx="578">
                  <c:v>209100.00200000001</c:v>
                </c:pt>
                <c:pt idx="579">
                  <c:v>209100</c:v>
                </c:pt>
                <c:pt idx="580">
                  <c:v>209100.00700000001</c:v>
                </c:pt>
                <c:pt idx="581">
                  <c:v>209099.99400000001</c:v>
                </c:pt>
                <c:pt idx="582">
                  <c:v>209099.98800000001</c:v>
                </c:pt>
                <c:pt idx="583">
                  <c:v>209100.011</c:v>
                </c:pt>
                <c:pt idx="584">
                  <c:v>209100.00399999999</c:v>
                </c:pt>
                <c:pt idx="585">
                  <c:v>209100.00599999999</c:v>
                </c:pt>
                <c:pt idx="586">
                  <c:v>209100.00599999999</c:v>
                </c:pt>
                <c:pt idx="587">
                  <c:v>209100.00200000001</c:v>
                </c:pt>
                <c:pt idx="588">
                  <c:v>209099.99900000001</c:v>
                </c:pt>
                <c:pt idx="589">
                  <c:v>209100.00200000001</c:v>
                </c:pt>
                <c:pt idx="590">
                  <c:v>209099.99799999999</c:v>
                </c:pt>
                <c:pt idx="591">
                  <c:v>209100.00200000001</c:v>
                </c:pt>
                <c:pt idx="592">
                  <c:v>209100.003</c:v>
                </c:pt>
                <c:pt idx="593">
                  <c:v>209100.01</c:v>
                </c:pt>
                <c:pt idx="594">
                  <c:v>209100</c:v>
                </c:pt>
                <c:pt idx="595">
                  <c:v>209100.003</c:v>
                </c:pt>
                <c:pt idx="596">
                  <c:v>209099.99900000001</c:v>
                </c:pt>
                <c:pt idx="597">
                  <c:v>209100.008</c:v>
                </c:pt>
                <c:pt idx="598">
                  <c:v>209099.99900000001</c:v>
                </c:pt>
                <c:pt idx="599">
                  <c:v>209100.00200000001</c:v>
                </c:pt>
                <c:pt idx="600">
                  <c:v>209100</c:v>
                </c:pt>
                <c:pt idx="601">
                  <c:v>209100.005</c:v>
                </c:pt>
                <c:pt idx="602">
                  <c:v>209099.997</c:v>
                </c:pt>
                <c:pt idx="603">
                  <c:v>209099.99600000001</c:v>
                </c:pt>
                <c:pt idx="604">
                  <c:v>209099.992</c:v>
                </c:pt>
                <c:pt idx="605">
                  <c:v>209100.005</c:v>
                </c:pt>
                <c:pt idx="606">
                  <c:v>209099.99799999999</c:v>
                </c:pt>
                <c:pt idx="607">
                  <c:v>209099.99799999999</c:v>
                </c:pt>
                <c:pt idx="608">
                  <c:v>209099.99799999999</c:v>
                </c:pt>
                <c:pt idx="609">
                  <c:v>209099.99799999999</c:v>
                </c:pt>
                <c:pt idx="610">
                  <c:v>209099.99799999999</c:v>
                </c:pt>
                <c:pt idx="611">
                  <c:v>209099.99799999999</c:v>
                </c:pt>
                <c:pt idx="612">
                  <c:v>209100.00399999999</c:v>
                </c:pt>
                <c:pt idx="613">
                  <c:v>209100.00399999999</c:v>
                </c:pt>
                <c:pt idx="614">
                  <c:v>209099.98699999999</c:v>
                </c:pt>
                <c:pt idx="615">
                  <c:v>209100.003</c:v>
                </c:pt>
                <c:pt idx="616">
                  <c:v>209099.98800000001</c:v>
                </c:pt>
                <c:pt idx="617">
                  <c:v>209100.008</c:v>
                </c:pt>
                <c:pt idx="618">
                  <c:v>209099.995</c:v>
                </c:pt>
                <c:pt idx="619">
                  <c:v>209100</c:v>
                </c:pt>
                <c:pt idx="620">
                  <c:v>209100</c:v>
                </c:pt>
                <c:pt idx="621">
                  <c:v>209099.997</c:v>
                </c:pt>
                <c:pt idx="622">
                  <c:v>209100.005</c:v>
                </c:pt>
                <c:pt idx="623">
                  <c:v>209099.99100000001</c:v>
                </c:pt>
                <c:pt idx="624">
                  <c:v>209099.997</c:v>
                </c:pt>
                <c:pt idx="625">
                  <c:v>209100.00399999999</c:v>
                </c:pt>
                <c:pt idx="626">
                  <c:v>209100.01</c:v>
                </c:pt>
                <c:pt idx="627">
                  <c:v>209099.99799999999</c:v>
                </c:pt>
                <c:pt idx="628">
                  <c:v>209099.992</c:v>
                </c:pt>
                <c:pt idx="629">
                  <c:v>209099.99900000001</c:v>
                </c:pt>
                <c:pt idx="630">
                  <c:v>209099.992</c:v>
                </c:pt>
                <c:pt idx="631">
                  <c:v>209100.00099999999</c:v>
                </c:pt>
                <c:pt idx="632">
                  <c:v>209100.011</c:v>
                </c:pt>
                <c:pt idx="633">
                  <c:v>209100</c:v>
                </c:pt>
                <c:pt idx="634">
                  <c:v>209100.00899999999</c:v>
                </c:pt>
                <c:pt idx="635">
                  <c:v>209100.00399999999</c:v>
                </c:pt>
                <c:pt idx="636">
                  <c:v>209100.00099999999</c:v>
                </c:pt>
                <c:pt idx="637">
                  <c:v>209099.99900000001</c:v>
                </c:pt>
                <c:pt idx="638">
                  <c:v>209099.99400000001</c:v>
                </c:pt>
                <c:pt idx="639">
                  <c:v>209100.01300000001</c:v>
                </c:pt>
                <c:pt idx="640">
                  <c:v>209099.99299999999</c:v>
                </c:pt>
                <c:pt idx="641">
                  <c:v>209099.99600000001</c:v>
                </c:pt>
                <c:pt idx="642">
                  <c:v>209100.00899999999</c:v>
                </c:pt>
                <c:pt idx="643">
                  <c:v>209099.99900000001</c:v>
                </c:pt>
                <c:pt idx="644">
                  <c:v>209099.99799999999</c:v>
                </c:pt>
                <c:pt idx="645">
                  <c:v>209099.99799999999</c:v>
                </c:pt>
                <c:pt idx="646">
                  <c:v>209100.00099999999</c:v>
                </c:pt>
                <c:pt idx="647">
                  <c:v>209099.99900000001</c:v>
                </c:pt>
                <c:pt idx="648">
                  <c:v>209099.99400000001</c:v>
                </c:pt>
                <c:pt idx="649">
                  <c:v>209099.989</c:v>
                </c:pt>
                <c:pt idx="650">
                  <c:v>209099.989</c:v>
                </c:pt>
                <c:pt idx="651">
                  <c:v>209100</c:v>
                </c:pt>
                <c:pt idx="652">
                  <c:v>209100</c:v>
                </c:pt>
                <c:pt idx="653">
                  <c:v>209100.01</c:v>
                </c:pt>
                <c:pt idx="654">
                  <c:v>209100.005</c:v>
                </c:pt>
                <c:pt idx="655">
                  <c:v>209100.00099999999</c:v>
                </c:pt>
                <c:pt idx="656">
                  <c:v>209100.003</c:v>
                </c:pt>
                <c:pt idx="657">
                  <c:v>209100.00099999999</c:v>
                </c:pt>
                <c:pt idx="658">
                  <c:v>209100.00099999999</c:v>
                </c:pt>
                <c:pt idx="659">
                  <c:v>209099.986</c:v>
                </c:pt>
                <c:pt idx="660">
                  <c:v>209100.00399999999</c:v>
                </c:pt>
                <c:pt idx="661">
                  <c:v>209100.01199999999</c:v>
                </c:pt>
                <c:pt idx="662">
                  <c:v>209100.00700000001</c:v>
                </c:pt>
                <c:pt idx="663">
                  <c:v>209100.00399999999</c:v>
                </c:pt>
                <c:pt idx="664">
                  <c:v>209099.992</c:v>
                </c:pt>
                <c:pt idx="665">
                  <c:v>209099.99</c:v>
                </c:pt>
                <c:pt idx="666">
                  <c:v>209099.99</c:v>
                </c:pt>
                <c:pt idx="667">
                  <c:v>209100.00099999999</c:v>
                </c:pt>
                <c:pt idx="668">
                  <c:v>209099.995</c:v>
                </c:pt>
                <c:pt idx="669">
                  <c:v>209100.00200000001</c:v>
                </c:pt>
                <c:pt idx="670">
                  <c:v>209100.00599999999</c:v>
                </c:pt>
                <c:pt idx="671">
                  <c:v>209099.99299999999</c:v>
                </c:pt>
                <c:pt idx="672">
                  <c:v>209100.00599999999</c:v>
                </c:pt>
                <c:pt idx="673">
                  <c:v>209100.003</c:v>
                </c:pt>
                <c:pt idx="674">
                  <c:v>209100.00899999999</c:v>
                </c:pt>
                <c:pt idx="675">
                  <c:v>209099.99</c:v>
                </c:pt>
                <c:pt idx="676">
                  <c:v>209099.99799999999</c:v>
                </c:pt>
                <c:pt idx="677">
                  <c:v>209099.99799999999</c:v>
                </c:pt>
                <c:pt idx="678">
                  <c:v>209099.997</c:v>
                </c:pt>
                <c:pt idx="679">
                  <c:v>209100.003</c:v>
                </c:pt>
                <c:pt idx="680">
                  <c:v>209099.99</c:v>
                </c:pt>
                <c:pt idx="681">
                  <c:v>209100.00700000001</c:v>
                </c:pt>
                <c:pt idx="682">
                  <c:v>209099.992</c:v>
                </c:pt>
                <c:pt idx="683">
                  <c:v>209100.003</c:v>
                </c:pt>
                <c:pt idx="684">
                  <c:v>209099.992</c:v>
                </c:pt>
                <c:pt idx="685">
                  <c:v>209100.00899999999</c:v>
                </c:pt>
                <c:pt idx="686">
                  <c:v>209100.01</c:v>
                </c:pt>
                <c:pt idx="687">
                  <c:v>209099.99400000001</c:v>
                </c:pt>
                <c:pt idx="688">
                  <c:v>209099.99799999999</c:v>
                </c:pt>
                <c:pt idx="689">
                  <c:v>209099.99</c:v>
                </c:pt>
                <c:pt idx="690">
                  <c:v>209100.01300000001</c:v>
                </c:pt>
                <c:pt idx="691">
                  <c:v>209099.997</c:v>
                </c:pt>
                <c:pt idx="692">
                  <c:v>209099.99900000001</c:v>
                </c:pt>
                <c:pt idx="693">
                  <c:v>209099.99400000001</c:v>
                </c:pt>
                <c:pt idx="694">
                  <c:v>209100.01</c:v>
                </c:pt>
                <c:pt idx="695">
                  <c:v>210299.99400000001</c:v>
                </c:pt>
                <c:pt idx="696">
                  <c:v>210300.00399999999</c:v>
                </c:pt>
                <c:pt idx="697">
                  <c:v>210300.01</c:v>
                </c:pt>
                <c:pt idx="698">
                  <c:v>210300.01</c:v>
                </c:pt>
                <c:pt idx="699">
                  <c:v>210299.98699999999</c:v>
                </c:pt>
                <c:pt idx="700">
                  <c:v>210299.995</c:v>
                </c:pt>
                <c:pt idx="701">
                  <c:v>210300.00599999999</c:v>
                </c:pt>
                <c:pt idx="702">
                  <c:v>210299.99299999999</c:v>
                </c:pt>
                <c:pt idx="703">
                  <c:v>210300.00700000001</c:v>
                </c:pt>
                <c:pt idx="704">
                  <c:v>210299.99600000001</c:v>
                </c:pt>
                <c:pt idx="705">
                  <c:v>210300.005</c:v>
                </c:pt>
                <c:pt idx="706">
                  <c:v>210300.011</c:v>
                </c:pt>
                <c:pt idx="707">
                  <c:v>210299.98800000001</c:v>
                </c:pt>
                <c:pt idx="708">
                  <c:v>210299.99600000001</c:v>
                </c:pt>
                <c:pt idx="709">
                  <c:v>210299.99299999999</c:v>
                </c:pt>
                <c:pt idx="710">
                  <c:v>210300.005</c:v>
                </c:pt>
                <c:pt idx="711">
                  <c:v>210300.00599999999</c:v>
                </c:pt>
                <c:pt idx="712">
                  <c:v>210300</c:v>
                </c:pt>
                <c:pt idx="713">
                  <c:v>210299.992</c:v>
                </c:pt>
                <c:pt idx="714">
                  <c:v>210299.99100000001</c:v>
                </c:pt>
                <c:pt idx="715">
                  <c:v>210299.997</c:v>
                </c:pt>
                <c:pt idx="716">
                  <c:v>221099.99900000001</c:v>
                </c:pt>
                <c:pt idx="717">
                  <c:v>221099.99900000001</c:v>
                </c:pt>
                <c:pt idx="718">
                  <c:v>221099.99900000001</c:v>
                </c:pt>
                <c:pt idx="719">
                  <c:v>221099.99900000001</c:v>
                </c:pt>
                <c:pt idx="720">
                  <c:v>221099.99900000001</c:v>
                </c:pt>
                <c:pt idx="721">
                  <c:v>221099.99900000001</c:v>
                </c:pt>
                <c:pt idx="722">
                  <c:v>221099.99</c:v>
                </c:pt>
                <c:pt idx="723">
                  <c:v>221099.995</c:v>
                </c:pt>
                <c:pt idx="724">
                  <c:v>221100.00599999999</c:v>
                </c:pt>
                <c:pt idx="725">
                  <c:v>221100.005</c:v>
                </c:pt>
                <c:pt idx="726">
                  <c:v>221099.99299999999</c:v>
                </c:pt>
                <c:pt idx="727">
                  <c:v>221100.005</c:v>
                </c:pt>
                <c:pt idx="728">
                  <c:v>221100.003</c:v>
                </c:pt>
                <c:pt idx="729">
                  <c:v>221100.011</c:v>
                </c:pt>
                <c:pt idx="730">
                  <c:v>221099.997</c:v>
                </c:pt>
                <c:pt idx="731">
                  <c:v>221100.00200000001</c:v>
                </c:pt>
                <c:pt idx="732">
                  <c:v>221099.995</c:v>
                </c:pt>
                <c:pt idx="733">
                  <c:v>221100.01199999999</c:v>
                </c:pt>
                <c:pt idx="734">
                  <c:v>221100.00899999999</c:v>
                </c:pt>
                <c:pt idx="735">
                  <c:v>221100.003</c:v>
                </c:pt>
                <c:pt idx="736">
                  <c:v>221099.99600000001</c:v>
                </c:pt>
                <c:pt idx="737">
                  <c:v>221100.00700000001</c:v>
                </c:pt>
                <c:pt idx="738">
                  <c:v>221099.99299999999</c:v>
                </c:pt>
                <c:pt idx="739">
                  <c:v>222570.49600000001</c:v>
                </c:pt>
                <c:pt idx="740">
                  <c:v>222570.50200000001</c:v>
                </c:pt>
                <c:pt idx="741">
                  <c:v>222570.497</c:v>
                </c:pt>
                <c:pt idx="742">
                  <c:v>222570.50099999999</c:v>
                </c:pt>
                <c:pt idx="743">
                  <c:v>222570.51</c:v>
                </c:pt>
                <c:pt idx="744">
                  <c:v>222570.5</c:v>
                </c:pt>
                <c:pt idx="745">
                  <c:v>222570.50099999999</c:v>
                </c:pt>
                <c:pt idx="746">
                  <c:v>222570.49299999999</c:v>
                </c:pt>
                <c:pt idx="747">
                  <c:v>222570.49299999999</c:v>
                </c:pt>
                <c:pt idx="748">
                  <c:v>222570.50599999999</c:v>
                </c:pt>
                <c:pt idx="749">
                  <c:v>222570.49900000001</c:v>
                </c:pt>
                <c:pt idx="750">
                  <c:v>222570.49900000001</c:v>
                </c:pt>
                <c:pt idx="751">
                  <c:v>222570.50399999999</c:v>
                </c:pt>
                <c:pt idx="752">
                  <c:v>222570.49900000001</c:v>
                </c:pt>
                <c:pt idx="753">
                  <c:v>222570.49400000001</c:v>
                </c:pt>
                <c:pt idx="754">
                  <c:v>222570.505</c:v>
                </c:pt>
                <c:pt idx="755">
                  <c:v>222570.49</c:v>
                </c:pt>
                <c:pt idx="756">
                  <c:v>222570.50099999999</c:v>
                </c:pt>
                <c:pt idx="757">
                  <c:v>222570.495</c:v>
                </c:pt>
                <c:pt idx="758">
                  <c:v>222570.508</c:v>
                </c:pt>
                <c:pt idx="759">
                  <c:v>222570.50399999999</c:v>
                </c:pt>
                <c:pt idx="760">
                  <c:v>222570.497</c:v>
                </c:pt>
                <c:pt idx="761">
                  <c:v>253970.9</c:v>
                </c:pt>
                <c:pt idx="762">
                  <c:v>253970.88200000001</c:v>
                </c:pt>
                <c:pt idx="763">
                  <c:v>253970.916</c:v>
                </c:pt>
                <c:pt idx="764">
                  <c:v>253970.91500000001</c:v>
                </c:pt>
                <c:pt idx="765">
                  <c:v>253970.894</c:v>
                </c:pt>
                <c:pt idx="766">
                  <c:v>253970.89</c:v>
                </c:pt>
                <c:pt idx="767">
                  <c:v>253970.89300000001</c:v>
                </c:pt>
                <c:pt idx="768">
                  <c:v>253970.89600000001</c:v>
                </c:pt>
                <c:pt idx="769">
                  <c:v>253970.88800000001</c:v>
                </c:pt>
                <c:pt idx="770">
                  <c:v>253970.9</c:v>
                </c:pt>
                <c:pt idx="771">
                  <c:v>253970.913</c:v>
                </c:pt>
                <c:pt idx="772">
                  <c:v>253970.91099999999</c:v>
                </c:pt>
                <c:pt idx="773">
                  <c:v>253970.89600000001</c:v>
                </c:pt>
                <c:pt idx="774">
                  <c:v>253970.90900000001</c:v>
                </c:pt>
                <c:pt idx="775">
                  <c:v>253970.908</c:v>
                </c:pt>
                <c:pt idx="776">
                  <c:v>253970.91500000001</c:v>
                </c:pt>
                <c:pt idx="777">
                  <c:v>253970.91899999999</c:v>
                </c:pt>
                <c:pt idx="778">
                  <c:v>253970.88500000001</c:v>
                </c:pt>
                <c:pt idx="779">
                  <c:v>253970.89300000001</c:v>
                </c:pt>
                <c:pt idx="780">
                  <c:v>253970.913</c:v>
                </c:pt>
                <c:pt idx="781">
                  <c:v>409920.891</c:v>
                </c:pt>
                <c:pt idx="782">
                  <c:v>409920.91499999998</c:v>
                </c:pt>
                <c:pt idx="783">
                  <c:v>409920.90399999998</c:v>
                </c:pt>
                <c:pt idx="784">
                  <c:v>409920.89299999998</c:v>
                </c:pt>
                <c:pt idx="785">
                  <c:v>409920.902</c:v>
                </c:pt>
                <c:pt idx="786">
                  <c:v>409920.90899999999</c:v>
                </c:pt>
                <c:pt idx="787">
                  <c:v>409920.9</c:v>
                </c:pt>
                <c:pt idx="788">
                  <c:v>409920.90299999999</c:v>
                </c:pt>
                <c:pt idx="789">
                  <c:v>409920.9</c:v>
                </c:pt>
                <c:pt idx="790">
                  <c:v>409920.88299999997</c:v>
                </c:pt>
                <c:pt idx="791">
                  <c:v>409920.89500000002</c:v>
                </c:pt>
                <c:pt idx="792">
                  <c:v>409920.90299999999</c:v>
                </c:pt>
                <c:pt idx="793">
                  <c:v>409920.90299999999</c:v>
                </c:pt>
                <c:pt idx="794">
                  <c:v>409920.91800000001</c:v>
                </c:pt>
                <c:pt idx="795">
                  <c:v>409920.9</c:v>
                </c:pt>
                <c:pt idx="796">
                  <c:v>409920.91899999999</c:v>
                </c:pt>
                <c:pt idx="797">
                  <c:v>409920.908</c:v>
                </c:pt>
                <c:pt idx="798">
                  <c:v>409920.89600000001</c:v>
                </c:pt>
                <c:pt idx="799">
                  <c:v>409920.90299999999</c:v>
                </c:pt>
                <c:pt idx="800">
                  <c:v>409920.88699999999</c:v>
                </c:pt>
                <c:pt idx="801">
                  <c:v>409920.90100000001</c:v>
                </c:pt>
                <c:pt idx="802">
                  <c:v>409920.90500000003</c:v>
                </c:pt>
                <c:pt idx="803">
                  <c:v>420920.89</c:v>
                </c:pt>
                <c:pt idx="804">
                  <c:v>420920.90700000001</c:v>
                </c:pt>
                <c:pt idx="805">
                  <c:v>420920.90399999998</c:v>
                </c:pt>
                <c:pt idx="806">
                  <c:v>420920.91200000001</c:v>
                </c:pt>
                <c:pt idx="807">
                  <c:v>420920.91200000001</c:v>
                </c:pt>
                <c:pt idx="808">
                  <c:v>420920.91200000001</c:v>
                </c:pt>
                <c:pt idx="809">
                  <c:v>420920.91200000001</c:v>
                </c:pt>
                <c:pt idx="810">
                  <c:v>420920.91200000001</c:v>
                </c:pt>
                <c:pt idx="811">
                  <c:v>420920.91200000001</c:v>
                </c:pt>
                <c:pt idx="812">
                  <c:v>420920.88199999998</c:v>
                </c:pt>
                <c:pt idx="813">
                  <c:v>420920.87800000003</c:v>
                </c:pt>
                <c:pt idx="814">
                  <c:v>420920.897</c:v>
                </c:pt>
                <c:pt idx="815">
                  <c:v>420920.886</c:v>
                </c:pt>
                <c:pt idx="816">
                  <c:v>420920.89899999998</c:v>
                </c:pt>
                <c:pt idx="817">
                  <c:v>420920.89600000001</c:v>
                </c:pt>
                <c:pt idx="818">
                  <c:v>420920.90700000001</c:v>
                </c:pt>
                <c:pt idx="819">
                  <c:v>420920.90500000003</c:v>
                </c:pt>
                <c:pt idx="820">
                  <c:v>420920.90899999999</c:v>
                </c:pt>
                <c:pt idx="821">
                  <c:v>420920.89899999998</c:v>
                </c:pt>
                <c:pt idx="822">
                  <c:v>420920.92</c:v>
                </c:pt>
                <c:pt idx="823">
                  <c:v>420920.87800000003</c:v>
                </c:pt>
                <c:pt idx="824">
                  <c:v>438920.891</c:v>
                </c:pt>
                <c:pt idx="825">
                  <c:v>438920.924</c:v>
                </c:pt>
                <c:pt idx="826">
                  <c:v>438920.9</c:v>
                </c:pt>
                <c:pt idx="827">
                  <c:v>438920.90299999999</c:v>
                </c:pt>
                <c:pt idx="828">
                  <c:v>438920.91499999998</c:v>
                </c:pt>
                <c:pt idx="829">
                  <c:v>438920.91499999998</c:v>
                </c:pt>
                <c:pt idx="830">
                  <c:v>438920.91700000002</c:v>
                </c:pt>
                <c:pt idx="831">
                  <c:v>438920.91700000002</c:v>
                </c:pt>
                <c:pt idx="832">
                  <c:v>438920.897</c:v>
                </c:pt>
                <c:pt idx="833">
                  <c:v>438920.91800000001</c:v>
                </c:pt>
                <c:pt idx="834">
                  <c:v>438920.90100000001</c:v>
                </c:pt>
                <c:pt idx="835">
                  <c:v>438920.90700000001</c:v>
                </c:pt>
                <c:pt idx="836">
                  <c:v>438920.91600000003</c:v>
                </c:pt>
                <c:pt idx="837">
                  <c:v>438920.913</c:v>
                </c:pt>
                <c:pt idx="838">
                  <c:v>438920.88400000002</c:v>
                </c:pt>
                <c:pt idx="839">
                  <c:v>438920.92</c:v>
                </c:pt>
                <c:pt idx="840">
                  <c:v>438920.902</c:v>
                </c:pt>
                <c:pt idx="841">
                  <c:v>438920.90899999999</c:v>
                </c:pt>
                <c:pt idx="842">
                  <c:v>438920.90899999999</c:v>
                </c:pt>
                <c:pt idx="843">
                  <c:v>438920.88799999998</c:v>
                </c:pt>
                <c:pt idx="844">
                  <c:v>458920.891</c:v>
                </c:pt>
                <c:pt idx="845">
                  <c:v>458920.91499999998</c:v>
                </c:pt>
                <c:pt idx="846">
                  <c:v>458920.88900000002</c:v>
                </c:pt>
                <c:pt idx="847">
                  <c:v>458920.908</c:v>
                </c:pt>
                <c:pt idx="848">
                  <c:v>458920.908</c:v>
                </c:pt>
                <c:pt idx="849">
                  <c:v>458920.88900000002</c:v>
                </c:pt>
                <c:pt idx="850">
                  <c:v>458920.86599999998</c:v>
                </c:pt>
                <c:pt idx="851">
                  <c:v>458920.89299999998</c:v>
                </c:pt>
                <c:pt idx="852">
                  <c:v>458920.91399999999</c:v>
                </c:pt>
                <c:pt idx="853">
                  <c:v>458920.88299999997</c:v>
                </c:pt>
                <c:pt idx="854">
                  <c:v>458920.88799999998</c:v>
                </c:pt>
                <c:pt idx="855">
                  <c:v>458920.90600000002</c:v>
                </c:pt>
                <c:pt idx="856">
                  <c:v>458920.90500000003</c:v>
                </c:pt>
                <c:pt idx="857">
                  <c:v>458920.891</c:v>
                </c:pt>
                <c:pt idx="858">
                  <c:v>458920.89799999999</c:v>
                </c:pt>
                <c:pt idx="859">
                  <c:v>458920.90700000001</c:v>
                </c:pt>
                <c:pt idx="860">
                  <c:v>458920.92</c:v>
                </c:pt>
                <c:pt idx="861">
                  <c:v>458920.87900000002</c:v>
                </c:pt>
                <c:pt idx="862">
                  <c:v>458920.88699999999</c:v>
                </c:pt>
                <c:pt idx="863">
                  <c:v>458920.88500000001</c:v>
                </c:pt>
                <c:pt idx="864">
                  <c:v>458920.92099999997</c:v>
                </c:pt>
                <c:pt idx="865">
                  <c:v>458920.89299999998</c:v>
                </c:pt>
                <c:pt idx="866">
                  <c:v>471220.9</c:v>
                </c:pt>
                <c:pt idx="867">
                  <c:v>471220.9</c:v>
                </c:pt>
                <c:pt idx="868">
                  <c:v>471220.9</c:v>
                </c:pt>
                <c:pt idx="869">
                  <c:v>471220.9</c:v>
                </c:pt>
                <c:pt idx="870">
                  <c:v>471220.88400000002</c:v>
                </c:pt>
                <c:pt idx="871">
                  <c:v>471220.93400000001</c:v>
                </c:pt>
                <c:pt idx="872">
                  <c:v>471220.86499999999</c:v>
                </c:pt>
                <c:pt idx="873">
                  <c:v>471220.902</c:v>
                </c:pt>
                <c:pt idx="874">
                  <c:v>471220.91800000001</c:v>
                </c:pt>
                <c:pt idx="875">
                  <c:v>471220.91499999998</c:v>
                </c:pt>
                <c:pt idx="876">
                  <c:v>471220.91</c:v>
                </c:pt>
                <c:pt idx="877">
                  <c:v>471220.908</c:v>
                </c:pt>
                <c:pt idx="878">
                  <c:v>471220.91700000002</c:v>
                </c:pt>
                <c:pt idx="879">
                  <c:v>471220.913</c:v>
                </c:pt>
                <c:pt idx="880">
                  <c:v>471220.929</c:v>
                </c:pt>
                <c:pt idx="881">
                  <c:v>471220.87800000003</c:v>
                </c:pt>
                <c:pt idx="882">
                  <c:v>471220.91600000003</c:v>
                </c:pt>
                <c:pt idx="883">
                  <c:v>471220.93099999998</c:v>
                </c:pt>
                <c:pt idx="884">
                  <c:v>471220.89299999998</c:v>
                </c:pt>
                <c:pt idx="885">
                  <c:v>471220.89899999998</c:v>
                </c:pt>
                <c:pt idx="886">
                  <c:v>471220.89399999997</c:v>
                </c:pt>
                <c:pt idx="887">
                  <c:v>471220.89600000001</c:v>
                </c:pt>
                <c:pt idx="888">
                  <c:v>471220.91800000001</c:v>
                </c:pt>
                <c:pt idx="889">
                  <c:v>462420.902</c:v>
                </c:pt>
                <c:pt idx="890">
                  <c:v>462420.875</c:v>
                </c:pt>
                <c:pt idx="891">
                  <c:v>462420.91700000002</c:v>
                </c:pt>
                <c:pt idx="892">
                  <c:v>462420.90600000002</c:v>
                </c:pt>
                <c:pt idx="893">
                  <c:v>462420.90299999999</c:v>
                </c:pt>
                <c:pt idx="894">
                  <c:v>462420.864</c:v>
                </c:pt>
                <c:pt idx="895">
                  <c:v>462420.864</c:v>
                </c:pt>
                <c:pt idx="896">
                  <c:v>462420.87199999997</c:v>
                </c:pt>
                <c:pt idx="897">
                  <c:v>462420.908</c:v>
                </c:pt>
                <c:pt idx="898">
                  <c:v>462420.90600000002</c:v>
                </c:pt>
                <c:pt idx="899">
                  <c:v>462420.92</c:v>
                </c:pt>
                <c:pt idx="900">
                  <c:v>462420.88799999998</c:v>
                </c:pt>
                <c:pt idx="901">
                  <c:v>462420.88900000002</c:v>
                </c:pt>
                <c:pt idx="902">
                  <c:v>462420.86599999998</c:v>
                </c:pt>
                <c:pt idx="903">
                  <c:v>462420.91</c:v>
                </c:pt>
                <c:pt idx="904">
                  <c:v>462420.91</c:v>
                </c:pt>
                <c:pt idx="905">
                  <c:v>462420.92499999999</c:v>
                </c:pt>
                <c:pt idx="906">
                  <c:v>462420.91100000002</c:v>
                </c:pt>
                <c:pt idx="907">
                  <c:v>462420.91200000001</c:v>
                </c:pt>
                <c:pt idx="908">
                  <c:v>462420.908</c:v>
                </c:pt>
                <c:pt idx="909">
                  <c:v>462420.929</c:v>
                </c:pt>
                <c:pt idx="910">
                  <c:v>462420.93199999997</c:v>
                </c:pt>
                <c:pt idx="911">
                  <c:v>462420.89899999998</c:v>
                </c:pt>
                <c:pt idx="912">
                  <c:v>462420.89</c:v>
                </c:pt>
                <c:pt idx="913">
                  <c:v>462420.90700000001</c:v>
                </c:pt>
                <c:pt idx="914">
                  <c:v>462420.886</c:v>
                </c:pt>
                <c:pt idx="915">
                  <c:v>462420.91399999999</c:v>
                </c:pt>
                <c:pt idx="916">
                  <c:v>462420.90700000001</c:v>
                </c:pt>
                <c:pt idx="917">
                  <c:v>462420.87099999998</c:v>
                </c:pt>
                <c:pt idx="918">
                  <c:v>462420.913</c:v>
                </c:pt>
                <c:pt idx="919">
                  <c:v>462420.92499999999</c:v>
                </c:pt>
                <c:pt idx="920">
                  <c:v>462420.92099999997</c:v>
                </c:pt>
                <c:pt idx="921">
                  <c:v>462420.89299999998</c:v>
                </c:pt>
                <c:pt idx="922">
                  <c:v>462420.91899999999</c:v>
                </c:pt>
                <c:pt idx="923">
                  <c:v>462420.88900000002</c:v>
                </c:pt>
                <c:pt idx="924">
                  <c:v>462420.913</c:v>
                </c:pt>
                <c:pt idx="925">
                  <c:v>462420.89500000002</c:v>
                </c:pt>
                <c:pt idx="926">
                  <c:v>462420.89</c:v>
                </c:pt>
                <c:pt idx="927">
                  <c:v>462420.88500000001</c:v>
                </c:pt>
                <c:pt idx="928">
                  <c:v>462420.88</c:v>
                </c:pt>
                <c:pt idx="929">
                  <c:v>462420.93099999998</c:v>
                </c:pt>
                <c:pt idx="930">
                  <c:v>462420.86700000003</c:v>
                </c:pt>
                <c:pt idx="931">
                  <c:v>462420.91399999999</c:v>
                </c:pt>
                <c:pt idx="932">
                  <c:v>462420.93</c:v>
                </c:pt>
                <c:pt idx="933">
                  <c:v>484420.91</c:v>
                </c:pt>
                <c:pt idx="934">
                  <c:v>484420.93</c:v>
                </c:pt>
                <c:pt idx="935">
                  <c:v>484420.87800000003</c:v>
                </c:pt>
                <c:pt idx="936">
                  <c:v>484420.90500000003</c:v>
                </c:pt>
                <c:pt idx="937">
                  <c:v>484420.88500000001</c:v>
                </c:pt>
                <c:pt idx="938">
                  <c:v>484420.902</c:v>
                </c:pt>
                <c:pt idx="939">
                  <c:v>484420.91100000002</c:v>
                </c:pt>
                <c:pt idx="940">
                  <c:v>484420.92700000003</c:v>
                </c:pt>
                <c:pt idx="941">
                  <c:v>484420.89399999997</c:v>
                </c:pt>
                <c:pt idx="942">
                  <c:v>484420.913</c:v>
                </c:pt>
                <c:pt idx="943">
                  <c:v>484420.89899999998</c:v>
                </c:pt>
                <c:pt idx="944">
                  <c:v>484420.92099999997</c:v>
                </c:pt>
                <c:pt idx="945">
                  <c:v>484420.91499999998</c:v>
                </c:pt>
                <c:pt idx="946">
                  <c:v>484420.90100000001</c:v>
                </c:pt>
                <c:pt idx="947">
                  <c:v>484420.91200000001</c:v>
                </c:pt>
                <c:pt idx="948">
                  <c:v>484420.92</c:v>
                </c:pt>
                <c:pt idx="949">
                  <c:v>484420.93599999999</c:v>
                </c:pt>
                <c:pt idx="950">
                  <c:v>484420.86099999998</c:v>
                </c:pt>
                <c:pt idx="951">
                  <c:v>484420.91100000002</c:v>
                </c:pt>
                <c:pt idx="952">
                  <c:v>484420.91200000001</c:v>
                </c:pt>
                <c:pt idx="953">
                  <c:v>484420.90500000003</c:v>
                </c:pt>
                <c:pt idx="954">
                  <c:v>484420.90299999999</c:v>
                </c:pt>
                <c:pt idx="955">
                  <c:v>507920.91499999998</c:v>
                </c:pt>
                <c:pt idx="956">
                  <c:v>507920.91499999998</c:v>
                </c:pt>
                <c:pt idx="957">
                  <c:v>507920.92300000001</c:v>
                </c:pt>
                <c:pt idx="958">
                  <c:v>507920.87199999997</c:v>
                </c:pt>
                <c:pt idx="959">
                  <c:v>507920.89299999998</c:v>
                </c:pt>
                <c:pt idx="960">
                  <c:v>507920.90899999999</c:v>
                </c:pt>
                <c:pt idx="961">
                  <c:v>507920.89899999998</c:v>
                </c:pt>
                <c:pt idx="962">
                  <c:v>507920.9</c:v>
                </c:pt>
                <c:pt idx="963">
                  <c:v>507920.90899999999</c:v>
                </c:pt>
                <c:pt idx="964">
                  <c:v>507920.92300000001</c:v>
                </c:pt>
                <c:pt idx="965">
                  <c:v>507920.91800000001</c:v>
                </c:pt>
                <c:pt idx="966">
                  <c:v>507920.91800000001</c:v>
                </c:pt>
                <c:pt idx="967">
                  <c:v>507920.91800000001</c:v>
                </c:pt>
                <c:pt idx="968">
                  <c:v>507920.91200000001</c:v>
                </c:pt>
                <c:pt idx="969">
                  <c:v>507920.89899999998</c:v>
                </c:pt>
                <c:pt idx="970">
                  <c:v>507920.91499999998</c:v>
                </c:pt>
                <c:pt idx="971">
                  <c:v>507920.91600000003</c:v>
                </c:pt>
                <c:pt idx="972">
                  <c:v>507920.91700000002</c:v>
                </c:pt>
                <c:pt idx="973">
                  <c:v>507920.88500000001</c:v>
                </c:pt>
                <c:pt idx="974">
                  <c:v>507920.90600000002</c:v>
                </c:pt>
                <c:pt idx="975">
                  <c:v>507920.88</c:v>
                </c:pt>
                <c:pt idx="976">
                  <c:v>507920.88</c:v>
                </c:pt>
                <c:pt idx="977">
                  <c:v>523575.908</c:v>
                </c:pt>
                <c:pt idx="978">
                  <c:v>523575.908</c:v>
                </c:pt>
                <c:pt idx="979">
                  <c:v>523575.908</c:v>
                </c:pt>
                <c:pt idx="980">
                  <c:v>523575.908</c:v>
                </c:pt>
                <c:pt idx="981">
                  <c:v>523575.91499999998</c:v>
                </c:pt>
                <c:pt idx="982">
                  <c:v>523575.91100000002</c:v>
                </c:pt>
                <c:pt idx="983">
                  <c:v>523575.86700000003</c:v>
                </c:pt>
                <c:pt idx="984">
                  <c:v>523575.88500000001</c:v>
                </c:pt>
                <c:pt idx="985">
                  <c:v>523575.92700000003</c:v>
                </c:pt>
                <c:pt idx="986">
                  <c:v>523575.88299999997</c:v>
                </c:pt>
                <c:pt idx="987">
                  <c:v>523575.87900000002</c:v>
                </c:pt>
                <c:pt idx="988">
                  <c:v>523575.93699999998</c:v>
                </c:pt>
                <c:pt idx="989">
                  <c:v>523575.88500000001</c:v>
                </c:pt>
                <c:pt idx="990">
                  <c:v>523575.88500000001</c:v>
                </c:pt>
                <c:pt idx="991">
                  <c:v>523575.87599999999</c:v>
                </c:pt>
                <c:pt idx="992">
                  <c:v>523575.88900000002</c:v>
                </c:pt>
                <c:pt idx="993">
                  <c:v>523575.92499999999</c:v>
                </c:pt>
                <c:pt idx="994">
                  <c:v>523575.87699999998</c:v>
                </c:pt>
                <c:pt idx="995">
                  <c:v>523575.91100000002</c:v>
                </c:pt>
                <c:pt idx="996">
                  <c:v>523575.89500000002</c:v>
                </c:pt>
                <c:pt idx="997">
                  <c:v>523575.87900000002</c:v>
                </c:pt>
                <c:pt idx="998">
                  <c:v>523575.89600000001</c:v>
                </c:pt>
                <c:pt idx="999">
                  <c:v>523575.88799999998</c:v>
                </c:pt>
                <c:pt idx="1000">
                  <c:v>575175.92099999997</c:v>
                </c:pt>
                <c:pt idx="1001">
                  <c:v>575175.90700000001</c:v>
                </c:pt>
                <c:pt idx="1002">
                  <c:v>575175.88600000006</c:v>
                </c:pt>
                <c:pt idx="1003">
                  <c:v>575175.897</c:v>
                </c:pt>
                <c:pt idx="1004">
                  <c:v>575175.902</c:v>
                </c:pt>
                <c:pt idx="1005">
                  <c:v>575175.88600000006</c:v>
                </c:pt>
                <c:pt idx="1006">
                  <c:v>575175.85900000005</c:v>
                </c:pt>
                <c:pt idx="1007">
                  <c:v>575175.87800000003</c:v>
                </c:pt>
                <c:pt idx="1008">
                  <c:v>575175.90099999995</c:v>
                </c:pt>
                <c:pt idx="1009">
                  <c:v>575175.87399999995</c:v>
                </c:pt>
                <c:pt idx="1010">
                  <c:v>575175.89599999995</c:v>
                </c:pt>
                <c:pt idx="1011">
                  <c:v>575175.91899999999</c:v>
                </c:pt>
                <c:pt idx="1012">
                  <c:v>575175.91399999999</c:v>
                </c:pt>
                <c:pt idx="1013">
                  <c:v>575175.90399999998</c:v>
                </c:pt>
                <c:pt idx="1014">
                  <c:v>575175.93900000001</c:v>
                </c:pt>
                <c:pt idx="1015">
                  <c:v>575175.88899999997</c:v>
                </c:pt>
                <c:pt idx="1016">
                  <c:v>575175.91399999999</c:v>
                </c:pt>
                <c:pt idx="1017">
                  <c:v>575175.88399999996</c:v>
                </c:pt>
                <c:pt idx="1018">
                  <c:v>575175.89599999995</c:v>
                </c:pt>
                <c:pt idx="1019">
                  <c:v>575175.93099999998</c:v>
                </c:pt>
                <c:pt idx="1020">
                  <c:v>575175.897</c:v>
                </c:pt>
                <c:pt idx="1021">
                  <c:v>595575.88399999996</c:v>
                </c:pt>
                <c:pt idx="1022">
                  <c:v>595575.924</c:v>
                </c:pt>
                <c:pt idx="1023">
                  <c:v>595575.88399999996</c:v>
                </c:pt>
                <c:pt idx="1024">
                  <c:v>595575.86399999994</c:v>
                </c:pt>
                <c:pt idx="1025">
                  <c:v>595575.88500000001</c:v>
                </c:pt>
                <c:pt idx="1026">
                  <c:v>595575.88300000003</c:v>
                </c:pt>
                <c:pt idx="1027">
                  <c:v>595575.88300000003</c:v>
                </c:pt>
                <c:pt idx="1028">
                  <c:v>595575.89099999995</c:v>
                </c:pt>
                <c:pt idx="1029">
                  <c:v>595575.91899999999</c:v>
                </c:pt>
                <c:pt idx="1030">
                  <c:v>595575.87300000002</c:v>
                </c:pt>
                <c:pt idx="1031">
                  <c:v>595575.89800000004</c:v>
                </c:pt>
                <c:pt idx="1032">
                  <c:v>595575.89099999995</c:v>
                </c:pt>
                <c:pt idx="1033">
                  <c:v>595575.91399999999</c:v>
                </c:pt>
                <c:pt idx="1034">
                  <c:v>595575.93099999998</c:v>
                </c:pt>
                <c:pt idx="1035">
                  <c:v>595575.88600000006</c:v>
                </c:pt>
                <c:pt idx="1036">
                  <c:v>595575.91399999999</c:v>
                </c:pt>
                <c:pt idx="1037">
                  <c:v>595575.92000000004</c:v>
                </c:pt>
                <c:pt idx="1038">
                  <c:v>595575.89300000004</c:v>
                </c:pt>
                <c:pt idx="1039">
                  <c:v>595575.90700000001</c:v>
                </c:pt>
                <c:pt idx="1040">
                  <c:v>595575.88399999996</c:v>
                </c:pt>
                <c:pt idx="1041">
                  <c:v>595575.87600000005</c:v>
                </c:pt>
                <c:pt idx="1042">
                  <c:v>595575.91399999999</c:v>
                </c:pt>
                <c:pt idx="1043">
                  <c:v>599075.90599999996</c:v>
                </c:pt>
                <c:pt idx="1044">
                  <c:v>599075.90599999996</c:v>
                </c:pt>
                <c:pt idx="1045">
                  <c:v>599075.87300000002</c:v>
                </c:pt>
                <c:pt idx="1046">
                  <c:v>599075.93200000003</c:v>
                </c:pt>
                <c:pt idx="1047">
                  <c:v>599075.89199999999</c:v>
                </c:pt>
                <c:pt idx="1048">
                  <c:v>599075.91700000002</c:v>
                </c:pt>
                <c:pt idx="1049">
                  <c:v>599075.92299999995</c:v>
                </c:pt>
                <c:pt idx="1050">
                  <c:v>599075.90300000005</c:v>
                </c:pt>
                <c:pt idx="1051">
                  <c:v>599075.91</c:v>
                </c:pt>
                <c:pt idx="1052">
                  <c:v>599075.91500000004</c:v>
                </c:pt>
                <c:pt idx="1053">
                  <c:v>599075.90700000001</c:v>
                </c:pt>
                <c:pt idx="1054">
                  <c:v>599075.91200000001</c:v>
                </c:pt>
                <c:pt idx="1055">
                  <c:v>599075.88600000006</c:v>
                </c:pt>
                <c:pt idx="1056">
                  <c:v>599075.929</c:v>
                </c:pt>
                <c:pt idx="1057">
                  <c:v>599075.89199999999</c:v>
                </c:pt>
                <c:pt idx="1058">
                  <c:v>599075.89599999995</c:v>
                </c:pt>
                <c:pt idx="1059">
                  <c:v>599075.902</c:v>
                </c:pt>
                <c:pt idx="1060">
                  <c:v>599075.902</c:v>
                </c:pt>
                <c:pt idx="1061">
                  <c:v>599075.902</c:v>
                </c:pt>
                <c:pt idx="1062">
                  <c:v>599075.902</c:v>
                </c:pt>
                <c:pt idx="1063">
                  <c:v>599075.902</c:v>
                </c:pt>
                <c:pt idx="1064">
                  <c:v>599075.902</c:v>
                </c:pt>
                <c:pt idx="1065">
                  <c:v>614875.90300000005</c:v>
                </c:pt>
                <c:pt idx="1066">
                  <c:v>614875.92000000004</c:v>
                </c:pt>
                <c:pt idx="1067">
                  <c:v>614875.897</c:v>
                </c:pt>
                <c:pt idx="1068">
                  <c:v>614875.88800000004</c:v>
                </c:pt>
                <c:pt idx="1069">
                  <c:v>614875.86199999996</c:v>
                </c:pt>
                <c:pt idx="1070">
                  <c:v>614875.91399999999</c:v>
                </c:pt>
                <c:pt idx="1071">
                  <c:v>614875.90700000001</c:v>
                </c:pt>
                <c:pt idx="1072">
                  <c:v>614875.91200000001</c:v>
                </c:pt>
                <c:pt idx="1073">
                  <c:v>614875.9</c:v>
                </c:pt>
                <c:pt idx="1074">
                  <c:v>614875.89099999995</c:v>
                </c:pt>
                <c:pt idx="1075">
                  <c:v>614875.90300000005</c:v>
                </c:pt>
                <c:pt idx="1076">
                  <c:v>614875.88800000004</c:v>
                </c:pt>
                <c:pt idx="1077">
                  <c:v>614875.90500000003</c:v>
                </c:pt>
                <c:pt idx="1078">
                  <c:v>614875.90300000005</c:v>
                </c:pt>
                <c:pt idx="1079">
                  <c:v>614875.88600000006</c:v>
                </c:pt>
                <c:pt idx="1080">
                  <c:v>614875.86899999995</c:v>
                </c:pt>
                <c:pt idx="1081">
                  <c:v>614875.90500000003</c:v>
                </c:pt>
                <c:pt idx="1082">
                  <c:v>614875.90399999998</c:v>
                </c:pt>
                <c:pt idx="1083">
                  <c:v>614875.91500000004</c:v>
                </c:pt>
                <c:pt idx="1084">
                  <c:v>614875.91200000001</c:v>
                </c:pt>
                <c:pt idx="1085">
                  <c:v>614875.92000000004</c:v>
                </c:pt>
                <c:pt idx="1086">
                  <c:v>614875.92000000004</c:v>
                </c:pt>
                <c:pt idx="1087">
                  <c:v>614875.88600000006</c:v>
                </c:pt>
                <c:pt idx="1088">
                  <c:v>614875.89199999999</c:v>
                </c:pt>
                <c:pt idx="1089">
                  <c:v>614875.90099999995</c:v>
                </c:pt>
                <c:pt idx="1090">
                  <c:v>614875.93400000001</c:v>
                </c:pt>
                <c:pt idx="1091">
                  <c:v>614875.91200000001</c:v>
                </c:pt>
                <c:pt idx="1092">
                  <c:v>614875.91200000001</c:v>
                </c:pt>
                <c:pt idx="1093">
                  <c:v>614875.92200000002</c:v>
                </c:pt>
                <c:pt idx="1094">
                  <c:v>614875.90800000005</c:v>
                </c:pt>
                <c:pt idx="1095">
                  <c:v>614875.93599999999</c:v>
                </c:pt>
                <c:pt idx="1096">
                  <c:v>614875.90300000005</c:v>
                </c:pt>
                <c:pt idx="1097">
                  <c:v>614875.88399999996</c:v>
                </c:pt>
                <c:pt idx="1098">
                  <c:v>614875.86899999995</c:v>
                </c:pt>
                <c:pt idx="1099">
                  <c:v>614875.929</c:v>
                </c:pt>
                <c:pt idx="1100">
                  <c:v>614875.89500000002</c:v>
                </c:pt>
                <c:pt idx="1101">
                  <c:v>614875.90700000001</c:v>
                </c:pt>
                <c:pt idx="1102">
                  <c:v>614875.91899999999</c:v>
                </c:pt>
                <c:pt idx="1103">
                  <c:v>614875.929</c:v>
                </c:pt>
                <c:pt idx="1104">
                  <c:v>614875.91299999994</c:v>
                </c:pt>
                <c:pt idx="1105">
                  <c:v>614875.90399999998</c:v>
                </c:pt>
                <c:pt idx="1106">
                  <c:v>614875.9</c:v>
                </c:pt>
                <c:pt idx="1107">
                  <c:v>614875.89300000004</c:v>
                </c:pt>
                <c:pt idx="1108">
                  <c:v>607875.90599999996</c:v>
                </c:pt>
                <c:pt idx="1109">
                  <c:v>607875.924</c:v>
                </c:pt>
                <c:pt idx="1110">
                  <c:v>607875.87399999995</c:v>
                </c:pt>
                <c:pt idx="1111">
                  <c:v>607875.9</c:v>
                </c:pt>
                <c:pt idx="1112">
                  <c:v>607875.9</c:v>
                </c:pt>
                <c:pt idx="1113">
                  <c:v>607875.89800000004</c:v>
                </c:pt>
                <c:pt idx="1114">
                  <c:v>607875.87899999996</c:v>
                </c:pt>
                <c:pt idx="1115">
                  <c:v>607875.91399999999</c:v>
                </c:pt>
                <c:pt idx="1116">
                  <c:v>607875.91399999999</c:v>
                </c:pt>
                <c:pt idx="1117">
                  <c:v>607875.93299999996</c:v>
                </c:pt>
                <c:pt idx="1118">
                  <c:v>607875.92200000002</c:v>
                </c:pt>
                <c:pt idx="1119">
                  <c:v>607875.91299999994</c:v>
                </c:pt>
                <c:pt idx="1120">
                  <c:v>607875.91299999994</c:v>
                </c:pt>
                <c:pt idx="1121">
                  <c:v>607875.90599999996</c:v>
                </c:pt>
                <c:pt idx="1122">
                  <c:v>607875.92200000002</c:v>
                </c:pt>
                <c:pt idx="1123">
                  <c:v>607875.88800000004</c:v>
                </c:pt>
                <c:pt idx="1124">
                  <c:v>607875.88399999996</c:v>
                </c:pt>
                <c:pt idx="1125">
                  <c:v>607875.89500000002</c:v>
                </c:pt>
                <c:pt idx="1126">
                  <c:v>607875.91</c:v>
                </c:pt>
                <c:pt idx="1127">
                  <c:v>607875.87399999995</c:v>
                </c:pt>
                <c:pt idx="1128">
                  <c:v>607875.897</c:v>
                </c:pt>
                <c:pt idx="1129">
                  <c:v>639175.90099999995</c:v>
                </c:pt>
                <c:pt idx="1130">
                  <c:v>639175.90099999995</c:v>
                </c:pt>
                <c:pt idx="1131">
                  <c:v>639175.90099999995</c:v>
                </c:pt>
                <c:pt idx="1132">
                  <c:v>639175.929</c:v>
                </c:pt>
                <c:pt idx="1133">
                  <c:v>639175.89300000004</c:v>
                </c:pt>
                <c:pt idx="1134">
                  <c:v>639175.89199999999</c:v>
                </c:pt>
                <c:pt idx="1135">
                  <c:v>639175.89199999999</c:v>
                </c:pt>
                <c:pt idx="1136">
                  <c:v>639175.90099999995</c:v>
                </c:pt>
                <c:pt idx="1137">
                  <c:v>639175.89300000004</c:v>
                </c:pt>
                <c:pt idx="1138">
                  <c:v>639175.87</c:v>
                </c:pt>
                <c:pt idx="1139">
                  <c:v>639175.89800000004</c:v>
                </c:pt>
                <c:pt idx="1140">
                  <c:v>639175.92799999996</c:v>
                </c:pt>
                <c:pt idx="1141">
                  <c:v>639175.91399999999</c:v>
                </c:pt>
                <c:pt idx="1142">
                  <c:v>639175.85600000003</c:v>
                </c:pt>
                <c:pt idx="1143">
                  <c:v>639175.89800000004</c:v>
                </c:pt>
                <c:pt idx="1144">
                  <c:v>639175.90399999998</c:v>
                </c:pt>
                <c:pt idx="1145">
                  <c:v>639175.88100000005</c:v>
                </c:pt>
                <c:pt idx="1146">
                  <c:v>639175.87899999996</c:v>
                </c:pt>
                <c:pt idx="1147">
                  <c:v>639175.92799999996</c:v>
                </c:pt>
                <c:pt idx="1148">
                  <c:v>639175.90399999998</c:v>
                </c:pt>
                <c:pt idx="1149">
                  <c:v>639175.90399999998</c:v>
                </c:pt>
                <c:pt idx="1150">
                  <c:v>639175.90399999998</c:v>
                </c:pt>
                <c:pt idx="1151">
                  <c:v>654075.88600000006</c:v>
                </c:pt>
                <c:pt idx="1152">
                  <c:v>654075.93000000005</c:v>
                </c:pt>
                <c:pt idx="1153">
                  <c:v>654075.89399999997</c:v>
                </c:pt>
                <c:pt idx="1154">
                  <c:v>654075.87600000005</c:v>
                </c:pt>
                <c:pt idx="1155">
                  <c:v>654075.91899999999</c:v>
                </c:pt>
                <c:pt idx="1156">
                  <c:v>654075.85699999996</c:v>
                </c:pt>
                <c:pt idx="1157">
                  <c:v>654075.93299999996</c:v>
                </c:pt>
                <c:pt idx="1158">
                  <c:v>654075.89</c:v>
                </c:pt>
                <c:pt idx="1159">
                  <c:v>654075.89199999999</c:v>
                </c:pt>
                <c:pt idx="1160">
                  <c:v>654075.89099999995</c:v>
                </c:pt>
                <c:pt idx="1161">
                  <c:v>654075.91799999995</c:v>
                </c:pt>
                <c:pt idx="1162">
                  <c:v>654075.87100000004</c:v>
                </c:pt>
                <c:pt idx="1163">
                  <c:v>654075.89099999995</c:v>
                </c:pt>
                <c:pt idx="1164">
                  <c:v>654075.90500000003</c:v>
                </c:pt>
                <c:pt idx="1165">
                  <c:v>654075.92700000003</c:v>
                </c:pt>
                <c:pt idx="1166">
                  <c:v>654075.89800000004</c:v>
                </c:pt>
                <c:pt idx="1167">
                  <c:v>654075.90800000005</c:v>
                </c:pt>
                <c:pt idx="1168">
                  <c:v>654075.89099999995</c:v>
                </c:pt>
                <c:pt idx="1169">
                  <c:v>654075.90099999995</c:v>
                </c:pt>
                <c:pt idx="1170">
                  <c:v>654075.92700000003</c:v>
                </c:pt>
                <c:pt idx="1171">
                  <c:v>654075.91799999995</c:v>
                </c:pt>
                <c:pt idx="1172">
                  <c:v>654075.91799999995</c:v>
                </c:pt>
                <c:pt idx="1173">
                  <c:v>748765.91500000004</c:v>
                </c:pt>
                <c:pt idx="1174">
                  <c:v>748765.92299999995</c:v>
                </c:pt>
                <c:pt idx="1175">
                  <c:v>748765.89300000004</c:v>
                </c:pt>
                <c:pt idx="1176">
                  <c:v>748765.88199999998</c:v>
                </c:pt>
                <c:pt idx="1177">
                  <c:v>748765.94099999999</c:v>
                </c:pt>
                <c:pt idx="1178">
                  <c:v>748765.90300000005</c:v>
                </c:pt>
                <c:pt idx="1179">
                  <c:v>748765.91200000001</c:v>
                </c:pt>
                <c:pt idx="1180">
                  <c:v>748765.90899999999</c:v>
                </c:pt>
                <c:pt idx="1181">
                  <c:v>748765.90899999999</c:v>
                </c:pt>
                <c:pt idx="1182">
                  <c:v>748765.90300000005</c:v>
                </c:pt>
                <c:pt idx="1183">
                  <c:v>748765.91200000001</c:v>
                </c:pt>
                <c:pt idx="1184">
                  <c:v>748765.90099999995</c:v>
                </c:pt>
                <c:pt idx="1185">
                  <c:v>748765.88899999997</c:v>
                </c:pt>
                <c:pt idx="1186">
                  <c:v>748765.90899999999</c:v>
                </c:pt>
                <c:pt idx="1187">
                  <c:v>748765.87899999996</c:v>
                </c:pt>
                <c:pt idx="1188">
                  <c:v>748765.91500000004</c:v>
                </c:pt>
                <c:pt idx="1189">
                  <c:v>748765.90899999999</c:v>
                </c:pt>
                <c:pt idx="1190">
                  <c:v>748765.92599999998</c:v>
                </c:pt>
                <c:pt idx="1191">
                  <c:v>748765.92599999998</c:v>
                </c:pt>
                <c:pt idx="1192">
                  <c:v>748765.92599999998</c:v>
                </c:pt>
                <c:pt idx="1193">
                  <c:v>748765.87</c:v>
                </c:pt>
                <c:pt idx="1194">
                  <c:v>748765.89300000004</c:v>
                </c:pt>
                <c:pt idx="1195">
                  <c:v>748765.88199999998</c:v>
                </c:pt>
                <c:pt idx="1196">
                  <c:v>789695.86300000001</c:v>
                </c:pt>
                <c:pt idx="1197">
                  <c:v>789695.91</c:v>
                </c:pt>
                <c:pt idx="1198">
                  <c:v>789695.86300000001</c:v>
                </c:pt>
                <c:pt idx="1199">
                  <c:v>789695.87399999995</c:v>
                </c:pt>
                <c:pt idx="1200">
                  <c:v>789695.92500000005</c:v>
                </c:pt>
                <c:pt idx="1201">
                  <c:v>789695.86499999999</c:v>
                </c:pt>
                <c:pt idx="1202">
                  <c:v>789695.93099999998</c:v>
                </c:pt>
                <c:pt idx="1203">
                  <c:v>789695.924</c:v>
                </c:pt>
                <c:pt idx="1204">
                  <c:v>789695.88699999999</c:v>
                </c:pt>
                <c:pt idx="1205">
                  <c:v>789695.86600000004</c:v>
                </c:pt>
                <c:pt idx="1206">
                  <c:v>789695.89599999995</c:v>
                </c:pt>
                <c:pt idx="1207">
                  <c:v>789695.90899999999</c:v>
                </c:pt>
                <c:pt idx="1208">
                  <c:v>789695.89899999998</c:v>
                </c:pt>
                <c:pt idx="1209">
                  <c:v>789695.93299999996</c:v>
                </c:pt>
                <c:pt idx="1210">
                  <c:v>789695.86499999999</c:v>
                </c:pt>
                <c:pt idx="1211">
                  <c:v>789695.92500000005</c:v>
                </c:pt>
                <c:pt idx="1212">
                  <c:v>789695.88800000004</c:v>
                </c:pt>
                <c:pt idx="1213">
                  <c:v>789695.86499999999</c:v>
                </c:pt>
                <c:pt idx="1214">
                  <c:v>789695.85400000005</c:v>
                </c:pt>
                <c:pt idx="1215">
                  <c:v>789695.9</c:v>
                </c:pt>
                <c:pt idx="1216">
                  <c:v>789695.9</c:v>
                </c:pt>
                <c:pt idx="1217">
                  <c:v>940545.93500000006</c:v>
                </c:pt>
                <c:pt idx="1218">
                  <c:v>940545.86699999997</c:v>
                </c:pt>
                <c:pt idx="1219">
                  <c:v>940545.87899999996</c:v>
                </c:pt>
                <c:pt idx="1220">
                  <c:v>940545.848</c:v>
                </c:pt>
                <c:pt idx="1221">
                  <c:v>940545.88100000005</c:v>
                </c:pt>
                <c:pt idx="1222">
                  <c:v>940545.92599999998</c:v>
                </c:pt>
                <c:pt idx="1223">
                  <c:v>940545.87600000005</c:v>
                </c:pt>
                <c:pt idx="1224">
                  <c:v>940545.90099999995</c:v>
                </c:pt>
                <c:pt idx="1225">
                  <c:v>940545.87</c:v>
                </c:pt>
                <c:pt idx="1226">
                  <c:v>940545.92599999998</c:v>
                </c:pt>
                <c:pt idx="1227">
                  <c:v>940545.88100000005</c:v>
                </c:pt>
                <c:pt idx="1228">
                  <c:v>940545.88100000005</c:v>
                </c:pt>
                <c:pt idx="1229">
                  <c:v>940545.88500000001</c:v>
                </c:pt>
                <c:pt idx="1230">
                  <c:v>940545.89899999998</c:v>
                </c:pt>
                <c:pt idx="1231">
                  <c:v>940545.92599999998</c:v>
                </c:pt>
                <c:pt idx="1232">
                  <c:v>940545.88100000005</c:v>
                </c:pt>
                <c:pt idx="1233">
                  <c:v>940545.84299999999</c:v>
                </c:pt>
                <c:pt idx="1234">
                  <c:v>940545.95499999996</c:v>
                </c:pt>
                <c:pt idx="1235">
                  <c:v>940545.91299999994</c:v>
                </c:pt>
                <c:pt idx="1236">
                  <c:v>940545.86800000002</c:v>
                </c:pt>
                <c:pt idx="1237">
                  <c:v>940545.87600000005</c:v>
                </c:pt>
                <c:pt idx="1238">
                  <c:v>940545.97100000002</c:v>
                </c:pt>
                <c:pt idx="1239">
                  <c:v>949645.86499999999</c:v>
                </c:pt>
                <c:pt idx="1240">
                  <c:v>949645.86499999999</c:v>
                </c:pt>
                <c:pt idx="1241">
                  <c:v>949645.86499999999</c:v>
                </c:pt>
                <c:pt idx="1242">
                  <c:v>949645.86499999999</c:v>
                </c:pt>
                <c:pt idx="1243">
                  <c:v>949645.86499999999</c:v>
                </c:pt>
                <c:pt idx="1244">
                  <c:v>949645.86499999999</c:v>
                </c:pt>
                <c:pt idx="1245">
                  <c:v>949645.86499999999</c:v>
                </c:pt>
                <c:pt idx="1246">
                  <c:v>949645.87800000003</c:v>
                </c:pt>
                <c:pt idx="1247">
                  <c:v>949645.86600000004</c:v>
                </c:pt>
                <c:pt idx="1248">
                  <c:v>949645.94400000002</c:v>
                </c:pt>
                <c:pt idx="1249">
                  <c:v>949645.94400000002</c:v>
                </c:pt>
                <c:pt idx="1250">
                  <c:v>949645.84600000002</c:v>
                </c:pt>
                <c:pt idx="1251">
                  <c:v>949645.88</c:v>
                </c:pt>
                <c:pt idx="1252">
                  <c:v>949645.91500000004</c:v>
                </c:pt>
                <c:pt idx="1253">
                  <c:v>949645.94400000002</c:v>
                </c:pt>
                <c:pt idx="1254">
                  <c:v>949645.83</c:v>
                </c:pt>
                <c:pt idx="1255">
                  <c:v>949645.83799999999</c:v>
                </c:pt>
                <c:pt idx="1256">
                  <c:v>949645.87399999995</c:v>
                </c:pt>
                <c:pt idx="1257">
                  <c:v>949645.88699999999</c:v>
                </c:pt>
                <c:pt idx="1258">
                  <c:v>949645.95299999998</c:v>
                </c:pt>
                <c:pt idx="1259">
                  <c:v>949645.93700000003</c:v>
                </c:pt>
                <c:pt idx="1260">
                  <c:v>949645.88199999998</c:v>
                </c:pt>
                <c:pt idx="1261">
                  <c:v>949645.97400000005</c:v>
                </c:pt>
                <c:pt idx="1262">
                  <c:v>945645.91200000001</c:v>
                </c:pt>
                <c:pt idx="1263">
                  <c:v>945645.94099999999</c:v>
                </c:pt>
                <c:pt idx="1264">
                  <c:v>945645.95400000003</c:v>
                </c:pt>
                <c:pt idx="1265">
                  <c:v>945645.87</c:v>
                </c:pt>
                <c:pt idx="1266">
                  <c:v>945645.86</c:v>
                </c:pt>
                <c:pt idx="1267">
                  <c:v>945645.88600000006</c:v>
                </c:pt>
                <c:pt idx="1268">
                  <c:v>945645.93799999997</c:v>
                </c:pt>
                <c:pt idx="1269">
                  <c:v>945645.90899999999</c:v>
                </c:pt>
                <c:pt idx="1270">
                  <c:v>945645.88</c:v>
                </c:pt>
                <c:pt idx="1271">
                  <c:v>945645.88300000003</c:v>
                </c:pt>
                <c:pt idx="1272">
                  <c:v>945645.86699999997</c:v>
                </c:pt>
                <c:pt idx="1273">
                  <c:v>945645.87</c:v>
                </c:pt>
                <c:pt idx="1274">
                  <c:v>945645.93500000006</c:v>
                </c:pt>
                <c:pt idx="1275">
                  <c:v>945645.87</c:v>
                </c:pt>
                <c:pt idx="1276">
                  <c:v>945645.87600000005</c:v>
                </c:pt>
                <c:pt idx="1277">
                  <c:v>945645.86399999994</c:v>
                </c:pt>
                <c:pt idx="1278">
                  <c:v>945645.87699999998</c:v>
                </c:pt>
                <c:pt idx="1279">
                  <c:v>945645.93799999997</c:v>
                </c:pt>
                <c:pt idx="1280">
                  <c:v>945645.93799999997</c:v>
                </c:pt>
                <c:pt idx="1281">
                  <c:v>945645.93500000006</c:v>
                </c:pt>
                <c:pt idx="1282">
                  <c:v>945645.87600000005</c:v>
                </c:pt>
                <c:pt idx="1283">
                  <c:v>1001845.8639999999</c:v>
                </c:pt>
                <c:pt idx="1284">
                  <c:v>1001845.951</c:v>
                </c:pt>
                <c:pt idx="1285">
                  <c:v>1001845.942</c:v>
                </c:pt>
                <c:pt idx="1286">
                  <c:v>1001845.948</c:v>
                </c:pt>
                <c:pt idx="1287">
                  <c:v>1001845.948</c:v>
                </c:pt>
                <c:pt idx="1288">
                  <c:v>1001845.829</c:v>
                </c:pt>
                <c:pt idx="1289">
                  <c:v>1001845.947</c:v>
                </c:pt>
                <c:pt idx="1290">
                  <c:v>1001845.863</c:v>
                </c:pt>
                <c:pt idx="1291">
                  <c:v>1001845.866</c:v>
                </c:pt>
                <c:pt idx="1292">
                  <c:v>1001845.863</c:v>
                </c:pt>
                <c:pt idx="1293">
                  <c:v>1001845.923</c:v>
                </c:pt>
                <c:pt idx="1294">
                  <c:v>1001845.946</c:v>
                </c:pt>
                <c:pt idx="1295">
                  <c:v>1001845.946</c:v>
                </c:pt>
                <c:pt idx="1296">
                  <c:v>1001845.83</c:v>
                </c:pt>
                <c:pt idx="1297">
                  <c:v>1001845.946</c:v>
                </c:pt>
                <c:pt idx="1298">
                  <c:v>1001845.914</c:v>
                </c:pt>
                <c:pt idx="1299">
                  <c:v>1001845.862</c:v>
                </c:pt>
                <c:pt idx="1300">
                  <c:v>1001845.96</c:v>
                </c:pt>
                <c:pt idx="1301">
                  <c:v>1001845.946</c:v>
                </c:pt>
                <c:pt idx="1302">
                  <c:v>1001845.88</c:v>
                </c:pt>
                <c:pt idx="1303">
                  <c:v>1001845.927</c:v>
                </c:pt>
                <c:pt idx="1304">
                  <c:v>1001845.9449999999</c:v>
                </c:pt>
                <c:pt idx="1305">
                  <c:v>1221975.9539999999</c:v>
                </c:pt>
                <c:pt idx="1306">
                  <c:v>1221975.8330000001</c:v>
                </c:pt>
                <c:pt idx="1307">
                  <c:v>1221975.9010000001</c:v>
                </c:pt>
                <c:pt idx="1308">
                  <c:v>1221975.848</c:v>
                </c:pt>
                <c:pt idx="1309">
                  <c:v>1221975.9180000001</c:v>
                </c:pt>
                <c:pt idx="1310">
                  <c:v>1221975.97</c:v>
                </c:pt>
                <c:pt idx="1311">
                  <c:v>1221975.922</c:v>
                </c:pt>
                <c:pt idx="1312">
                  <c:v>1221975.8859999999</c:v>
                </c:pt>
                <c:pt idx="1313">
                  <c:v>1221975.8999999999</c:v>
                </c:pt>
                <c:pt idx="1314">
                  <c:v>1221975.8330000001</c:v>
                </c:pt>
                <c:pt idx="1315">
                  <c:v>1221975.8319999999</c:v>
                </c:pt>
                <c:pt idx="1316">
                  <c:v>1221975.9539999999</c:v>
                </c:pt>
                <c:pt idx="1317">
                  <c:v>1221975.848</c:v>
                </c:pt>
                <c:pt idx="1318">
                  <c:v>1221975.8859999999</c:v>
                </c:pt>
                <c:pt idx="1319">
                  <c:v>1221975.8999999999</c:v>
                </c:pt>
                <c:pt idx="1320">
                  <c:v>1221975.8319999999</c:v>
                </c:pt>
                <c:pt idx="1321">
                  <c:v>1221975.8319999999</c:v>
                </c:pt>
                <c:pt idx="1322">
                  <c:v>1221975.8319999999</c:v>
                </c:pt>
                <c:pt idx="1323">
                  <c:v>1221975.8999999999</c:v>
                </c:pt>
                <c:pt idx="1324">
                  <c:v>1221975.8319999999</c:v>
                </c:pt>
                <c:pt idx="1325">
                  <c:v>1221975.8999999999</c:v>
                </c:pt>
                <c:pt idx="1326">
                  <c:v>1231975.882</c:v>
                </c:pt>
                <c:pt idx="1327">
                  <c:v>1231975.8559999999</c:v>
                </c:pt>
                <c:pt idx="1328">
                  <c:v>1231975.8529999999</c:v>
                </c:pt>
                <c:pt idx="1329">
                  <c:v>1231975.878</c:v>
                </c:pt>
                <c:pt idx="1330">
                  <c:v>1231975.8529999999</c:v>
                </c:pt>
                <c:pt idx="1331">
                  <c:v>1231975.8799999999</c:v>
                </c:pt>
                <c:pt idx="1332">
                  <c:v>1231975.933</c:v>
                </c:pt>
                <c:pt idx="1333">
                  <c:v>1231975.933</c:v>
                </c:pt>
                <c:pt idx="1334">
                  <c:v>1231975.9339999999</c:v>
                </c:pt>
                <c:pt idx="1335">
                  <c:v>1231975.8570000001</c:v>
                </c:pt>
                <c:pt idx="1336">
                  <c:v>1231975.827</c:v>
                </c:pt>
                <c:pt idx="1337">
                  <c:v>1231975.827</c:v>
                </c:pt>
                <c:pt idx="1338">
                  <c:v>1231975.827</c:v>
                </c:pt>
                <c:pt idx="1339">
                  <c:v>1231975.827</c:v>
                </c:pt>
                <c:pt idx="1340">
                  <c:v>1231975.827</c:v>
                </c:pt>
                <c:pt idx="1341">
                  <c:v>1231975.827</c:v>
                </c:pt>
                <c:pt idx="1342">
                  <c:v>1231975.851</c:v>
                </c:pt>
                <c:pt idx="1343">
                  <c:v>1231975.933</c:v>
                </c:pt>
                <c:pt idx="1344">
                  <c:v>1231975.909</c:v>
                </c:pt>
                <c:pt idx="1345">
                  <c:v>1231975.882</c:v>
                </c:pt>
                <c:pt idx="1346">
                  <c:v>1231975.9040000001</c:v>
                </c:pt>
                <c:pt idx="1347">
                  <c:v>1278645.9069999999</c:v>
                </c:pt>
                <c:pt idx="1348">
                  <c:v>1278645.9069999999</c:v>
                </c:pt>
                <c:pt idx="1349">
                  <c:v>1278645.9140000001</c:v>
                </c:pt>
                <c:pt idx="1350">
                  <c:v>1278645.8999999999</c:v>
                </c:pt>
                <c:pt idx="1351">
                  <c:v>1278645.92</c:v>
                </c:pt>
                <c:pt idx="1352">
                  <c:v>1278645.9140000001</c:v>
                </c:pt>
                <c:pt idx="1353">
                  <c:v>1278645.92</c:v>
                </c:pt>
                <c:pt idx="1354">
                  <c:v>1278645.9069999999</c:v>
                </c:pt>
                <c:pt idx="1355">
                  <c:v>1278645.9129999999</c:v>
                </c:pt>
                <c:pt idx="1356">
                  <c:v>1278645.821</c:v>
                </c:pt>
                <c:pt idx="1357">
                  <c:v>1278645.899</c:v>
                </c:pt>
                <c:pt idx="1358">
                  <c:v>1278645.9069999999</c:v>
                </c:pt>
                <c:pt idx="1359">
                  <c:v>1278645.9129999999</c:v>
                </c:pt>
                <c:pt idx="1360">
                  <c:v>1278645.9069999999</c:v>
                </c:pt>
                <c:pt idx="1361">
                  <c:v>1278645.8999999999</c:v>
                </c:pt>
                <c:pt idx="1362">
                  <c:v>1278645.9140000001</c:v>
                </c:pt>
                <c:pt idx="1363">
                  <c:v>1278645.821</c:v>
                </c:pt>
                <c:pt idx="1364">
                  <c:v>1278645.9069999999</c:v>
                </c:pt>
                <c:pt idx="1365">
                  <c:v>1278645.9210000001</c:v>
                </c:pt>
                <c:pt idx="1366">
                  <c:v>1278645.828</c:v>
                </c:pt>
                <c:pt idx="1367">
                  <c:v>1278645.922</c:v>
                </c:pt>
                <c:pt idx="1368">
                  <c:v>1278645.92</c:v>
                </c:pt>
                <c:pt idx="1369">
                  <c:v>1278645.8999999999</c:v>
                </c:pt>
                <c:pt idx="1370">
                  <c:v>1303345.858</c:v>
                </c:pt>
                <c:pt idx="1371">
                  <c:v>1303345.9140000001</c:v>
                </c:pt>
                <c:pt idx="1372">
                  <c:v>1303345.9140000001</c:v>
                </c:pt>
                <c:pt idx="1373">
                  <c:v>1303345.9110000001</c:v>
                </c:pt>
                <c:pt idx="1374">
                  <c:v>1303345.9269999999</c:v>
                </c:pt>
                <c:pt idx="1375">
                  <c:v>1303345.9010000001</c:v>
                </c:pt>
                <c:pt idx="1376">
                  <c:v>1303345.862</c:v>
                </c:pt>
                <c:pt idx="1377">
                  <c:v>1303345.875</c:v>
                </c:pt>
                <c:pt idx="1378">
                  <c:v>1303345.9269999999</c:v>
                </c:pt>
                <c:pt idx="1379">
                  <c:v>1303345.875</c:v>
                </c:pt>
                <c:pt idx="1380">
                  <c:v>1303345.8940000001</c:v>
                </c:pt>
                <c:pt idx="1381">
                  <c:v>1303345.8910000001</c:v>
                </c:pt>
                <c:pt idx="1382">
                  <c:v>1303345.9180000001</c:v>
                </c:pt>
                <c:pt idx="1383">
                  <c:v>1303345.872</c:v>
                </c:pt>
                <c:pt idx="1384">
                  <c:v>1303345.905</c:v>
                </c:pt>
                <c:pt idx="1385">
                  <c:v>1303345.9140000001</c:v>
                </c:pt>
                <c:pt idx="1386">
                  <c:v>1303345.905</c:v>
                </c:pt>
                <c:pt idx="1387">
                  <c:v>1303345.845</c:v>
                </c:pt>
                <c:pt idx="1388">
                  <c:v>1303345.9110000001</c:v>
                </c:pt>
                <c:pt idx="1389">
                  <c:v>1303345.9069999999</c:v>
                </c:pt>
                <c:pt idx="1390">
                  <c:v>1303345.858</c:v>
                </c:pt>
                <c:pt idx="1391">
                  <c:v>1385855.8219999999</c:v>
                </c:pt>
                <c:pt idx="1392">
                  <c:v>1385855.8219999999</c:v>
                </c:pt>
                <c:pt idx="1393">
                  <c:v>1385855.8840000001</c:v>
                </c:pt>
                <c:pt idx="1394">
                  <c:v>1385855.9380000001</c:v>
                </c:pt>
                <c:pt idx="1395">
                  <c:v>1385855.8640000001</c:v>
                </c:pt>
                <c:pt idx="1396">
                  <c:v>1385855.8959999999</c:v>
                </c:pt>
                <c:pt idx="1397">
                  <c:v>1385855.8840000001</c:v>
                </c:pt>
                <c:pt idx="1398">
                  <c:v>1385855.959</c:v>
                </c:pt>
                <c:pt idx="1399">
                  <c:v>1385855.885</c:v>
                </c:pt>
                <c:pt idx="1400">
                  <c:v>1385855.8640000001</c:v>
                </c:pt>
                <c:pt idx="1401">
                  <c:v>1385855.905</c:v>
                </c:pt>
                <c:pt idx="1402">
                  <c:v>1385855.8729999999</c:v>
                </c:pt>
                <c:pt idx="1403">
                  <c:v>1385855.852</c:v>
                </c:pt>
                <c:pt idx="1404">
                  <c:v>1385855.852</c:v>
                </c:pt>
                <c:pt idx="1405">
                  <c:v>1385855.926</c:v>
                </c:pt>
                <c:pt idx="1406">
                  <c:v>1385855.8729999999</c:v>
                </c:pt>
                <c:pt idx="1407">
                  <c:v>1385855.885</c:v>
                </c:pt>
                <c:pt idx="1408">
                  <c:v>1385855.889</c:v>
                </c:pt>
                <c:pt idx="1409">
                  <c:v>1385855.8319999999</c:v>
                </c:pt>
                <c:pt idx="1410">
                  <c:v>1385855.8810000001</c:v>
                </c:pt>
                <c:pt idx="1411">
                  <c:v>1385855.9339999999</c:v>
                </c:pt>
                <c:pt idx="1412">
                  <c:v>1399105.8929999999</c:v>
                </c:pt>
                <c:pt idx="1413">
                  <c:v>1399105.92</c:v>
                </c:pt>
                <c:pt idx="1414">
                  <c:v>1399105.861</c:v>
                </c:pt>
                <c:pt idx="1415">
                  <c:v>1399105.879</c:v>
                </c:pt>
                <c:pt idx="1416">
                  <c:v>1399105.912</c:v>
                </c:pt>
                <c:pt idx="1417">
                  <c:v>1399105.899</c:v>
                </c:pt>
                <c:pt idx="1418">
                  <c:v>1399105.905</c:v>
                </c:pt>
                <c:pt idx="1419">
                  <c:v>1399105.9080000001</c:v>
                </c:pt>
                <c:pt idx="1420">
                  <c:v>1399105.88</c:v>
                </c:pt>
                <c:pt idx="1421">
                  <c:v>1399105.8589999999</c:v>
                </c:pt>
                <c:pt idx="1422">
                  <c:v>1399105.8589999999</c:v>
                </c:pt>
                <c:pt idx="1423">
                  <c:v>1399105.8589999999</c:v>
                </c:pt>
                <c:pt idx="1424">
                  <c:v>1399105.8589999999</c:v>
                </c:pt>
                <c:pt idx="1425">
                  <c:v>1399105.8859999999</c:v>
                </c:pt>
                <c:pt idx="1426">
                  <c:v>1399105.838</c:v>
                </c:pt>
                <c:pt idx="1427">
                  <c:v>1399105.882</c:v>
                </c:pt>
                <c:pt idx="1428">
                  <c:v>1399105.93</c:v>
                </c:pt>
                <c:pt idx="1429">
                  <c:v>1399105.868</c:v>
                </c:pt>
                <c:pt idx="1430">
                  <c:v>1399105.8629999999</c:v>
                </c:pt>
                <c:pt idx="1431">
                  <c:v>1399105.9650000001</c:v>
                </c:pt>
                <c:pt idx="1432">
                  <c:v>1399105.946</c:v>
                </c:pt>
                <c:pt idx="1433">
                  <c:v>1399105.915</c:v>
                </c:pt>
                <c:pt idx="1434">
                  <c:v>1380675.93</c:v>
                </c:pt>
                <c:pt idx="1435">
                  <c:v>1380675.862</c:v>
                </c:pt>
                <c:pt idx="1436">
                  <c:v>1380675.8740000001</c:v>
                </c:pt>
                <c:pt idx="1437">
                  <c:v>1380675.9609999999</c:v>
                </c:pt>
                <c:pt idx="1438">
                  <c:v>1380675.8459999999</c:v>
                </c:pt>
                <c:pt idx="1439">
                  <c:v>1380675.9809999999</c:v>
                </c:pt>
                <c:pt idx="1440">
                  <c:v>1380675.844</c:v>
                </c:pt>
                <c:pt idx="1441">
                  <c:v>1380675.973</c:v>
                </c:pt>
                <c:pt idx="1442">
                  <c:v>1380675.8740000001</c:v>
                </c:pt>
                <c:pt idx="1443">
                  <c:v>1380675.9350000001</c:v>
                </c:pt>
                <c:pt idx="1444">
                  <c:v>1380675.926</c:v>
                </c:pt>
                <c:pt idx="1445">
                  <c:v>1380675.8540000001</c:v>
                </c:pt>
                <c:pt idx="1446">
                  <c:v>1380675.93</c:v>
                </c:pt>
                <c:pt idx="1447">
                  <c:v>1380675.906</c:v>
                </c:pt>
                <c:pt idx="1448">
                  <c:v>1380675.879</c:v>
                </c:pt>
                <c:pt idx="1449">
                  <c:v>1380675.9920000001</c:v>
                </c:pt>
                <c:pt idx="1450">
                  <c:v>1380675.86</c:v>
                </c:pt>
                <c:pt idx="1451">
                  <c:v>1380675.862</c:v>
                </c:pt>
                <c:pt idx="1452">
                  <c:v>1380675.9369999999</c:v>
                </c:pt>
                <c:pt idx="1453">
                  <c:v>1380675.9080000001</c:v>
                </c:pt>
                <c:pt idx="1454">
                  <c:v>1380675.906</c:v>
                </c:pt>
                <c:pt idx="1455">
                  <c:v>1380675.844</c:v>
                </c:pt>
                <c:pt idx="1456">
                  <c:v>1380675.93</c:v>
                </c:pt>
                <c:pt idx="1457">
                  <c:v>1380675.93</c:v>
                </c:pt>
                <c:pt idx="1458">
                  <c:v>1380675.912</c:v>
                </c:pt>
                <c:pt idx="1459">
                  <c:v>1380675.8629999999</c:v>
                </c:pt>
                <c:pt idx="1460">
                  <c:v>1380675.8570000001</c:v>
                </c:pt>
                <c:pt idx="1461">
                  <c:v>1380675.868</c:v>
                </c:pt>
                <c:pt idx="1462">
                  <c:v>1380675.862</c:v>
                </c:pt>
                <c:pt idx="1463">
                  <c:v>1380675.85</c:v>
                </c:pt>
                <c:pt idx="1464">
                  <c:v>1380675.9350000001</c:v>
                </c:pt>
                <c:pt idx="1465">
                  <c:v>1380675.93</c:v>
                </c:pt>
                <c:pt idx="1466">
                  <c:v>1380675.8670000001</c:v>
                </c:pt>
                <c:pt idx="1467">
                  <c:v>1380675.943</c:v>
                </c:pt>
                <c:pt idx="1468">
                  <c:v>1380675.8470000001</c:v>
                </c:pt>
                <c:pt idx="1469">
                  <c:v>1380675.9080000001</c:v>
                </c:pt>
                <c:pt idx="1470">
                  <c:v>1380675.8959999999</c:v>
                </c:pt>
                <c:pt idx="1471">
                  <c:v>1380675.8470000001</c:v>
                </c:pt>
                <c:pt idx="1472">
                  <c:v>1380675.8470000001</c:v>
                </c:pt>
                <c:pt idx="1473">
                  <c:v>1380675.909</c:v>
                </c:pt>
                <c:pt idx="1474">
                  <c:v>1380675.959</c:v>
                </c:pt>
                <c:pt idx="1475">
                  <c:v>1380675.909</c:v>
                </c:pt>
                <c:pt idx="1476">
                  <c:v>1380675.899</c:v>
                </c:pt>
                <c:pt idx="1477">
                  <c:v>1380675.966</c:v>
                </c:pt>
                <c:pt idx="1478">
                  <c:v>1380675.9080000001</c:v>
                </c:pt>
                <c:pt idx="1479">
                  <c:v>1373120.8940000001</c:v>
                </c:pt>
                <c:pt idx="1480">
                  <c:v>1373120.835</c:v>
                </c:pt>
                <c:pt idx="1481">
                  <c:v>1373120.835</c:v>
                </c:pt>
                <c:pt idx="1482">
                  <c:v>1373120.905</c:v>
                </c:pt>
                <c:pt idx="1483">
                  <c:v>1373120.9339999999</c:v>
                </c:pt>
                <c:pt idx="1484">
                  <c:v>1373120.862</c:v>
                </c:pt>
                <c:pt idx="1485">
                  <c:v>1373120.888</c:v>
                </c:pt>
                <c:pt idx="1486">
                  <c:v>1373120.892</c:v>
                </c:pt>
                <c:pt idx="1487">
                  <c:v>1373120.9550000001</c:v>
                </c:pt>
                <c:pt idx="1488">
                  <c:v>1373120.8870000001</c:v>
                </c:pt>
                <c:pt idx="1489">
                  <c:v>1373120.9110000001</c:v>
                </c:pt>
                <c:pt idx="1490">
                  <c:v>1373120.8729999999</c:v>
                </c:pt>
                <c:pt idx="1491">
                  <c:v>1373120.9140000001</c:v>
                </c:pt>
                <c:pt idx="1492">
                  <c:v>1373120.87</c:v>
                </c:pt>
                <c:pt idx="1493">
                  <c:v>1373120.9609999999</c:v>
                </c:pt>
                <c:pt idx="1494">
                  <c:v>1373120.906</c:v>
                </c:pt>
                <c:pt idx="1495">
                  <c:v>1373120.906</c:v>
                </c:pt>
                <c:pt idx="1496">
                  <c:v>1373120.906</c:v>
                </c:pt>
                <c:pt idx="1497">
                  <c:v>1373120.906</c:v>
                </c:pt>
                <c:pt idx="1498">
                  <c:v>1373120.8770000001</c:v>
                </c:pt>
                <c:pt idx="1499">
                  <c:v>1373120.899</c:v>
                </c:pt>
                <c:pt idx="1500">
                  <c:v>1373120.8459999999</c:v>
                </c:pt>
                <c:pt idx="1501">
                  <c:v>1530920.987</c:v>
                </c:pt>
                <c:pt idx="1502">
                  <c:v>1530920.987</c:v>
                </c:pt>
                <c:pt idx="1503">
                  <c:v>1530920.987</c:v>
                </c:pt>
                <c:pt idx="1504">
                  <c:v>1530920.987</c:v>
                </c:pt>
                <c:pt idx="1505">
                  <c:v>1530920.987</c:v>
                </c:pt>
                <c:pt idx="1506">
                  <c:v>1530920.987</c:v>
                </c:pt>
                <c:pt idx="1507">
                  <c:v>1530920.9620000001</c:v>
                </c:pt>
                <c:pt idx="1508">
                  <c:v>1530920.8840000001</c:v>
                </c:pt>
                <c:pt idx="1509">
                  <c:v>1530920.949</c:v>
                </c:pt>
                <c:pt idx="1510">
                  <c:v>1530920.91</c:v>
                </c:pt>
                <c:pt idx="1511">
                  <c:v>1530920.96</c:v>
                </c:pt>
                <c:pt idx="1512">
                  <c:v>1530920.885</c:v>
                </c:pt>
                <c:pt idx="1513">
                  <c:v>1530920.905</c:v>
                </c:pt>
                <c:pt idx="1514">
                  <c:v>1530920.8570000001</c:v>
                </c:pt>
                <c:pt idx="1515">
                  <c:v>1530920.8330000001</c:v>
                </c:pt>
                <c:pt idx="1516">
                  <c:v>1530920.8859999999</c:v>
                </c:pt>
                <c:pt idx="1517">
                  <c:v>1530920.8370000001</c:v>
                </c:pt>
                <c:pt idx="1518">
                  <c:v>1530920.942</c:v>
                </c:pt>
                <c:pt idx="1519">
                  <c:v>1530920.9850000001</c:v>
                </c:pt>
                <c:pt idx="1520">
                  <c:v>1530920.909</c:v>
                </c:pt>
                <c:pt idx="1521">
                  <c:v>1530920.8459999999</c:v>
                </c:pt>
                <c:pt idx="1522">
                  <c:v>1530920.952</c:v>
                </c:pt>
                <c:pt idx="1523">
                  <c:v>1600720.976</c:v>
                </c:pt>
                <c:pt idx="1524">
                  <c:v>1600720.8640000001</c:v>
                </c:pt>
                <c:pt idx="1525">
                  <c:v>1600720.966</c:v>
                </c:pt>
                <c:pt idx="1526">
                  <c:v>1600720.8810000001</c:v>
                </c:pt>
                <c:pt idx="1527">
                  <c:v>1600720.8970000001</c:v>
                </c:pt>
                <c:pt idx="1528">
                  <c:v>1600720.8430000001</c:v>
                </c:pt>
                <c:pt idx="1529">
                  <c:v>1600720.96</c:v>
                </c:pt>
                <c:pt idx="1530">
                  <c:v>1600720.96</c:v>
                </c:pt>
                <c:pt idx="1531">
                  <c:v>1600720.8910000001</c:v>
                </c:pt>
                <c:pt idx="1532">
                  <c:v>1600720.9709999999</c:v>
                </c:pt>
                <c:pt idx="1533">
                  <c:v>1600720.9280000001</c:v>
                </c:pt>
                <c:pt idx="1534">
                  <c:v>1600720.8659999999</c:v>
                </c:pt>
                <c:pt idx="1535">
                  <c:v>1600720.926</c:v>
                </c:pt>
                <c:pt idx="1536">
                  <c:v>1600720.9450000001</c:v>
                </c:pt>
                <c:pt idx="1537">
                  <c:v>1600720.94</c:v>
                </c:pt>
                <c:pt idx="1538">
                  <c:v>1600720.9040000001</c:v>
                </c:pt>
                <c:pt idx="1539">
                  <c:v>1600720.9550000001</c:v>
                </c:pt>
                <c:pt idx="1540">
                  <c:v>1600720.84</c:v>
                </c:pt>
                <c:pt idx="1541">
                  <c:v>1600720.949</c:v>
                </c:pt>
                <c:pt idx="1542">
                  <c:v>1600720.9040000001</c:v>
                </c:pt>
                <c:pt idx="1543">
                  <c:v>1600720.8189999999</c:v>
                </c:pt>
                <c:pt idx="1544">
                  <c:v>1600720.9180000001</c:v>
                </c:pt>
                <c:pt idx="1545">
                  <c:v>1656520.9450000001</c:v>
                </c:pt>
                <c:pt idx="1546">
                  <c:v>1656520.89</c:v>
                </c:pt>
                <c:pt idx="1547">
                  <c:v>1656520.923</c:v>
                </c:pt>
                <c:pt idx="1548">
                  <c:v>1656520.932</c:v>
                </c:pt>
                <c:pt idx="1549">
                  <c:v>1656520.841</c:v>
                </c:pt>
                <c:pt idx="1550">
                  <c:v>1656520.882</c:v>
                </c:pt>
                <c:pt idx="1551">
                  <c:v>1656520.94</c:v>
                </c:pt>
                <c:pt idx="1552">
                  <c:v>1656520.9110000001</c:v>
                </c:pt>
                <c:pt idx="1553">
                  <c:v>1656520.8559999999</c:v>
                </c:pt>
                <c:pt idx="1554">
                  <c:v>1656520.9450000001</c:v>
                </c:pt>
                <c:pt idx="1555">
                  <c:v>1656520.9669999999</c:v>
                </c:pt>
                <c:pt idx="1556">
                  <c:v>1656520.898</c:v>
                </c:pt>
                <c:pt idx="1557">
                  <c:v>1656520.932</c:v>
                </c:pt>
                <c:pt idx="1558">
                  <c:v>1656520.898</c:v>
                </c:pt>
                <c:pt idx="1559">
                  <c:v>1656520.9680000001</c:v>
                </c:pt>
                <c:pt idx="1560">
                  <c:v>1656520.855</c:v>
                </c:pt>
                <c:pt idx="1561">
                  <c:v>1656520.82</c:v>
                </c:pt>
                <c:pt idx="1562">
                  <c:v>1656520.9310000001</c:v>
                </c:pt>
                <c:pt idx="1563">
                  <c:v>1656520.868</c:v>
                </c:pt>
                <c:pt idx="1564">
                  <c:v>1656520.9080000001</c:v>
                </c:pt>
                <c:pt idx="1565">
                  <c:v>1656520.93</c:v>
                </c:pt>
                <c:pt idx="1566">
                  <c:v>1656520.94</c:v>
                </c:pt>
                <c:pt idx="1567">
                  <c:v>1656520.9750000001</c:v>
                </c:pt>
                <c:pt idx="1568">
                  <c:v>1651520.879</c:v>
                </c:pt>
                <c:pt idx="1569">
                  <c:v>1651520.879</c:v>
                </c:pt>
                <c:pt idx="1570">
                  <c:v>1651520.84</c:v>
                </c:pt>
                <c:pt idx="1571">
                  <c:v>1651520.898</c:v>
                </c:pt>
                <c:pt idx="1572">
                  <c:v>1651520.9180000001</c:v>
                </c:pt>
                <c:pt idx="1573">
                  <c:v>1651520.872</c:v>
                </c:pt>
                <c:pt idx="1574">
                  <c:v>1651520.888</c:v>
                </c:pt>
                <c:pt idx="1575">
                  <c:v>1651520.8940000001</c:v>
                </c:pt>
                <c:pt idx="1576">
                  <c:v>1651520.872</c:v>
                </c:pt>
                <c:pt idx="1577">
                  <c:v>1651520.82</c:v>
                </c:pt>
                <c:pt idx="1578">
                  <c:v>1651520.808</c:v>
                </c:pt>
                <c:pt idx="1579">
                  <c:v>1651520.9580000001</c:v>
                </c:pt>
                <c:pt idx="1580">
                  <c:v>1651520.8670000001</c:v>
                </c:pt>
                <c:pt idx="1581">
                  <c:v>1651520.8929999999</c:v>
                </c:pt>
                <c:pt idx="1582">
                  <c:v>1651520.925</c:v>
                </c:pt>
                <c:pt idx="1583">
                  <c:v>1651520.9269999999</c:v>
                </c:pt>
                <c:pt idx="1584">
                  <c:v>1651520.82</c:v>
                </c:pt>
                <c:pt idx="1585">
                  <c:v>1651520.9310000001</c:v>
                </c:pt>
                <c:pt idx="1586">
                  <c:v>1651520.919</c:v>
                </c:pt>
                <c:pt idx="1587">
                  <c:v>1651520.93</c:v>
                </c:pt>
                <c:pt idx="1588">
                  <c:v>1651520.9040000001</c:v>
                </c:pt>
                <c:pt idx="1589">
                  <c:v>1660220.8940000001</c:v>
                </c:pt>
                <c:pt idx="1590">
                  <c:v>1660220.9450000001</c:v>
                </c:pt>
                <c:pt idx="1591">
                  <c:v>1660220.9450000001</c:v>
                </c:pt>
                <c:pt idx="1592">
                  <c:v>1660220.9450000001</c:v>
                </c:pt>
                <c:pt idx="1593">
                  <c:v>1660220.9450000001</c:v>
                </c:pt>
                <c:pt idx="1594">
                  <c:v>1660220.9450000001</c:v>
                </c:pt>
                <c:pt idx="1595">
                  <c:v>1660220.9450000001</c:v>
                </c:pt>
                <c:pt idx="1596">
                  <c:v>1660220.9450000001</c:v>
                </c:pt>
                <c:pt idx="1597">
                  <c:v>1660220.8160000001</c:v>
                </c:pt>
                <c:pt idx="1598">
                  <c:v>1660220.9010000001</c:v>
                </c:pt>
                <c:pt idx="1599">
                  <c:v>1660220.902</c:v>
                </c:pt>
                <c:pt idx="1600">
                  <c:v>1660220.9380000001</c:v>
                </c:pt>
                <c:pt idx="1601">
                  <c:v>1660220.9380000001</c:v>
                </c:pt>
                <c:pt idx="1602">
                  <c:v>1660220.8670000001</c:v>
                </c:pt>
                <c:pt idx="1603">
                  <c:v>1660220.8910000001</c:v>
                </c:pt>
                <c:pt idx="1604">
                  <c:v>1660220.86</c:v>
                </c:pt>
                <c:pt idx="1605">
                  <c:v>1660220.9480000001</c:v>
                </c:pt>
                <c:pt idx="1606">
                  <c:v>1660220.9080000001</c:v>
                </c:pt>
                <c:pt idx="1607">
                  <c:v>1660220.8289999999</c:v>
                </c:pt>
                <c:pt idx="1608">
                  <c:v>1660220.9339999999</c:v>
                </c:pt>
                <c:pt idx="1609">
                  <c:v>1663720.92</c:v>
                </c:pt>
                <c:pt idx="1610">
                  <c:v>1663720.92</c:v>
                </c:pt>
                <c:pt idx="1611">
                  <c:v>1663720.9129999999</c:v>
                </c:pt>
                <c:pt idx="1612">
                  <c:v>1663720.9180000001</c:v>
                </c:pt>
                <c:pt idx="1613">
                  <c:v>1663720.8959999999</c:v>
                </c:pt>
                <c:pt idx="1614">
                  <c:v>1663720.8489999999</c:v>
                </c:pt>
                <c:pt idx="1615">
                  <c:v>1663720.89</c:v>
                </c:pt>
                <c:pt idx="1616">
                  <c:v>1663720.9210000001</c:v>
                </c:pt>
                <c:pt idx="1617">
                  <c:v>1663720.9</c:v>
                </c:pt>
                <c:pt idx="1618">
                  <c:v>1663720.9029999999</c:v>
                </c:pt>
                <c:pt idx="1619">
                  <c:v>1663720.905</c:v>
                </c:pt>
                <c:pt idx="1620">
                  <c:v>1663720.9129999999</c:v>
                </c:pt>
                <c:pt idx="1621">
                  <c:v>1663720.814</c:v>
                </c:pt>
                <c:pt idx="1622">
                  <c:v>1663720.8970000001</c:v>
                </c:pt>
                <c:pt idx="1623">
                  <c:v>1663720.898</c:v>
                </c:pt>
                <c:pt idx="1624">
                  <c:v>1663720.9580000001</c:v>
                </c:pt>
                <c:pt idx="1625">
                  <c:v>1663720.963</c:v>
                </c:pt>
                <c:pt idx="1626">
                  <c:v>1663720.858</c:v>
                </c:pt>
                <c:pt idx="1627">
                  <c:v>1663720.8829999999</c:v>
                </c:pt>
                <c:pt idx="1628">
                  <c:v>1663720.8559999999</c:v>
                </c:pt>
                <c:pt idx="1629">
                  <c:v>1663720.895</c:v>
                </c:pt>
                <c:pt idx="1630">
                  <c:v>1663720.8459999999</c:v>
                </c:pt>
                <c:pt idx="1631">
                  <c:v>1663720.95</c:v>
                </c:pt>
                <c:pt idx="1632">
                  <c:v>1628985.8959999999</c:v>
                </c:pt>
                <c:pt idx="1633">
                  <c:v>1628985.9439999999</c:v>
                </c:pt>
                <c:pt idx="1634">
                  <c:v>1628985.9439999999</c:v>
                </c:pt>
                <c:pt idx="1635">
                  <c:v>1628985.9439999999</c:v>
                </c:pt>
                <c:pt idx="1636">
                  <c:v>1628985.811</c:v>
                </c:pt>
                <c:pt idx="1637">
                  <c:v>1628985.9380000001</c:v>
                </c:pt>
                <c:pt idx="1638">
                  <c:v>1628985.8459999999</c:v>
                </c:pt>
                <c:pt idx="1639">
                  <c:v>1628985.932</c:v>
                </c:pt>
                <c:pt idx="1640">
                  <c:v>1628985.9280000001</c:v>
                </c:pt>
                <c:pt idx="1641">
                  <c:v>1628985.899</c:v>
                </c:pt>
                <c:pt idx="1642">
                  <c:v>1628985.872</c:v>
                </c:pt>
                <c:pt idx="1643">
                  <c:v>1628985.943</c:v>
                </c:pt>
                <c:pt idx="1644">
                  <c:v>1628985.828</c:v>
                </c:pt>
                <c:pt idx="1645">
                  <c:v>1628985.895</c:v>
                </c:pt>
                <c:pt idx="1646">
                  <c:v>1628985.9709999999</c:v>
                </c:pt>
                <c:pt idx="1647">
                  <c:v>1628985.872</c:v>
                </c:pt>
                <c:pt idx="1648">
                  <c:v>1628985.85</c:v>
                </c:pt>
                <c:pt idx="1649">
                  <c:v>1628985.828</c:v>
                </c:pt>
                <c:pt idx="1650">
                  <c:v>1628985.97</c:v>
                </c:pt>
                <c:pt idx="1651">
                  <c:v>1628985.8670000001</c:v>
                </c:pt>
                <c:pt idx="1652">
                  <c:v>1628985.892</c:v>
                </c:pt>
                <c:pt idx="1653">
                  <c:v>1631565.861</c:v>
                </c:pt>
                <c:pt idx="1654">
                  <c:v>1631565.861</c:v>
                </c:pt>
                <c:pt idx="1655">
                  <c:v>1631565.9580000001</c:v>
                </c:pt>
                <c:pt idx="1656">
                  <c:v>1631565.8829999999</c:v>
                </c:pt>
                <c:pt idx="1657">
                  <c:v>1631565.878</c:v>
                </c:pt>
                <c:pt idx="1658">
                  <c:v>1631565.926</c:v>
                </c:pt>
                <c:pt idx="1659">
                  <c:v>1631565.8729999999</c:v>
                </c:pt>
                <c:pt idx="1660">
                  <c:v>1631565.899</c:v>
                </c:pt>
                <c:pt idx="1661">
                  <c:v>1631565.9410000001</c:v>
                </c:pt>
                <c:pt idx="1662">
                  <c:v>1631565.8489999999</c:v>
                </c:pt>
                <c:pt idx="1663">
                  <c:v>1631565.8810000001</c:v>
                </c:pt>
                <c:pt idx="1664">
                  <c:v>1631565.8810000001</c:v>
                </c:pt>
                <c:pt idx="1665">
                  <c:v>1631565.868</c:v>
                </c:pt>
                <c:pt idx="1666">
                  <c:v>1631565.8929999999</c:v>
                </c:pt>
                <c:pt idx="1667">
                  <c:v>1631565.825</c:v>
                </c:pt>
                <c:pt idx="1668">
                  <c:v>1631565.946</c:v>
                </c:pt>
                <c:pt idx="1669">
                  <c:v>1631565.923</c:v>
                </c:pt>
                <c:pt idx="1670">
                  <c:v>1631565.8859999999</c:v>
                </c:pt>
                <c:pt idx="1671">
                  <c:v>1631565.834</c:v>
                </c:pt>
                <c:pt idx="1672">
                  <c:v>1631565.9040000001</c:v>
                </c:pt>
                <c:pt idx="1673">
                  <c:v>1631565.9080000001</c:v>
                </c:pt>
                <c:pt idx="1674">
                  <c:v>1631565.8810000001</c:v>
                </c:pt>
                <c:pt idx="1675">
                  <c:v>1647065.93</c:v>
                </c:pt>
                <c:pt idx="1676">
                  <c:v>1647065.9439999999</c:v>
                </c:pt>
                <c:pt idx="1677">
                  <c:v>1647065.9</c:v>
                </c:pt>
                <c:pt idx="1678">
                  <c:v>1647065.9650000001</c:v>
                </c:pt>
                <c:pt idx="1679">
                  <c:v>1647065.9650000001</c:v>
                </c:pt>
                <c:pt idx="1680">
                  <c:v>1647065.9140000001</c:v>
                </c:pt>
                <c:pt idx="1681">
                  <c:v>1647065.8629999999</c:v>
                </c:pt>
                <c:pt idx="1682">
                  <c:v>1647065.9450000001</c:v>
                </c:pt>
                <c:pt idx="1683">
                  <c:v>1647065.898</c:v>
                </c:pt>
                <c:pt idx="1684">
                  <c:v>1647065.87</c:v>
                </c:pt>
                <c:pt idx="1685">
                  <c:v>1647065.8859999999</c:v>
                </c:pt>
                <c:pt idx="1686">
                  <c:v>1647065.871</c:v>
                </c:pt>
                <c:pt idx="1687">
                  <c:v>1647065.88</c:v>
                </c:pt>
                <c:pt idx="1688">
                  <c:v>1647065.88</c:v>
                </c:pt>
                <c:pt idx="1689">
                  <c:v>1647065.9269999999</c:v>
                </c:pt>
                <c:pt idx="1690">
                  <c:v>1647065.9110000001</c:v>
                </c:pt>
                <c:pt idx="1691">
                  <c:v>1647065.942</c:v>
                </c:pt>
                <c:pt idx="1692">
                  <c:v>1647065.8910000001</c:v>
                </c:pt>
                <c:pt idx="1693">
                  <c:v>1647065.898</c:v>
                </c:pt>
                <c:pt idx="1694">
                  <c:v>1647065.9169999999</c:v>
                </c:pt>
                <c:pt idx="1695">
                  <c:v>1647065.899</c:v>
                </c:pt>
                <c:pt idx="1696">
                  <c:v>1647065.9080000001</c:v>
                </c:pt>
                <c:pt idx="1697">
                  <c:v>1654565.95</c:v>
                </c:pt>
                <c:pt idx="1698">
                  <c:v>1654565.936</c:v>
                </c:pt>
                <c:pt idx="1699">
                  <c:v>1654565.936</c:v>
                </c:pt>
                <c:pt idx="1700">
                  <c:v>1654565.8810000001</c:v>
                </c:pt>
                <c:pt idx="1701">
                  <c:v>1654565.831</c:v>
                </c:pt>
                <c:pt idx="1702">
                  <c:v>1654565.916</c:v>
                </c:pt>
                <c:pt idx="1703">
                  <c:v>1654565.95</c:v>
                </c:pt>
                <c:pt idx="1704">
                  <c:v>1654565.9410000001</c:v>
                </c:pt>
                <c:pt idx="1705">
                  <c:v>1654565.83</c:v>
                </c:pt>
                <c:pt idx="1706">
                  <c:v>1654565.8810000001</c:v>
                </c:pt>
                <c:pt idx="1707">
                  <c:v>1654565.9040000001</c:v>
                </c:pt>
                <c:pt idx="1708">
                  <c:v>1654565.8370000001</c:v>
                </c:pt>
                <c:pt idx="1709">
                  <c:v>1654565.878</c:v>
                </c:pt>
                <c:pt idx="1710">
                  <c:v>1654565.8759999999</c:v>
                </c:pt>
                <c:pt idx="1711">
                  <c:v>1654565.9439999999</c:v>
                </c:pt>
                <c:pt idx="1712">
                  <c:v>1654565.9450000001</c:v>
                </c:pt>
                <c:pt idx="1713">
                  <c:v>1654565.912</c:v>
                </c:pt>
                <c:pt idx="1714">
                  <c:v>1654565.9169999999</c:v>
                </c:pt>
                <c:pt idx="1715">
                  <c:v>1654565.926</c:v>
                </c:pt>
                <c:pt idx="1716">
                  <c:v>1654566.0009999999</c:v>
                </c:pt>
                <c:pt idx="1717">
                  <c:v>1654565.906</c:v>
                </c:pt>
                <c:pt idx="1718">
                  <c:v>1654565.912</c:v>
                </c:pt>
                <c:pt idx="1719">
                  <c:v>1775265.844</c:v>
                </c:pt>
                <c:pt idx="1720">
                  <c:v>1775265.8430000001</c:v>
                </c:pt>
                <c:pt idx="1721">
                  <c:v>1775265.92</c:v>
                </c:pt>
                <c:pt idx="1722">
                  <c:v>1775265.852</c:v>
                </c:pt>
                <c:pt idx="1723">
                  <c:v>1775266.0020000001</c:v>
                </c:pt>
                <c:pt idx="1724">
                  <c:v>1775265.858</c:v>
                </c:pt>
                <c:pt idx="1725">
                  <c:v>1775265.9</c:v>
                </c:pt>
                <c:pt idx="1726">
                  <c:v>1775265.852</c:v>
                </c:pt>
                <c:pt idx="1727">
                  <c:v>1775265.82</c:v>
                </c:pt>
                <c:pt idx="1728">
                  <c:v>1775265.9010000001</c:v>
                </c:pt>
                <c:pt idx="1729">
                  <c:v>1775265.969</c:v>
                </c:pt>
                <c:pt idx="1730">
                  <c:v>1775265.9809999999</c:v>
                </c:pt>
                <c:pt idx="1731">
                  <c:v>1775265.9550000001</c:v>
                </c:pt>
                <c:pt idx="1732">
                  <c:v>1775265.8740000001</c:v>
                </c:pt>
                <c:pt idx="1733">
                  <c:v>1775265.8049999999</c:v>
                </c:pt>
                <c:pt idx="1734">
                  <c:v>1775265.84</c:v>
                </c:pt>
                <c:pt idx="1735">
                  <c:v>1775265.7930000001</c:v>
                </c:pt>
                <c:pt idx="1736">
                  <c:v>1775266.014</c:v>
                </c:pt>
                <c:pt idx="1737">
                  <c:v>1775265.808</c:v>
                </c:pt>
                <c:pt idx="1738">
                  <c:v>1775265.923</c:v>
                </c:pt>
                <c:pt idx="1739">
                  <c:v>1775265.852</c:v>
                </c:pt>
                <c:pt idx="1740">
                  <c:v>1775265.882</c:v>
                </c:pt>
                <c:pt idx="1741">
                  <c:v>1775265.933</c:v>
                </c:pt>
                <c:pt idx="1742">
                  <c:v>1770205.8910000001</c:v>
                </c:pt>
                <c:pt idx="1743">
                  <c:v>1770205.932</c:v>
                </c:pt>
                <c:pt idx="1744">
                  <c:v>1770205.9639999999</c:v>
                </c:pt>
                <c:pt idx="1745">
                  <c:v>1770205.8289999999</c:v>
                </c:pt>
                <c:pt idx="1746">
                  <c:v>1770205.8970000001</c:v>
                </c:pt>
                <c:pt idx="1747">
                  <c:v>1770205.7819999999</c:v>
                </c:pt>
                <c:pt idx="1748">
                  <c:v>1770205.8389999999</c:v>
                </c:pt>
                <c:pt idx="1749">
                  <c:v>1770205.932</c:v>
                </c:pt>
                <c:pt idx="1750">
                  <c:v>1770205.932</c:v>
                </c:pt>
                <c:pt idx="1751">
                  <c:v>1770205.9820000001</c:v>
                </c:pt>
                <c:pt idx="1752">
                  <c:v>1770205.787</c:v>
                </c:pt>
                <c:pt idx="1753">
                  <c:v>1770205.952</c:v>
                </c:pt>
                <c:pt idx="1754">
                  <c:v>1770205.872</c:v>
                </c:pt>
                <c:pt idx="1755">
                  <c:v>1770205.91</c:v>
                </c:pt>
                <c:pt idx="1756">
                  <c:v>1770205.8230000001</c:v>
                </c:pt>
                <c:pt idx="1757">
                  <c:v>1770205.8670000001</c:v>
                </c:pt>
                <c:pt idx="1758">
                  <c:v>1770205.9480000001</c:v>
                </c:pt>
                <c:pt idx="1759">
                  <c:v>1770205.83</c:v>
                </c:pt>
                <c:pt idx="1760">
                  <c:v>1770205.9750000001</c:v>
                </c:pt>
                <c:pt idx="1761">
                  <c:v>1770205.825</c:v>
                </c:pt>
                <c:pt idx="1762">
                  <c:v>1770205.7819999999</c:v>
                </c:pt>
                <c:pt idx="1763">
                  <c:v>1770205.92</c:v>
                </c:pt>
                <c:pt idx="1764">
                  <c:v>1768965.8370000001</c:v>
                </c:pt>
                <c:pt idx="1765">
                  <c:v>1768965.8370000001</c:v>
                </c:pt>
                <c:pt idx="1766">
                  <c:v>1768965.8370000001</c:v>
                </c:pt>
                <c:pt idx="1767">
                  <c:v>1768965.8370000001</c:v>
                </c:pt>
                <c:pt idx="1768">
                  <c:v>1768965.8370000001</c:v>
                </c:pt>
                <c:pt idx="1769">
                  <c:v>1768965.8370000001</c:v>
                </c:pt>
                <c:pt idx="1770">
                  <c:v>1768965.8859999999</c:v>
                </c:pt>
                <c:pt idx="1771">
                  <c:v>1768965.824</c:v>
                </c:pt>
                <c:pt idx="1772">
                  <c:v>1768965.9680000001</c:v>
                </c:pt>
                <c:pt idx="1773">
                  <c:v>1768965.781</c:v>
                </c:pt>
                <c:pt idx="1774">
                  <c:v>1768965.7679999999</c:v>
                </c:pt>
                <c:pt idx="1775">
                  <c:v>1768965.9779999999</c:v>
                </c:pt>
                <c:pt idx="1776">
                  <c:v>1768965.966</c:v>
                </c:pt>
                <c:pt idx="1777">
                  <c:v>1768965.888</c:v>
                </c:pt>
                <c:pt idx="1778">
                  <c:v>1768965.861</c:v>
                </c:pt>
                <c:pt idx="1779">
                  <c:v>1768965.9469999999</c:v>
                </c:pt>
                <c:pt idx="1780">
                  <c:v>1768965.939</c:v>
                </c:pt>
                <c:pt idx="1781">
                  <c:v>1768965.8470000001</c:v>
                </c:pt>
                <c:pt idx="1782">
                  <c:v>1768965.966</c:v>
                </c:pt>
                <c:pt idx="1783">
                  <c:v>1768965.8330000001</c:v>
                </c:pt>
                <c:pt idx="1784">
                  <c:v>1768965.932</c:v>
                </c:pt>
                <c:pt idx="1785">
                  <c:v>1766065.9269999999</c:v>
                </c:pt>
                <c:pt idx="1786">
                  <c:v>1766065.9669999999</c:v>
                </c:pt>
                <c:pt idx="1787">
                  <c:v>1766065.8019999999</c:v>
                </c:pt>
                <c:pt idx="1788">
                  <c:v>1766065.834</c:v>
                </c:pt>
                <c:pt idx="1789">
                  <c:v>1766065.878</c:v>
                </c:pt>
                <c:pt idx="1790">
                  <c:v>1766065.8230000001</c:v>
                </c:pt>
                <c:pt idx="1791">
                  <c:v>1766065.969</c:v>
                </c:pt>
                <c:pt idx="1792">
                  <c:v>1766065.9790000001</c:v>
                </c:pt>
                <c:pt idx="1793">
                  <c:v>1766065.963</c:v>
                </c:pt>
                <c:pt idx="1794">
                  <c:v>1766065.87</c:v>
                </c:pt>
                <c:pt idx="1795">
                  <c:v>1766065.8130000001</c:v>
                </c:pt>
                <c:pt idx="1796">
                  <c:v>1766065.9750000001</c:v>
                </c:pt>
                <c:pt idx="1797">
                  <c:v>1766065.9569999999</c:v>
                </c:pt>
                <c:pt idx="1798">
                  <c:v>1766065.96</c:v>
                </c:pt>
                <c:pt idx="1799">
                  <c:v>1766065.8559999999</c:v>
                </c:pt>
                <c:pt idx="1800">
                  <c:v>1766065.9169999999</c:v>
                </c:pt>
                <c:pt idx="1801">
                  <c:v>1766065.973</c:v>
                </c:pt>
                <c:pt idx="1802">
                  <c:v>1766065.9110000001</c:v>
                </c:pt>
                <c:pt idx="1803">
                  <c:v>1766065.963</c:v>
                </c:pt>
                <c:pt idx="1804">
                  <c:v>1766065.996</c:v>
                </c:pt>
                <c:pt idx="1805">
                  <c:v>1766065.794</c:v>
                </c:pt>
                <c:pt idx="1806">
                  <c:v>1766065.8219999999</c:v>
                </c:pt>
                <c:pt idx="1807">
                  <c:v>1843395.9410000001</c:v>
                </c:pt>
                <c:pt idx="1808">
                  <c:v>1843395.835</c:v>
                </c:pt>
                <c:pt idx="1809">
                  <c:v>1843396.027</c:v>
                </c:pt>
                <c:pt idx="1810">
                  <c:v>1843395.878</c:v>
                </c:pt>
                <c:pt idx="1811">
                  <c:v>1843395.818</c:v>
                </c:pt>
                <c:pt idx="1812">
                  <c:v>1843395.841</c:v>
                </c:pt>
                <c:pt idx="1813">
                  <c:v>1843395.871</c:v>
                </c:pt>
                <c:pt idx="1814">
                  <c:v>1843395.767</c:v>
                </c:pt>
                <c:pt idx="1815">
                  <c:v>1843395.81</c:v>
                </c:pt>
                <c:pt idx="1816">
                  <c:v>1843395.9850000001</c:v>
                </c:pt>
                <c:pt idx="1817">
                  <c:v>1843395.89</c:v>
                </c:pt>
                <c:pt idx="1818">
                  <c:v>1843395.8840000001</c:v>
                </c:pt>
                <c:pt idx="1819">
                  <c:v>1843395.878</c:v>
                </c:pt>
                <c:pt idx="1820">
                  <c:v>1843395.848</c:v>
                </c:pt>
                <c:pt idx="1821">
                  <c:v>1843395.9410000001</c:v>
                </c:pt>
                <c:pt idx="1822">
                  <c:v>1843395.835</c:v>
                </c:pt>
                <c:pt idx="1823">
                  <c:v>1843395.8459999999</c:v>
                </c:pt>
                <c:pt idx="1824">
                  <c:v>1843395.7790000001</c:v>
                </c:pt>
                <c:pt idx="1825">
                  <c:v>1843395.814</c:v>
                </c:pt>
                <c:pt idx="1826">
                  <c:v>1843395.9380000001</c:v>
                </c:pt>
                <c:pt idx="1827">
                  <c:v>1843395.862</c:v>
                </c:pt>
                <c:pt idx="1828">
                  <c:v>1843395.8189999999</c:v>
                </c:pt>
                <c:pt idx="1829">
                  <c:v>1892695.936</c:v>
                </c:pt>
                <c:pt idx="1830">
                  <c:v>1892695.936</c:v>
                </c:pt>
                <c:pt idx="1831">
                  <c:v>1892695.93</c:v>
                </c:pt>
                <c:pt idx="1832">
                  <c:v>1892695.882</c:v>
                </c:pt>
                <c:pt idx="1833">
                  <c:v>1892695.861</c:v>
                </c:pt>
                <c:pt idx="1834">
                  <c:v>1892695.956</c:v>
                </c:pt>
                <c:pt idx="1835">
                  <c:v>1892695.8529999999</c:v>
                </c:pt>
                <c:pt idx="1836">
                  <c:v>1892696.03</c:v>
                </c:pt>
                <c:pt idx="1837">
                  <c:v>1892695.96</c:v>
                </c:pt>
                <c:pt idx="1838">
                  <c:v>1892696.044</c:v>
                </c:pt>
                <c:pt idx="1839">
                  <c:v>1892696.03</c:v>
                </c:pt>
                <c:pt idx="1840">
                  <c:v>1892695.8529999999</c:v>
                </c:pt>
                <c:pt idx="1841">
                  <c:v>1892695.888</c:v>
                </c:pt>
                <c:pt idx="1842">
                  <c:v>1892695.919</c:v>
                </c:pt>
                <c:pt idx="1843">
                  <c:v>1892695.953</c:v>
                </c:pt>
                <c:pt idx="1844">
                  <c:v>1892695.953</c:v>
                </c:pt>
                <c:pt idx="1845">
                  <c:v>1892695.953</c:v>
                </c:pt>
                <c:pt idx="1846">
                  <c:v>1892695.953</c:v>
                </c:pt>
                <c:pt idx="1847">
                  <c:v>1892695.953</c:v>
                </c:pt>
                <c:pt idx="1848">
                  <c:v>1892695.953</c:v>
                </c:pt>
                <c:pt idx="1849">
                  <c:v>1892695.976</c:v>
                </c:pt>
                <c:pt idx="1850">
                  <c:v>2000345.871</c:v>
                </c:pt>
                <c:pt idx="1851">
                  <c:v>2000346.0249999999</c:v>
                </c:pt>
                <c:pt idx="1852">
                  <c:v>2000345.7879999999</c:v>
                </c:pt>
                <c:pt idx="1853">
                  <c:v>2000345.8740000001</c:v>
                </c:pt>
                <c:pt idx="1854">
                  <c:v>2000345.919</c:v>
                </c:pt>
                <c:pt idx="1855">
                  <c:v>2000346.068</c:v>
                </c:pt>
                <c:pt idx="1856">
                  <c:v>2000345.993</c:v>
                </c:pt>
                <c:pt idx="1857">
                  <c:v>2000346.0079999999</c:v>
                </c:pt>
                <c:pt idx="1858">
                  <c:v>2000345.9269999999</c:v>
                </c:pt>
                <c:pt idx="1859">
                  <c:v>2000345.821</c:v>
                </c:pt>
                <c:pt idx="1860">
                  <c:v>2000345.943</c:v>
                </c:pt>
                <c:pt idx="1861">
                  <c:v>2000345.9879999999</c:v>
                </c:pt>
                <c:pt idx="1862">
                  <c:v>2000345.7919999999</c:v>
                </c:pt>
                <c:pt idx="1863">
                  <c:v>2000345.9069999999</c:v>
                </c:pt>
                <c:pt idx="1864">
                  <c:v>2000345.8529999999</c:v>
                </c:pt>
                <c:pt idx="1865">
                  <c:v>2000345.861</c:v>
                </c:pt>
                <c:pt idx="1866">
                  <c:v>2000345.8870000001</c:v>
                </c:pt>
                <c:pt idx="1867">
                  <c:v>2000345.74</c:v>
                </c:pt>
                <c:pt idx="1868">
                  <c:v>2000345.9779999999</c:v>
                </c:pt>
                <c:pt idx="1869">
                  <c:v>2000345.9739999999</c:v>
                </c:pt>
                <c:pt idx="1870">
                  <c:v>2000345.8470000001</c:v>
                </c:pt>
                <c:pt idx="1871">
                  <c:v>2009045.9720000001</c:v>
                </c:pt>
                <c:pt idx="1872">
                  <c:v>2009045.969</c:v>
                </c:pt>
                <c:pt idx="1873">
                  <c:v>2009045.932</c:v>
                </c:pt>
                <c:pt idx="1874">
                  <c:v>2009045.9210000001</c:v>
                </c:pt>
                <c:pt idx="1875">
                  <c:v>2009045.9879999999</c:v>
                </c:pt>
                <c:pt idx="1876">
                  <c:v>2009045.8959999999</c:v>
                </c:pt>
                <c:pt idx="1877">
                  <c:v>2009045.9620000001</c:v>
                </c:pt>
                <c:pt idx="1878">
                  <c:v>2009046.01</c:v>
                </c:pt>
                <c:pt idx="1879">
                  <c:v>2009045.922</c:v>
                </c:pt>
                <c:pt idx="1880">
                  <c:v>2009045.9180000001</c:v>
                </c:pt>
                <c:pt idx="1881">
                  <c:v>2009045.889</c:v>
                </c:pt>
                <c:pt idx="1882">
                  <c:v>2009045.7749999999</c:v>
                </c:pt>
                <c:pt idx="1883">
                  <c:v>2009046.0209999999</c:v>
                </c:pt>
                <c:pt idx="1884">
                  <c:v>2009045.8910000001</c:v>
                </c:pt>
                <c:pt idx="1885">
                  <c:v>2009045.7790000001</c:v>
                </c:pt>
                <c:pt idx="1886">
                  <c:v>2009045.912</c:v>
                </c:pt>
                <c:pt idx="1887">
                  <c:v>2009045.96</c:v>
                </c:pt>
                <c:pt idx="1888">
                  <c:v>2009045.9129999999</c:v>
                </c:pt>
                <c:pt idx="1889">
                  <c:v>2009045.831</c:v>
                </c:pt>
                <c:pt idx="1890">
                  <c:v>2009046.0149999999</c:v>
                </c:pt>
                <c:pt idx="1891">
                  <c:v>2009045.8940000001</c:v>
                </c:pt>
                <c:pt idx="1892">
                  <c:v>2009045.8940000001</c:v>
                </c:pt>
                <c:pt idx="1893">
                  <c:v>2009045.9979999999</c:v>
                </c:pt>
                <c:pt idx="1894">
                  <c:v>2154745.8939999999</c:v>
                </c:pt>
                <c:pt idx="1895">
                  <c:v>2154745.8939999999</c:v>
                </c:pt>
                <c:pt idx="1896">
                  <c:v>2154745.8939999999</c:v>
                </c:pt>
                <c:pt idx="1897">
                  <c:v>2154745.8939999999</c:v>
                </c:pt>
                <c:pt idx="1898">
                  <c:v>2154745.9539999999</c:v>
                </c:pt>
                <c:pt idx="1899">
                  <c:v>2154745.8149999999</c:v>
                </c:pt>
                <c:pt idx="1900">
                  <c:v>2154745.7209999999</c:v>
                </c:pt>
                <c:pt idx="1901">
                  <c:v>2154745.9580000001</c:v>
                </c:pt>
                <c:pt idx="1902">
                  <c:v>2154746.0320000001</c:v>
                </c:pt>
                <c:pt idx="1903">
                  <c:v>2154745.929</c:v>
                </c:pt>
                <c:pt idx="1904">
                  <c:v>2154745.852</c:v>
                </c:pt>
                <c:pt idx="1905">
                  <c:v>2154745.8670000001</c:v>
                </c:pt>
                <c:pt idx="1906">
                  <c:v>2154745.7659999998</c:v>
                </c:pt>
                <c:pt idx="1907">
                  <c:v>2154745.8820000002</c:v>
                </c:pt>
                <c:pt idx="1908">
                  <c:v>2154745.8149999999</c:v>
                </c:pt>
                <c:pt idx="1909">
                  <c:v>2154745.9309999999</c:v>
                </c:pt>
                <c:pt idx="1910">
                  <c:v>2154746.0320000001</c:v>
                </c:pt>
                <c:pt idx="1911">
                  <c:v>2154745.9840000002</c:v>
                </c:pt>
                <c:pt idx="1912">
                  <c:v>2154745.8280000002</c:v>
                </c:pt>
                <c:pt idx="1913">
                  <c:v>2154745.9989999998</c:v>
                </c:pt>
                <c:pt idx="1914">
                  <c:v>2194645.986</c:v>
                </c:pt>
                <c:pt idx="1915">
                  <c:v>2194645.986</c:v>
                </c:pt>
                <c:pt idx="1916">
                  <c:v>2194645.91</c:v>
                </c:pt>
                <c:pt idx="1917">
                  <c:v>2194645.87</c:v>
                </c:pt>
                <c:pt idx="1918">
                  <c:v>2194645.91</c:v>
                </c:pt>
                <c:pt idx="1919">
                  <c:v>2194645.8849999998</c:v>
                </c:pt>
                <c:pt idx="1920">
                  <c:v>2194645.88</c:v>
                </c:pt>
                <c:pt idx="1921">
                  <c:v>2194645.9720000001</c:v>
                </c:pt>
                <c:pt idx="1922">
                  <c:v>2194645.87</c:v>
                </c:pt>
                <c:pt idx="1923">
                  <c:v>2194645.8080000002</c:v>
                </c:pt>
                <c:pt idx="1924">
                  <c:v>2194645.9219999998</c:v>
                </c:pt>
                <c:pt idx="1925">
                  <c:v>2194646.003</c:v>
                </c:pt>
                <c:pt idx="1926">
                  <c:v>2194645.8050000002</c:v>
                </c:pt>
                <c:pt idx="1927">
                  <c:v>2194645.7170000002</c:v>
                </c:pt>
                <c:pt idx="1928">
                  <c:v>2194645.8709999998</c:v>
                </c:pt>
                <c:pt idx="1929">
                  <c:v>2194646.0380000002</c:v>
                </c:pt>
                <c:pt idx="1930">
                  <c:v>2194645.9130000002</c:v>
                </c:pt>
                <c:pt idx="1931">
                  <c:v>2194645.87</c:v>
                </c:pt>
                <c:pt idx="1932">
                  <c:v>2194645.7379999999</c:v>
                </c:pt>
                <c:pt idx="1933">
                  <c:v>2194645.8480000002</c:v>
                </c:pt>
                <c:pt idx="1934">
                  <c:v>2194645.7779999999</c:v>
                </c:pt>
                <c:pt idx="1935">
                  <c:v>2194646.0430000001</c:v>
                </c:pt>
                <c:pt idx="1936">
                  <c:v>2194645.9950000001</c:v>
                </c:pt>
                <c:pt idx="1937">
                  <c:v>2229125.9130000002</c:v>
                </c:pt>
                <c:pt idx="1938">
                  <c:v>2229125.9130000002</c:v>
                </c:pt>
                <c:pt idx="1939">
                  <c:v>2229125.9989999998</c:v>
                </c:pt>
                <c:pt idx="1940">
                  <c:v>2229125.9980000001</c:v>
                </c:pt>
                <c:pt idx="1941">
                  <c:v>2229125.7629999998</c:v>
                </c:pt>
                <c:pt idx="1942">
                  <c:v>2229125.7629999998</c:v>
                </c:pt>
                <c:pt idx="1943">
                  <c:v>2229125.7429999998</c:v>
                </c:pt>
                <c:pt idx="1944">
                  <c:v>2229125.9789999998</c:v>
                </c:pt>
                <c:pt idx="1945">
                  <c:v>2229126.0079999999</c:v>
                </c:pt>
                <c:pt idx="1946">
                  <c:v>2229125.9509999999</c:v>
                </c:pt>
                <c:pt idx="1947">
                  <c:v>2229126.0079999999</c:v>
                </c:pt>
                <c:pt idx="1948">
                  <c:v>2229126.0839999998</c:v>
                </c:pt>
                <c:pt idx="1949">
                  <c:v>2229125.8930000002</c:v>
                </c:pt>
                <c:pt idx="1950">
                  <c:v>2229125.7459999998</c:v>
                </c:pt>
                <c:pt idx="1951">
                  <c:v>2229125.8229999999</c:v>
                </c:pt>
                <c:pt idx="1952">
                  <c:v>2229125.6869999999</c:v>
                </c:pt>
                <c:pt idx="1953">
                  <c:v>2229125.6869999999</c:v>
                </c:pt>
                <c:pt idx="1954">
                  <c:v>2229125.7439999999</c:v>
                </c:pt>
                <c:pt idx="1955">
                  <c:v>2229125.7919999999</c:v>
                </c:pt>
                <c:pt idx="1956">
                  <c:v>2229125.7450000001</c:v>
                </c:pt>
                <c:pt idx="1957">
                  <c:v>2229125.9109999998</c:v>
                </c:pt>
                <c:pt idx="1958">
                  <c:v>2229125.8509999998</c:v>
                </c:pt>
                <c:pt idx="1959">
                  <c:v>2227125.898</c:v>
                </c:pt>
                <c:pt idx="1960">
                  <c:v>2227125.7179999999</c:v>
                </c:pt>
                <c:pt idx="1961">
                  <c:v>2227125.7880000002</c:v>
                </c:pt>
                <c:pt idx="1962">
                  <c:v>2227125.9350000001</c:v>
                </c:pt>
                <c:pt idx="1963">
                  <c:v>2227125.8960000002</c:v>
                </c:pt>
                <c:pt idx="1964">
                  <c:v>2227125.9479999999</c:v>
                </c:pt>
                <c:pt idx="1965">
                  <c:v>2227126.0060000001</c:v>
                </c:pt>
                <c:pt idx="1966">
                  <c:v>2227126.0159999998</c:v>
                </c:pt>
                <c:pt idx="1967">
                  <c:v>2227126.1060000001</c:v>
                </c:pt>
                <c:pt idx="1968">
                  <c:v>2227125.875</c:v>
                </c:pt>
                <c:pt idx="1969">
                  <c:v>2227125.966</c:v>
                </c:pt>
                <c:pt idx="1970">
                  <c:v>2227126.0380000002</c:v>
                </c:pt>
                <c:pt idx="1971">
                  <c:v>2227125.8769999999</c:v>
                </c:pt>
                <c:pt idx="1972">
                  <c:v>2227125.87</c:v>
                </c:pt>
                <c:pt idx="1973">
                  <c:v>2227125.9380000001</c:v>
                </c:pt>
                <c:pt idx="1974">
                  <c:v>2227125.86</c:v>
                </c:pt>
                <c:pt idx="1975">
                  <c:v>2227125.798</c:v>
                </c:pt>
                <c:pt idx="1976">
                  <c:v>2227125.9840000002</c:v>
                </c:pt>
                <c:pt idx="1977">
                  <c:v>2227125.8309999998</c:v>
                </c:pt>
                <c:pt idx="1978">
                  <c:v>2227126.0090000001</c:v>
                </c:pt>
                <c:pt idx="1979">
                  <c:v>2227126.003</c:v>
                </c:pt>
                <c:pt idx="1980">
                  <c:v>2227125.801</c:v>
                </c:pt>
                <c:pt idx="1981">
                  <c:v>2237125.9589999998</c:v>
                </c:pt>
                <c:pt idx="1982">
                  <c:v>2237125.7820000001</c:v>
                </c:pt>
                <c:pt idx="1983">
                  <c:v>2237125.9449999998</c:v>
                </c:pt>
                <c:pt idx="1984">
                  <c:v>2237126.11</c:v>
                </c:pt>
                <c:pt idx="1985">
                  <c:v>2237125.7740000002</c:v>
                </c:pt>
                <c:pt idx="1986">
                  <c:v>2237125.787</c:v>
                </c:pt>
                <c:pt idx="1987">
                  <c:v>2237125.8990000002</c:v>
                </c:pt>
                <c:pt idx="1988">
                  <c:v>2237125.8149999999</c:v>
                </c:pt>
                <c:pt idx="1989">
                  <c:v>2237125.889</c:v>
                </c:pt>
                <c:pt idx="1990">
                  <c:v>2237125.8080000002</c:v>
                </c:pt>
                <c:pt idx="1991">
                  <c:v>2237125.8139999998</c:v>
                </c:pt>
                <c:pt idx="1992">
                  <c:v>2237125.8309999998</c:v>
                </c:pt>
                <c:pt idx="1993">
                  <c:v>2237125.6869999999</c:v>
                </c:pt>
                <c:pt idx="1994">
                  <c:v>2237125.7069999999</c:v>
                </c:pt>
                <c:pt idx="1995">
                  <c:v>2237126.0150000001</c:v>
                </c:pt>
                <c:pt idx="1996">
                  <c:v>2237125.8339999998</c:v>
                </c:pt>
                <c:pt idx="1997">
                  <c:v>2237125.7590000001</c:v>
                </c:pt>
                <c:pt idx="1998">
                  <c:v>2237125.8160000001</c:v>
                </c:pt>
                <c:pt idx="1999">
                  <c:v>2237125.8629999999</c:v>
                </c:pt>
                <c:pt idx="2000">
                  <c:v>2237126.0490000001</c:v>
                </c:pt>
                <c:pt idx="2001">
                  <c:v>2237125.7650000001</c:v>
                </c:pt>
                <c:pt idx="2002">
                  <c:v>2237126.0490000001</c:v>
                </c:pt>
                <c:pt idx="2003">
                  <c:v>2237125.932</c:v>
                </c:pt>
                <c:pt idx="2004">
                  <c:v>2274925.8029999998</c:v>
                </c:pt>
                <c:pt idx="2005">
                  <c:v>2274925.9109999998</c:v>
                </c:pt>
                <c:pt idx="2006">
                  <c:v>2274925.9270000001</c:v>
                </c:pt>
                <c:pt idx="2007">
                  <c:v>2274925.8640000001</c:v>
                </c:pt>
                <c:pt idx="2008">
                  <c:v>2274925.81</c:v>
                </c:pt>
                <c:pt idx="2009">
                  <c:v>2274925.8250000002</c:v>
                </c:pt>
                <c:pt idx="2010">
                  <c:v>2274925.79</c:v>
                </c:pt>
                <c:pt idx="2011">
                  <c:v>2274925.7680000002</c:v>
                </c:pt>
                <c:pt idx="2012">
                  <c:v>2274925.787</c:v>
                </c:pt>
                <c:pt idx="2013">
                  <c:v>2274925.838</c:v>
                </c:pt>
                <c:pt idx="2014">
                  <c:v>2274925.8489999999</c:v>
                </c:pt>
                <c:pt idx="2015">
                  <c:v>2274925.98</c:v>
                </c:pt>
                <c:pt idx="2016">
                  <c:v>2274925.8730000001</c:v>
                </c:pt>
                <c:pt idx="2017">
                  <c:v>2274925.9380000001</c:v>
                </c:pt>
                <c:pt idx="2018">
                  <c:v>2274925.8480000002</c:v>
                </c:pt>
                <c:pt idx="2019">
                  <c:v>2274925.727</c:v>
                </c:pt>
                <c:pt idx="2020">
                  <c:v>2274925.9380000001</c:v>
                </c:pt>
                <c:pt idx="2021">
                  <c:v>2274926.0720000002</c:v>
                </c:pt>
                <c:pt idx="2022">
                  <c:v>2274925.9550000001</c:v>
                </c:pt>
                <c:pt idx="2023">
                  <c:v>2274925.9139999999</c:v>
                </c:pt>
                <c:pt idx="2024">
                  <c:v>2274925.827</c:v>
                </c:pt>
                <c:pt idx="2025">
                  <c:v>2282425.8730000001</c:v>
                </c:pt>
                <c:pt idx="2026">
                  <c:v>2282425.8730000001</c:v>
                </c:pt>
                <c:pt idx="2027">
                  <c:v>2282425.8730000001</c:v>
                </c:pt>
                <c:pt idx="2028">
                  <c:v>2282425.8730000001</c:v>
                </c:pt>
                <c:pt idx="2029">
                  <c:v>2282425.8730000001</c:v>
                </c:pt>
                <c:pt idx="2030">
                  <c:v>2282425.8730000001</c:v>
                </c:pt>
                <c:pt idx="2031">
                  <c:v>2282425.8319999999</c:v>
                </c:pt>
                <c:pt idx="2032">
                  <c:v>2282425.9720000001</c:v>
                </c:pt>
                <c:pt idx="2033">
                  <c:v>2282425.9750000001</c:v>
                </c:pt>
                <c:pt idx="2034">
                  <c:v>2282425.9160000002</c:v>
                </c:pt>
                <c:pt idx="2035">
                  <c:v>2282425.889</c:v>
                </c:pt>
                <c:pt idx="2036">
                  <c:v>2282425.8369999998</c:v>
                </c:pt>
                <c:pt idx="2037">
                  <c:v>2282425.8309999998</c:v>
                </c:pt>
                <c:pt idx="2038">
                  <c:v>2282425.852</c:v>
                </c:pt>
                <c:pt idx="2039">
                  <c:v>2282425.963</c:v>
                </c:pt>
                <c:pt idx="2040">
                  <c:v>2282425.9219999998</c:v>
                </c:pt>
                <c:pt idx="2041">
                  <c:v>2282425.6469999999</c:v>
                </c:pt>
                <c:pt idx="2042">
                  <c:v>2282425.926</c:v>
                </c:pt>
                <c:pt idx="2043">
                  <c:v>2282425.926</c:v>
                </c:pt>
                <c:pt idx="2044">
                  <c:v>2282425.8820000002</c:v>
                </c:pt>
                <c:pt idx="2045">
                  <c:v>2282425.6889999998</c:v>
                </c:pt>
                <c:pt idx="2046">
                  <c:v>2282425.9959999998</c:v>
                </c:pt>
                <c:pt idx="2047">
                  <c:v>2312425.8089999999</c:v>
                </c:pt>
                <c:pt idx="2048">
                  <c:v>2312425.8590000002</c:v>
                </c:pt>
                <c:pt idx="2049">
                  <c:v>2312425.7650000001</c:v>
                </c:pt>
                <c:pt idx="2050">
                  <c:v>2312425.855</c:v>
                </c:pt>
                <c:pt idx="2051">
                  <c:v>2312425.923</c:v>
                </c:pt>
                <c:pt idx="2052">
                  <c:v>2312425.747</c:v>
                </c:pt>
                <c:pt idx="2053">
                  <c:v>2312425.9079999998</c:v>
                </c:pt>
                <c:pt idx="2054">
                  <c:v>2312425.8130000001</c:v>
                </c:pt>
                <c:pt idx="2055">
                  <c:v>2312425.753</c:v>
                </c:pt>
                <c:pt idx="2056">
                  <c:v>2312425.7919999999</c:v>
                </c:pt>
                <c:pt idx="2057">
                  <c:v>2312425.9589999998</c:v>
                </c:pt>
                <c:pt idx="2058">
                  <c:v>2312425.9</c:v>
                </c:pt>
                <c:pt idx="2059">
                  <c:v>2312425.9019999998</c:v>
                </c:pt>
                <c:pt idx="2060">
                  <c:v>2312425.8760000002</c:v>
                </c:pt>
                <c:pt idx="2061">
                  <c:v>2312425.7310000001</c:v>
                </c:pt>
                <c:pt idx="2062">
                  <c:v>2312425.8220000002</c:v>
                </c:pt>
                <c:pt idx="2063">
                  <c:v>2312425.9810000001</c:v>
                </c:pt>
                <c:pt idx="2064">
                  <c:v>2312425.9980000001</c:v>
                </c:pt>
                <c:pt idx="2065">
                  <c:v>2312425.7650000001</c:v>
                </c:pt>
                <c:pt idx="2066">
                  <c:v>2312425.7760000001</c:v>
                </c:pt>
                <c:pt idx="2067">
                  <c:v>2312425.852</c:v>
                </c:pt>
                <c:pt idx="2068">
                  <c:v>2312425.87</c:v>
                </c:pt>
                <c:pt idx="2069">
                  <c:v>2328225.67</c:v>
                </c:pt>
                <c:pt idx="2070">
                  <c:v>2328225.84</c:v>
                </c:pt>
                <c:pt idx="2071">
                  <c:v>2328225.932</c:v>
                </c:pt>
                <c:pt idx="2072">
                  <c:v>2328225.9989999998</c:v>
                </c:pt>
                <c:pt idx="2073">
                  <c:v>2328226.1630000002</c:v>
                </c:pt>
                <c:pt idx="2074">
                  <c:v>2328225.8560000001</c:v>
                </c:pt>
                <c:pt idx="2075">
                  <c:v>2328225.9500000002</c:v>
                </c:pt>
                <c:pt idx="2076">
                  <c:v>2328225.909</c:v>
                </c:pt>
                <c:pt idx="2077">
                  <c:v>2328226.048</c:v>
                </c:pt>
                <c:pt idx="2078">
                  <c:v>2328225.7940000002</c:v>
                </c:pt>
                <c:pt idx="2079">
                  <c:v>2328225.9270000001</c:v>
                </c:pt>
                <c:pt idx="2080">
                  <c:v>2328225.9750000001</c:v>
                </c:pt>
                <c:pt idx="2081">
                  <c:v>2328225.9870000002</c:v>
                </c:pt>
                <c:pt idx="2082">
                  <c:v>2328225.932</c:v>
                </c:pt>
                <c:pt idx="2083">
                  <c:v>2328225.9479999999</c:v>
                </c:pt>
                <c:pt idx="2084">
                  <c:v>2328225.9640000002</c:v>
                </c:pt>
                <c:pt idx="2085">
                  <c:v>2328225.8870000001</c:v>
                </c:pt>
                <c:pt idx="2086">
                  <c:v>2328225.949</c:v>
                </c:pt>
                <c:pt idx="2087">
                  <c:v>2328226.0040000002</c:v>
                </c:pt>
                <c:pt idx="2088">
                  <c:v>2328225.8870000001</c:v>
                </c:pt>
                <c:pt idx="2089">
                  <c:v>2318025.9580000001</c:v>
                </c:pt>
                <c:pt idx="2090">
                  <c:v>2318025.9580000001</c:v>
                </c:pt>
                <c:pt idx="2091">
                  <c:v>2318025.9580000001</c:v>
                </c:pt>
                <c:pt idx="2092">
                  <c:v>2318025.9580000001</c:v>
                </c:pt>
                <c:pt idx="2093">
                  <c:v>2318025.986</c:v>
                </c:pt>
                <c:pt idx="2094">
                  <c:v>2318026.0040000002</c:v>
                </c:pt>
                <c:pt idx="2095">
                  <c:v>2318025.9339999999</c:v>
                </c:pt>
                <c:pt idx="2096">
                  <c:v>2318025.892</c:v>
                </c:pt>
                <c:pt idx="2097">
                  <c:v>2318025.855</c:v>
                </c:pt>
                <c:pt idx="2098">
                  <c:v>2318025.8730000001</c:v>
                </c:pt>
                <c:pt idx="2099">
                  <c:v>2318026.0159999998</c:v>
                </c:pt>
                <c:pt idx="2100">
                  <c:v>2318026.0109999999</c:v>
                </c:pt>
                <c:pt idx="2101">
                  <c:v>2318025.861</c:v>
                </c:pt>
                <c:pt idx="2102">
                  <c:v>2318025.8670000001</c:v>
                </c:pt>
                <c:pt idx="2103">
                  <c:v>2318025.8620000002</c:v>
                </c:pt>
                <c:pt idx="2104">
                  <c:v>2318025.9810000001</c:v>
                </c:pt>
                <c:pt idx="2105">
                  <c:v>2318025.915</c:v>
                </c:pt>
                <c:pt idx="2106">
                  <c:v>2318025.8810000001</c:v>
                </c:pt>
                <c:pt idx="2107">
                  <c:v>2318025.9819999998</c:v>
                </c:pt>
                <c:pt idx="2108">
                  <c:v>2318025.8489999999</c:v>
                </c:pt>
                <c:pt idx="2109">
                  <c:v>2318025.804</c:v>
                </c:pt>
                <c:pt idx="2110">
                  <c:v>2318025.852</c:v>
                </c:pt>
                <c:pt idx="2111">
                  <c:v>2312275.9679999999</c:v>
                </c:pt>
                <c:pt idx="2112">
                  <c:v>2312276.0079999999</c:v>
                </c:pt>
                <c:pt idx="2113">
                  <c:v>2312275.8939999999</c:v>
                </c:pt>
                <c:pt idx="2114">
                  <c:v>2312275.8149999999</c:v>
                </c:pt>
                <c:pt idx="2115">
                  <c:v>2312275.9959999998</c:v>
                </c:pt>
                <c:pt idx="2116">
                  <c:v>2312275.915</c:v>
                </c:pt>
                <c:pt idx="2117">
                  <c:v>2312276.0159999998</c:v>
                </c:pt>
                <c:pt idx="2118">
                  <c:v>2312276.0159999998</c:v>
                </c:pt>
                <c:pt idx="2119">
                  <c:v>2312276.0159999998</c:v>
                </c:pt>
                <c:pt idx="2120">
                  <c:v>2312276.0159999998</c:v>
                </c:pt>
                <c:pt idx="2121">
                  <c:v>2312276.0159999998</c:v>
                </c:pt>
                <c:pt idx="2122">
                  <c:v>2312276.0159999998</c:v>
                </c:pt>
                <c:pt idx="2123">
                  <c:v>2312275.9939999999</c:v>
                </c:pt>
                <c:pt idx="2124">
                  <c:v>2312276.0010000002</c:v>
                </c:pt>
                <c:pt idx="2125">
                  <c:v>2312275.9819999998</c:v>
                </c:pt>
                <c:pt idx="2126">
                  <c:v>2312275.892</c:v>
                </c:pt>
                <c:pt idx="2127">
                  <c:v>2312275.9309999999</c:v>
                </c:pt>
                <c:pt idx="2128">
                  <c:v>2312275.8569999998</c:v>
                </c:pt>
                <c:pt idx="2129">
                  <c:v>2312275.9330000002</c:v>
                </c:pt>
                <c:pt idx="2130">
                  <c:v>2312275.8930000002</c:v>
                </c:pt>
                <c:pt idx="2131">
                  <c:v>2395625.8870000001</c:v>
                </c:pt>
                <c:pt idx="2132">
                  <c:v>2395626.023</c:v>
                </c:pt>
                <c:pt idx="2133">
                  <c:v>2395625.8640000001</c:v>
                </c:pt>
                <c:pt idx="2134">
                  <c:v>2395626.0269999998</c:v>
                </c:pt>
                <c:pt idx="2135">
                  <c:v>2395625.8259999999</c:v>
                </c:pt>
                <c:pt idx="2136">
                  <c:v>2395625.875</c:v>
                </c:pt>
                <c:pt idx="2137">
                  <c:v>2395625.8689999999</c:v>
                </c:pt>
                <c:pt idx="2138">
                  <c:v>2395625.8259999999</c:v>
                </c:pt>
                <c:pt idx="2139">
                  <c:v>2395625.9759999998</c:v>
                </c:pt>
                <c:pt idx="2140">
                  <c:v>2395625.9389999998</c:v>
                </c:pt>
                <c:pt idx="2141">
                  <c:v>2395625.9909999999</c:v>
                </c:pt>
                <c:pt idx="2142">
                  <c:v>2395626.0070000002</c:v>
                </c:pt>
                <c:pt idx="2143">
                  <c:v>2395625.8480000002</c:v>
                </c:pt>
                <c:pt idx="2144">
                  <c:v>2395625.9649999999</c:v>
                </c:pt>
                <c:pt idx="2145">
                  <c:v>2395625.912</c:v>
                </c:pt>
                <c:pt idx="2146">
                  <c:v>2395625.86</c:v>
                </c:pt>
                <c:pt idx="2147">
                  <c:v>2395626.0240000002</c:v>
                </c:pt>
                <c:pt idx="2148">
                  <c:v>2395625.949</c:v>
                </c:pt>
                <c:pt idx="2149">
                  <c:v>2395625.9849999999</c:v>
                </c:pt>
                <c:pt idx="2150">
                  <c:v>2395625.943</c:v>
                </c:pt>
                <c:pt idx="2151">
                  <c:v>2395625.86</c:v>
                </c:pt>
                <c:pt idx="2152">
                  <c:v>2402425.858</c:v>
                </c:pt>
                <c:pt idx="2153">
                  <c:v>2402425.969</c:v>
                </c:pt>
                <c:pt idx="2154">
                  <c:v>2402425.8849999998</c:v>
                </c:pt>
                <c:pt idx="2155">
                  <c:v>2402425.9160000002</c:v>
                </c:pt>
                <c:pt idx="2156">
                  <c:v>2402425.9160000002</c:v>
                </c:pt>
                <c:pt idx="2157">
                  <c:v>2402425.9160000002</c:v>
                </c:pt>
                <c:pt idx="2158">
                  <c:v>2402425.852</c:v>
                </c:pt>
                <c:pt idx="2159">
                  <c:v>2402425.9980000001</c:v>
                </c:pt>
                <c:pt idx="2160">
                  <c:v>2402425.875</c:v>
                </c:pt>
                <c:pt idx="2161">
                  <c:v>2402425.9649999999</c:v>
                </c:pt>
                <c:pt idx="2162">
                  <c:v>2402425.9670000002</c:v>
                </c:pt>
                <c:pt idx="2163">
                  <c:v>2402425.9909999999</c:v>
                </c:pt>
                <c:pt idx="2164">
                  <c:v>2402425.9279999998</c:v>
                </c:pt>
                <c:pt idx="2165">
                  <c:v>2402426.0060000001</c:v>
                </c:pt>
                <c:pt idx="2166">
                  <c:v>2402426</c:v>
                </c:pt>
                <c:pt idx="2167">
                  <c:v>2402425.9890000001</c:v>
                </c:pt>
                <c:pt idx="2168">
                  <c:v>2402425.835</c:v>
                </c:pt>
                <c:pt idx="2169">
                  <c:v>2402425.9709999999</c:v>
                </c:pt>
                <c:pt idx="2170">
                  <c:v>2402426.0079999999</c:v>
                </c:pt>
                <c:pt idx="2171">
                  <c:v>2402425.9139999999</c:v>
                </c:pt>
                <c:pt idx="2172">
                  <c:v>2402425.9509999999</c:v>
                </c:pt>
                <c:pt idx="2173">
                  <c:v>2402425.9509999999</c:v>
                </c:pt>
                <c:pt idx="2174">
                  <c:v>2394425.9</c:v>
                </c:pt>
                <c:pt idx="2175">
                  <c:v>2394425.9</c:v>
                </c:pt>
                <c:pt idx="2176">
                  <c:v>2394425.8459999999</c:v>
                </c:pt>
                <c:pt idx="2177">
                  <c:v>2394425.8810000001</c:v>
                </c:pt>
                <c:pt idx="2178">
                  <c:v>2394425.9410000001</c:v>
                </c:pt>
                <c:pt idx="2179">
                  <c:v>2394425.8840000001</c:v>
                </c:pt>
                <c:pt idx="2180">
                  <c:v>2394425.9929999998</c:v>
                </c:pt>
                <c:pt idx="2181">
                  <c:v>2394425.8790000002</c:v>
                </c:pt>
                <c:pt idx="2182">
                  <c:v>2394426.0109999999</c:v>
                </c:pt>
                <c:pt idx="2183">
                  <c:v>2394426.02</c:v>
                </c:pt>
                <c:pt idx="2184">
                  <c:v>2394425.8160000001</c:v>
                </c:pt>
                <c:pt idx="2185">
                  <c:v>2394425.9369999999</c:v>
                </c:pt>
                <c:pt idx="2186">
                  <c:v>2394425.8459999999</c:v>
                </c:pt>
                <c:pt idx="2187">
                  <c:v>2394425.8670000001</c:v>
                </c:pt>
                <c:pt idx="2188">
                  <c:v>2394425.9670000002</c:v>
                </c:pt>
                <c:pt idx="2189">
                  <c:v>2394425.9580000001</c:v>
                </c:pt>
                <c:pt idx="2190">
                  <c:v>2394426.0129999998</c:v>
                </c:pt>
                <c:pt idx="2191">
                  <c:v>2394425.878</c:v>
                </c:pt>
                <c:pt idx="2192">
                  <c:v>2394425.835</c:v>
                </c:pt>
                <c:pt idx="2193">
                  <c:v>2394425.8840000001</c:v>
                </c:pt>
                <c:pt idx="2194">
                  <c:v>2394425.8859999999</c:v>
                </c:pt>
                <c:pt idx="2195">
                  <c:v>2394425.9840000002</c:v>
                </c:pt>
                <c:pt idx="2196">
                  <c:v>2394425.8790000002</c:v>
                </c:pt>
                <c:pt idx="2197">
                  <c:v>2388005.9610000001</c:v>
                </c:pt>
                <c:pt idx="2198">
                  <c:v>2388005.8939999999</c:v>
                </c:pt>
                <c:pt idx="2199">
                  <c:v>2388005.9330000002</c:v>
                </c:pt>
                <c:pt idx="2200">
                  <c:v>2388005.9679999999</c:v>
                </c:pt>
                <c:pt idx="2201">
                  <c:v>2388005.7889999999</c:v>
                </c:pt>
                <c:pt idx="2202">
                  <c:v>2388005.977</c:v>
                </c:pt>
                <c:pt idx="2203">
                  <c:v>2388005.977</c:v>
                </c:pt>
                <c:pt idx="2204">
                  <c:v>2388005.977</c:v>
                </c:pt>
                <c:pt idx="2205">
                  <c:v>2388005.977</c:v>
                </c:pt>
                <c:pt idx="2206">
                  <c:v>2388005.7620000001</c:v>
                </c:pt>
                <c:pt idx="2207">
                  <c:v>2388005.8020000001</c:v>
                </c:pt>
                <c:pt idx="2208">
                  <c:v>2388005.8139999998</c:v>
                </c:pt>
                <c:pt idx="2209">
                  <c:v>2388005.852</c:v>
                </c:pt>
                <c:pt idx="2210">
                  <c:v>2388005.8050000002</c:v>
                </c:pt>
                <c:pt idx="2211">
                  <c:v>2388005.9649999999</c:v>
                </c:pt>
                <c:pt idx="2212">
                  <c:v>2388005.8020000001</c:v>
                </c:pt>
                <c:pt idx="2213">
                  <c:v>2388005.844</c:v>
                </c:pt>
                <c:pt idx="2214">
                  <c:v>2388005.7859999998</c:v>
                </c:pt>
                <c:pt idx="2215">
                  <c:v>2388005.7779999999</c:v>
                </c:pt>
                <c:pt idx="2216">
                  <c:v>2388005.8569999998</c:v>
                </c:pt>
                <c:pt idx="2217">
                  <c:v>2388005.9079999998</c:v>
                </c:pt>
                <c:pt idx="2218">
                  <c:v>2382005.8289999999</c:v>
                </c:pt>
                <c:pt idx="2219">
                  <c:v>2382005.84</c:v>
                </c:pt>
                <c:pt idx="2220">
                  <c:v>2382005.8480000002</c:v>
                </c:pt>
                <c:pt idx="2221">
                  <c:v>2382005.8569999998</c:v>
                </c:pt>
                <c:pt idx="2222">
                  <c:v>2382005.8509999998</c:v>
                </c:pt>
                <c:pt idx="2223">
                  <c:v>2382005.9160000002</c:v>
                </c:pt>
                <c:pt idx="2224">
                  <c:v>2382005.9210000001</c:v>
                </c:pt>
                <c:pt idx="2225">
                  <c:v>2382005.8760000002</c:v>
                </c:pt>
                <c:pt idx="2226">
                  <c:v>2382005.7940000002</c:v>
                </c:pt>
                <c:pt idx="2227">
                  <c:v>2382005.7859999998</c:v>
                </c:pt>
                <c:pt idx="2228">
                  <c:v>2382005.7570000002</c:v>
                </c:pt>
                <c:pt idx="2229">
                  <c:v>2382005.7659999998</c:v>
                </c:pt>
                <c:pt idx="2230">
                  <c:v>2382005.9670000002</c:v>
                </c:pt>
                <c:pt idx="2231">
                  <c:v>2382005.8870000001</c:v>
                </c:pt>
                <c:pt idx="2232">
                  <c:v>2382005.89</c:v>
                </c:pt>
                <c:pt idx="2233">
                  <c:v>2382005.824</c:v>
                </c:pt>
                <c:pt idx="2234">
                  <c:v>2382005.89</c:v>
                </c:pt>
                <c:pt idx="2235">
                  <c:v>2382005.8909999998</c:v>
                </c:pt>
                <c:pt idx="2236">
                  <c:v>2382005.7549999999</c:v>
                </c:pt>
                <c:pt idx="2237">
                  <c:v>2382005.855</c:v>
                </c:pt>
                <c:pt idx="2238">
                  <c:v>2382005.8960000002</c:v>
                </c:pt>
                <c:pt idx="2239">
                  <c:v>2382005.7859999998</c:v>
                </c:pt>
                <c:pt idx="2240">
                  <c:v>2382005.8339999998</c:v>
                </c:pt>
                <c:pt idx="2241">
                  <c:v>2397885.784</c:v>
                </c:pt>
                <c:pt idx="2242">
                  <c:v>2397885.878</c:v>
                </c:pt>
                <c:pt idx="2243">
                  <c:v>2397885.8429999999</c:v>
                </c:pt>
                <c:pt idx="2244">
                  <c:v>2397885.8930000002</c:v>
                </c:pt>
                <c:pt idx="2245">
                  <c:v>2397885.9730000002</c:v>
                </c:pt>
                <c:pt idx="2246">
                  <c:v>2397885.9789999998</c:v>
                </c:pt>
                <c:pt idx="2247">
                  <c:v>2397885.9300000002</c:v>
                </c:pt>
                <c:pt idx="2248">
                  <c:v>2397885.8250000002</c:v>
                </c:pt>
                <c:pt idx="2249">
                  <c:v>2397885.8590000002</c:v>
                </c:pt>
                <c:pt idx="2250">
                  <c:v>2397885.9730000002</c:v>
                </c:pt>
                <c:pt idx="2251">
                  <c:v>2397885.8990000002</c:v>
                </c:pt>
                <c:pt idx="2252">
                  <c:v>2397885.8050000002</c:v>
                </c:pt>
                <c:pt idx="2253">
                  <c:v>2397885.852</c:v>
                </c:pt>
                <c:pt idx="2254">
                  <c:v>2397885.8930000002</c:v>
                </c:pt>
                <c:pt idx="2255">
                  <c:v>2397885.784</c:v>
                </c:pt>
                <c:pt idx="2256">
                  <c:v>2397885.9369999999</c:v>
                </c:pt>
                <c:pt idx="2257">
                  <c:v>2397885.8360000001</c:v>
                </c:pt>
                <c:pt idx="2258">
                  <c:v>2397885.8739999998</c:v>
                </c:pt>
                <c:pt idx="2259">
                  <c:v>2397885.9300000002</c:v>
                </c:pt>
                <c:pt idx="2260">
                  <c:v>2397885.9730000002</c:v>
                </c:pt>
                <c:pt idx="2261">
                  <c:v>2397885.7560000001</c:v>
                </c:pt>
                <c:pt idx="2262">
                  <c:v>2397885.861</c:v>
                </c:pt>
                <c:pt idx="2263">
                  <c:v>2397885.923</c:v>
                </c:pt>
                <c:pt idx="2264">
                  <c:v>2399375.83</c:v>
                </c:pt>
                <c:pt idx="2265">
                  <c:v>2399375.83</c:v>
                </c:pt>
                <c:pt idx="2266">
                  <c:v>2399375.821</c:v>
                </c:pt>
                <c:pt idx="2267">
                  <c:v>2399375.8470000001</c:v>
                </c:pt>
                <c:pt idx="2268">
                  <c:v>2399375.8459999999</c:v>
                </c:pt>
                <c:pt idx="2269">
                  <c:v>2399375.8199999998</c:v>
                </c:pt>
                <c:pt idx="2270">
                  <c:v>2399375.764</c:v>
                </c:pt>
                <c:pt idx="2271">
                  <c:v>2399375.8470000001</c:v>
                </c:pt>
                <c:pt idx="2272">
                  <c:v>2399375.898</c:v>
                </c:pt>
                <c:pt idx="2273">
                  <c:v>2399375.7930000001</c:v>
                </c:pt>
                <c:pt idx="2274">
                  <c:v>2399375.9440000001</c:v>
                </c:pt>
                <c:pt idx="2275">
                  <c:v>2399375.8339999998</c:v>
                </c:pt>
                <c:pt idx="2276">
                  <c:v>2399375.8840000001</c:v>
                </c:pt>
                <c:pt idx="2277">
                  <c:v>2399375.9270000001</c:v>
                </c:pt>
                <c:pt idx="2278">
                  <c:v>2399375.9270000001</c:v>
                </c:pt>
                <c:pt idx="2279">
                  <c:v>2399375.9270000001</c:v>
                </c:pt>
                <c:pt idx="2280">
                  <c:v>2399375.764</c:v>
                </c:pt>
                <c:pt idx="2281">
                  <c:v>2399375.764</c:v>
                </c:pt>
                <c:pt idx="2282">
                  <c:v>2399375.8470000001</c:v>
                </c:pt>
                <c:pt idx="2283">
                  <c:v>2399375.898</c:v>
                </c:pt>
                <c:pt idx="2284">
                  <c:v>2399375.8330000001</c:v>
                </c:pt>
                <c:pt idx="2285">
                  <c:v>2407700.9240000001</c:v>
                </c:pt>
                <c:pt idx="2286">
                  <c:v>2407700.9240000001</c:v>
                </c:pt>
                <c:pt idx="2287">
                  <c:v>2407700.9240000001</c:v>
                </c:pt>
                <c:pt idx="2288">
                  <c:v>2407700.9240000001</c:v>
                </c:pt>
                <c:pt idx="2289">
                  <c:v>2407700.9240000001</c:v>
                </c:pt>
                <c:pt idx="2290">
                  <c:v>2407700.9240000001</c:v>
                </c:pt>
                <c:pt idx="2291">
                  <c:v>2407700.8280000002</c:v>
                </c:pt>
                <c:pt idx="2292">
                  <c:v>2407700.8280000002</c:v>
                </c:pt>
                <c:pt idx="2293">
                  <c:v>2407701.0189999999</c:v>
                </c:pt>
                <c:pt idx="2294">
                  <c:v>2407700.9840000002</c:v>
                </c:pt>
                <c:pt idx="2295">
                  <c:v>2407700.9730000002</c:v>
                </c:pt>
                <c:pt idx="2296">
                  <c:v>2407700.929</c:v>
                </c:pt>
                <c:pt idx="2297">
                  <c:v>2407701.0090000001</c:v>
                </c:pt>
                <c:pt idx="2298">
                  <c:v>2407701.0520000001</c:v>
                </c:pt>
                <c:pt idx="2299">
                  <c:v>2407701.017</c:v>
                </c:pt>
                <c:pt idx="2300">
                  <c:v>2407700.9780000001</c:v>
                </c:pt>
                <c:pt idx="2301">
                  <c:v>2407701.054</c:v>
                </c:pt>
                <c:pt idx="2302">
                  <c:v>2407701.0159999998</c:v>
                </c:pt>
                <c:pt idx="2303">
                  <c:v>2407700.9279999998</c:v>
                </c:pt>
                <c:pt idx="2304">
                  <c:v>2407700.997</c:v>
                </c:pt>
                <c:pt idx="2305">
                  <c:v>2407700.8939999999</c:v>
                </c:pt>
                <c:pt idx="2306">
                  <c:v>2407701.0019999999</c:v>
                </c:pt>
                <c:pt idx="2307">
                  <c:v>2407700.9509999999</c:v>
                </c:pt>
                <c:pt idx="2308">
                  <c:v>2454300.8640000001</c:v>
                </c:pt>
                <c:pt idx="2309">
                  <c:v>2454300.9980000001</c:v>
                </c:pt>
                <c:pt idx="2310">
                  <c:v>2454300.9360000002</c:v>
                </c:pt>
                <c:pt idx="2311">
                  <c:v>2454300.9550000001</c:v>
                </c:pt>
                <c:pt idx="2312">
                  <c:v>2454301.0180000002</c:v>
                </c:pt>
                <c:pt idx="2313">
                  <c:v>2454300.9939999999</c:v>
                </c:pt>
                <c:pt idx="2314">
                  <c:v>2454300.969</c:v>
                </c:pt>
                <c:pt idx="2315">
                  <c:v>2454300.89</c:v>
                </c:pt>
                <c:pt idx="2316">
                  <c:v>2454301.0559999999</c:v>
                </c:pt>
                <c:pt idx="2317">
                  <c:v>2454300.9380000001</c:v>
                </c:pt>
                <c:pt idx="2318">
                  <c:v>2454301.037</c:v>
                </c:pt>
                <c:pt idx="2319">
                  <c:v>2454301.037</c:v>
                </c:pt>
                <c:pt idx="2320">
                  <c:v>2454300.9909999999</c:v>
                </c:pt>
                <c:pt idx="2321">
                  <c:v>2454301.0180000002</c:v>
                </c:pt>
                <c:pt idx="2322">
                  <c:v>2454300.858</c:v>
                </c:pt>
                <c:pt idx="2323">
                  <c:v>2454300.9849999999</c:v>
                </c:pt>
                <c:pt idx="2324">
                  <c:v>2454301.0010000002</c:v>
                </c:pt>
                <c:pt idx="2325">
                  <c:v>2454300.9079999998</c:v>
                </c:pt>
                <c:pt idx="2326">
                  <c:v>2454301.0180000002</c:v>
                </c:pt>
                <c:pt idx="2327">
                  <c:v>2454300.8769999999</c:v>
                </c:pt>
                <c:pt idx="2328">
                  <c:v>2454300.9879999999</c:v>
                </c:pt>
                <c:pt idx="2329">
                  <c:v>2454300.9849999999</c:v>
                </c:pt>
                <c:pt idx="2330">
                  <c:v>2526401.0589999999</c:v>
                </c:pt>
                <c:pt idx="2331">
                  <c:v>2526401</c:v>
                </c:pt>
                <c:pt idx="2332">
                  <c:v>2526401.0040000002</c:v>
                </c:pt>
                <c:pt idx="2333">
                  <c:v>2526401.0630000001</c:v>
                </c:pt>
                <c:pt idx="2334">
                  <c:v>2526400.943</c:v>
                </c:pt>
                <c:pt idx="2335">
                  <c:v>2526400.9029999999</c:v>
                </c:pt>
                <c:pt idx="2336">
                  <c:v>2526400.9180000001</c:v>
                </c:pt>
                <c:pt idx="2337">
                  <c:v>2526400.9350000001</c:v>
                </c:pt>
                <c:pt idx="2338">
                  <c:v>2526400.9810000001</c:v>
                </c:pt>
                <c:pt idx="2339">
                  <c:v>2526400.9980000001</c:v>
                </c:pt>
                <c:pt idx="2340">
                  <c:v>2526401.0610000002</c:v>
                </c:pt>
                <c:pt idx="2341">
                  <c:v>2526401.06</c:v>
                </c:pt>
                <c:pt idx="2342">
                  <c:v>2526400.9350000001</c:v>
                </c:pt>
                <c:pt idx="2343">
                  <c:v>2526400.8539999998</c:v>
                </c:pt>
                <c:pt idx="2344">
                  <c:v>2526400.9339999999</c:v>
                </c:pt>
                <c:pt idx="2345">
                  <c:v>2526400.9339999999</c:v>
                </c:pt>
                <c:pt idx="2346">
                  <c:v>2526400.9389999998</c:v>
                </c:pt>
                <c:pt idx="2347">
                  <c:v>2526400.997</c:v>
                </c:pt>
                <c:pt idx="2348">
                  <c:v>2526400.9029999999</c:v>
                </c:pt>
                <c:pt idx="2349">
                  <c:v>2526401.0499999998</c:v>
                </c:pt>
                <c:pt idx="2350">
                  <c:v>2526401.0180000002</c:v>
                </c:pt>
                <c:pt idx="2351">
                  <c:v>2539000.9419999998</c:v>
                </c:pt>
                <c:pt idx="2352">
                  <c:v>2539000.9950000001</c:v>
                </c:pt>
                <c:pt idx="2353">
                  <c:v>2539001.0099999998</c:v>
                </c:pt>
                <c:pt idx="2354">
                  <c:v>2539001.0180000002</c:v>
                </c:pt>
                <c:pt idx="2355">
                  <c:v>2539001.0729999999</c:v>
                </c:pt>
                <c:pt idx="2356">
                  <c:v>2539001.0729999999</c:v>
                </c:pt>
                <c:pt idx="2357">
                  <c:v>2539000.9589999998</c:v>
                </c:pt>
                <c:pt idx="2358">
                  <c:v>2539001.0260000001</c:v>
                </c:pt>
                <c:pt idx="2359">
                  <c:v>2539000.9989999998</c:v>
                </c:pt>
                <c:pt idx="2360">
                  <c:v>2539001.0129999998</c:v>
                </c:pt>
                <c:pt idx="2361">
                  <c:v>2539000.895</c:v>
                </c:pt>
                <c:pt idx="2362">
                  <c:v>2539000.9789999998</c:v>
                </c:pt>
                <c:pt idx="2363">
                  <c:v>2539001.034</c:v>
                </c:pt>
                <c:pt idx="2364">
                  <c:v>2539000.9810000001</c:v>
                </c:pt>
                <c:pt idx="2365">
                  <c:v>2539001.0010000002</c:v>
                </c:pt>
                <c:pt idx="2366">
                  <c:v>2539001.0520000001</c:v>
                </c:pt>
                <c:pt idx="2367">
                  <c:v>2539000.952</c:v>
                </c:pt>
                <c:pt idx="2368">
                  <c:v>2539001.0070000002</c:v>
                </c:pt>
                <c:pt idx="2369">
                  <c:v>2539001.057</c:v>
                </c:pt>
                <c:pt idx="2370">
                  <c:v>2539000.969</c:v>
                </c:pt>
                <c:pt idx="2371">
                  <c:v>2539000.9160000002</c:v>
                </c:pt>
                <c:pt idx="2372">
                  <c:v>2539001.0090000001</c:v>
                </c:pt>
                <c:pt idx="2373">
                  <c:v>2568450.9040000001</c:v>
                </c:pt>
                <c:pt idx="2374">
                  <c:v>2568450.9040000001</c:v>
                </c:pt>
                <c:pt idx="2375">
                  <c:v>2568450.9040000001</c:v>
                </c:pt>
                <c:pt idx="2376">
                  <c:v>2568450.9040000001</c:v>
                </c:pt>
                <c:pt idx="2377">
                  <c:v>2568450.9040000001</c:v>
                </c:pt>
                <c:pt idx="2378">
                  <c:v>2568450.9350000001</c:v>
                </c:pt>
                <c:pt idx="2379">
                  <c:v>2568450.9279999998</c:v>
                </c:pt>
                <c:pt idx="2380">
                  <c:v>2568451.0299999998</c:v>
                </c:pt>
                <c:pt idx="2381">
                  <c:v>2568450.9530000002</c:v>
                </c:pt>
                <c:pt idx="2382">
                  <c:v>2568450.9569999999</c:v>
                </c:pt>
                <c:pt idx="2383">
                  <c:v>2568451.0669999998</c:v>
                </c:pt>
                <c:pt idx="2384">
                  <c:v>2568450.8859999999</c:v>
                </c:pt>
                <c:pt idx="2385">
                  <c:v>2568450.9679999999</c:v>
                </c:pt>
                <c:pt idx="2386">
                  <c:v>2568450.9959999998</c:v>
                </c:pt>
                <c:pt idx="2387">
                  <c:v>2568451.0249999999</c:v>
                </c:pt>
                <c:pt idx="2388">
                  <c:v>2568450.9959999998</c:v>
                </c:pt>
                <c:pt idx="2389">
                  <c:v>2568450.9419999998</c:v>
                </c:pt>
                <c:pt idx="2390">
                  <c:v>2568450.8859999999</c:v>
                </c:pt>
                <c:pt idx="2391">
                  <c:v>2568450.9640000002</c:v>
                </c:pt>
                <c:pt idx="2392">
                  <c:v>2568450.9419999998</c:v>
                </c:pt>
                <c:pt idx="2393">
                  <c:v>2567850.9010000001</c:v>
                </c:pt>
                <c:pt idx="2394">
                  <c:v>2567851.06</c:v>
                </c:pt>
                <c:pt idx="2395">
                  <c:v>2567850.9939999999</c:v>
                </c:pt>
                <c:pt idx="2396">
                  <c:v>2567851.017</c:v>
                </c:pt>
                <c:pt idx="2397">
                  <c:v>2567851.091</c:v>
                </c:pt>
                <c:pt idx="2398">
                  <c:v>2567850.9410000001</c:v>
                </c:pt>
                <c:pt idx="2399">
                  <c:v>2567850.997</c:v>
                </c:pt>
                <c:pt idx="2400">
                  <c:v>2567851.0290000001</c:v>
                </c:pt>
                <c:pt idx="2401">
                  <c:v>2567850.9010000001</c:v>
                </c:pt>
                <c:pt idx="2402">
                  <c:v>2567851.054</c:v>
                </c:pt>
                <c:pt idx="2403">
                  <c:v>2567850.9210000001</c:v>
                </c:pt>
                <c:pt idx="2404">
                  <c:v>2567851.0060000001</c:v>
                </c:pt>
                <c:pt idx="2405">
                  <c:v>2567850.8450000002</c:v>
                </c:pt>
                <c:pt idx="2406">
                  <c:v>2567850.9160000002</c:v>
                </c:pt>
                <c:pt idx="2407">
                  <c:v>2567850.8539999998</c:v>
                </c:pt>
                <c:pt idx="2408">
                  <c:v>2567850.827</c:v>
                </c:pt>
                <c:pt idx="2409">
                  <c:v>2567850.9010000001</c:v>
                </c:pt>
                <c:pt idx="2410">
                  <c:v>2567850.9849999999</c:v>
                </c:pt>
                <c:pt idx="2411">
                  <c:v>2567851.0070000002</c:v>
                </c:pt>
                <c:pt idx="2412">
                  <c:v>2567850.9700000002</c:v>
                </c:pt>
                <c:pt idx="2413">
                  <c:v>2567850.9219999998</c:v>
                </c:pt>
                <c:pt idx="2414">
                  <c:v>2586975.9849999999</c:v>
                </c:pt>
                <c:pt idx="2415">
                  <c:v>2586975.9939999999</c:v>
                </c:pt>
                <c:pt idx="2416">
                  <c:v>2586975.9909999999</c:v>
                </c:pt>
                <c:pt idx="2417">
                  <c:v>2586976.0639999998</c:v>
                </c:pt>
                <c:pt idx="2418">
                  <c:v>2586975.8739999998</c:v>
                </c:pt>
                <c:pt idx="2419">
                  <c:v>2586975.8739999998</c:v>
                </c:pt>
                <c:pt idx="2420">
                  <c:v>2586975.969</c:v>
                </c:pt>
                <c:pt idx="2421">
                  <c:v>2586975.91</c:v>
                </c:pt>
                <c:pt idx="2422">
                  <c:v>2586975.87</c:v>
                </c:pt>
                <c:pt idx="2423">
                  <c:v>2586975.9879999999</c:v>
                </c:pt>
                <c:pt idx="2424">
                  <c:v>2586975.9410000001</c:v>
                </c:pt>
                <c:pt idx="2425">
                  <c:v>2586975.977</c:v>
                </c:pt>
                <c:pt idx="2426">
                  <c:v>2586975.9500000002</c:v>
                </c:pt>
                <c:pt idx="2427">
                  <c:v>2586975.9419999998</c:v>
                </c:pt>
                <c:pt idx="2428">
                  <c:v>2586976.0099999998</c:v>
                </c:pt>
                <c:pt idx="2429">
                  <c:v>2586976.0350000001</c:v>
                </c:pt>
                <c:pt idx="2430">
                  <c:v>2586975.9870000002</c:v>
                </c:pt>
                <c:pt idx="2431">
                  <c:v>2586975.878</c:v>
                </c:pt>
                <c:pt idx="2432">
                  <c:v>2586975.96</c:v>
                </c:pt>
                <c:pt idx="2433">
                  <c:v>2586975.932</c:v>
                </c:pt>
                <c:pt idx="2434">
                  <c:v>2586975.8590000002</c:v>
                </c:pt>
                <c:pt idx="2435">
                  <c:v>2627155.9509999999</c:v>
                </c:pt>
                <c:pt idx="2436">
                  <c:v>2627155.9509999999</c:v>
                </c:pt>
                <c:pt idx="2437">
                  <c:v>2627155.9509999999</c:v>
                </c:pt>
                <c:pt idx="2438">
                  <c:v>2627155.9130000002</c:v>
                </c:pt>
                <c:pt idx="2439">
                  <c:v>2627155.9070000001</c:v>
                </c:pt>
                <c:pt idx="2440">
                  <c:v>2627156.0380000002</c:v>
                </c:pt>
                <c:pt idx="2441">
                  <c:v>2627155.8849999998</c:v>
                </c:pt>
                <c:pt idx="2442">
                  <c:v>2627155.8849999998</c:v>
                </c:pt>
                <c:pt idx="2443">
                  <c:v>2627156.0610000002</c:v>
                </c:pt>
                <c:pt idx="2444">
                  <c:v>2627156.02</c:v>
                </c:pt>
                <c:pt idx="2445">
                  <c:v>2627155.963</c:v>
                </c:pt>
                <c:pt idx="2446">
                  <c:v>2627155.861</c:v>
                </c:pt>
                <c:pt idx="2447">
                  <c:v>2627156.0469999998</c:v>
                </c:pt>
                <c:pt idx="2448">
                  <c:v>2627155.855</c:v>
                </c:pt>
                <c:pt idx="2449">
                  <c:v>2627155.9500000002</c:v>
                </c:pt>
                <c:pt idx="2450">
                  <c:v>2627155.8539999998</c:v>
                </c:pt>
                <c:pt idx="2451">
                  <c:v>2627156.037</c:v>
                </c:pt>
                <c:pt idx="2452">
                  <c:v>2627156.0299999998</c:v>
                </c:pt>
                <c:pt idx="2453">
                  <c:v>2627155.9419999998</c:v>
                </c:pt>
                <c:pt idx="2454">
                  <c:v>2627155.9169999999</c:v>
                </c:pt>
                <c:pt idx="2455">
                  <c:v>2627155.932</c:v>
                </c:pt>
                <c:pt idx="2456">
                  <c:v>2627156.051</c:v>
                </c:pt>
                <c:pt idx="2457">
                  <c:v>2627155.9989999998</c:v>
                </c:pt>
                <c:pt idx="2458">
                  <c:v>2668556.0750000002</c:v>
                </c:pt>
                <c:pt idx="2459">
                  <c:v>2668556.0750000002</c:v>
                </c:pt>
                <c:pt idx="2460">
                  <c:v>2668555.8840000001</c:v>
                </c:pt>
                <c:pt idx="2461">
                  <c:v>2668555.9440000001</c:v>
                </c:pt>
                <c:pt idx="2462">
                  <c:v>2668555.8909999998</c:v>
                </c:pt>
                <c:pt idx="2463">
                  <c:v>2668555.9019999998</c:v>
                </c:pt>
                <c:pt idx="2464">
                  <c:v>2668555.926</c:v>
                </c:pt>
                <c:pt idx="2465">
                  <c:v>2668555.9589999998</c:v>
                </c:pt>
                <c:pt idx="2466">
                  <c:v>2668555.9029999999</c:v>
                </c:pt>
                <c:pt idx="2467">
                  <c:v>2668555.9959999998</c:v>
                </c:pt>
                <c:pt idx="2468">
                  <c:v>2668555.9369999999</c:v>
                </c:pt>
                <c:pt idx="2469">
                  <c:v>2668555.9589999998</c:v>
                </c:pt>
                <c:pt idx="2470">
                  <c:v>2668555.91</c:v>
                </c:pt>
                <c:pt idx="2471">
                  <c:v>2668555.966</c:v>
                </c:pt>
                <c:pt idx="2472">
                  <c:v>2668556.0389999999</c:v>
                </c:pt>
                <c:pt idx="2473">
                  <c:v>2668556.0240000002</c:v>
                </c:pt>
                <c:pt idx="2474">
                  <c:v>2668555.9539999999</c:v>
                </c:pt>
                <c:pt idx="2475">
                  <c:v>2668555.9449999998</c:v>
                </c:pt>
                <c:pt idx="2476">
                  <c:v>2668556.0210000002</c:v>
                </c:pt>
                <c:pt idx="2477">
                  <c:v>2668556.037</c:v>
                </c:pt>
                <c:pt idx="2478">
                  <c:v>2668555.9180000001</c:v>
                </c:pt>
                <c:pt idx="2479">
                  <c:v>2733015.9160000002</c:v>
                </c:pt>
                <c:pt idx="2480">
                  <c:v>2733015.8560000001</c:v>
                </c:pt>
                <c:pt idx="2481">
                  <c:v>2733016.077</c:v>
                </c:pt>
                <c:pt idx="2482">
                  <c:v>2733015.8870000001</c:v>
                </c:pt>
                <c:pt idx="2483">
                  <c:v>2733016.0669999998</c:v>
                </c:pt>
                <c:pt idx="2484">
                  <c:v>2733015.9440000001</c:v>
                </c:pt>
                <c:pt idx="2485">
                  <c:v>2733015.9190000002</c:v>
                </c:pt>
                <c:pt idx="2486">
                  <c:v>2733015.895</c:v>
                </c:pt>
                <c:pt idx="2487">
                  <c:v>2733015.9130000002</c:v>
                </c:pt>
                <c:pt idx="2488">
                  <c:v>2733015.997</c:v>
                </c:pt>
                <c:pt idx="2489">
                  <c:v>2733015.9219999998</c:v>
                </c:pt>
                <c:pt idx="2490">
                  <c:v>2733015.9380000001</c:v>
                </c:pt>
                <c:pt idx="2491">
                  <c:v>2733016.02</c:v>
                </c:pt>
                <c:pt idx="2492">
                  <c:v>2733015.9550000001</c:v>
                </c:pt>
                <c:pt idx="2493">
                  <c:v>2733015.9380000001</c:v>
                </c:pt>
                <c:pt idx="2494">
                  <c:v>2733015.9589999998</c:v>
                </c:pt>
                <c:pt idx="2495">
                  <c:v>2733015.997</c:v>
                </c:pt>
                <c:pt idx="2496">
                  <c:v>2733016.04</c:v>
                </c:pt>
                <c:pt idx="2497">
                  <c:v>2733016.037</c:v>
                </c:pt>
                <c:pt idx="2498">
                  <c:v>2733015.9580000001</c:v>
                </c:pt>
                <c:pt idx="2499">
                  <c:v>2733015.906</c:v>
                </c:pt>
                <c:pt idx="2500">
                  <c:v>2733015.9780000001</c:v>
                </c:pt>
                <c:pt idx="2501">
                  <c:v>2733015.852</c:v>
                </c:pt>
                <c:pt idx="2502">
                  <c:v>2741566.0440000002</c:v>
                </c:pt>
                <c:pt idx="2503">
                  <c:v>2741565.926</c:v>
                </c:pt>
                <c:pt idx="2504">
                  <c:v>2741565.92</c:v>
                </c:pt>
                <c:pt idx="2505">
                  <c:v>2741565.9249999998</c:v>
                </c:pt>
                <c:pt idx="2506">
                  <c:v>2741566.0449999999</c:v>
                </c:pt>
                <c:pt idx="2507">
                  <c:v>2741566.0290000001</c:v>
                </c:pt>
                <c:pt idx="2508">
                  <c:v>2741566.014</c:v>
                </c:pt>
                <c:pt idx="2509">
                  <c:v>2741565.9139999999</c:v>
                </c:pt>
                <c:pt idx="2510">
                  <c:v>2741566.054</c:v>
                </c:pt>
                <c:pt idx="2511">
                  <c:v>2741565.9550000001</c:v>
                </c:pt>
                <c:pt idx="2512">
                  <c:v>2741566.0150000001</c:v>
                </c:pt>
                <c:pt idx="2513">
                  <c:v>2741566.0440000002</c:v>
                </c:pt>
                <c:pt idx="2514">
                  <c:v>2741566.0380000002</c:v>
                </c:pt>
                <c:pt idx="2515">
                  <c:v>2741565.9470000002</c:v>
                </c:pt>
                <c:pt idx="2516">
                  <c:v>2741565.9559999998</c:v>
                </c:pt>
                <c:pt idx="2517">
                  <c:v>2741565.9550000001</c:v>
                </c:pt>
                <c:pt idx="2518">
                  <c:v>2741565.923</c:v>
                </c:pt>
                <c:pt idx="2519">
                  <c:v>2741565.8870000001</c:v>
                </c:pt>
                <c:pt idx="2520">
                  <c:v>2741566.0150000001</c:v>
                </c:pt>
                <c:pt idx="2521">
                  <c:v>2741565.99</c:v>
                </c:pt>
                <c:pt idx="2522">
                  <c:v>2741565.9559999998</c:v>
                </c:pt>
                <c:pt idx="2523">
                  <c:v>2741565.99</c:v>
                </c:pt>
                <c:pt idx="2524">
                  <c:v>2742560.9959999998</c:v>
                </c:pt>
                <c:pt idx="2525">
                  <c:v>2742560.943</c:v>
                </c:pt>
                <c:pt idx="2526">
                  <c:v>2742560.9909999999</c:v>
                </c:pt>
                <c:pt idx="2527">
                  <c:v>2742560.9619999998</c:v>
                </c:pt>
                <c:pt idx="2528">
                  <c:v>2742560.9410000001</c:v>
                </c:pt>
                <c:pt idx="2529">
                  <c:v>2742560.8960000002</c:v>
                </c:pt>
                <c:pt idx="2530">
                  <c:v>2742560.8960000002</c:v>
                </c:pt>
                <c:pt idx="2531">
                  <c:v>2742561.068</c:v>
                </c:pt>
                <c:pt idx="2532">
                  <c:v>2742560.94</c:v>
                </c:pt>
                <c:pt idx="2533">
                  <c:v>2742561.0430000001</c:v>
                </c:pt>
                <c:pt idx="2534">
                  <c:v>2742560.926</c:v>
                </c:pt>
                <c:pt idx="2535">
                  <c:v>2742560.9780000001</c:v>
                </c:pt>
                <c:pt idx="2536">
                  <c:v>2742561.0210000002</c:v>
                </c:pt>
                <c:pt idx="2537">
                  <c:v>2742561.051</c:v>
                </c:pt>
                <c:pt idx="2538">
                  <c:v>2742561.0320000001</c:v>
                </c:pt>
                <c:pt idx="2539">
                  <c:v>2742561.08</c:v>
                </c:pt>
                <c:pt idx="2540">
                  <c:v>2742560.9210000001</c:v>
                </c:pt>
                <c:pt idx="2541">
                  <c:v>2742561.0460000001</c:v>
                </c:pt>
                <c:pt idx="2542">
                  <c:v>2742560.926</c:v>
                </c:pt>
                <c:pt idx="2543">
                  <c:v>2742561.0060000001</c:v>
                </c:pt>
                <c:pt idx="2544">
                  <c:v>2742561.0449999999</c:v>
                </c:pt>
                <c:pt idx="2545">
                  <c:v>2742560.99</c:v>
                </c:pt>
                <c:pt idx="2546">
                  <c:v>2766060.9810000001</c:v>
                </c:pt>
                <c:pt idx="2547">
                  <c:v>2766060.9810000001</c:v>
                </c:pt>
                <c:pt idx="2548">
                  <c:v>2766060.9810000001</c:v>
                </c:pt>
                <c:pt idx="2549">
                  <c:v>2766060.9810000001</c:v>
                </c:pt>
                <c:pt idx="2550">
                  <c:v>2766060.9810000001</c:v>
                </c:pt>
                <c:pt idx="2551">
                  <c:v>2766060.9810000001</c:v>
                </c:pt>
                <c:pt idx="2552">
                  <c:v>2766060.9380000001</c:v>
                </c:pt>
                <c:pt idx="2553">
                  <c:v>2766060.9109999998</c:v>
                </c:pt>
                <c:pt idx="2554">
                  <c:v>2766060.9210000001</c:v>
                </c:pt>
                <c:pt idx="2555">
                  <c:v>2766060.9470000002</c:v>
                </c:pt>
                <c:pt idx="2556">
                  <c:v>2766060.9419999998</c:v>
                </c:pt>
                <c:pt idx="2557">
                  <c:v>2766060.9470000002</c:v>
                </c:pt>
                <c:pt idx="2558">
                  <c:v>2766061.0639999998</c:v>
                </c:pt>
                <c:pt idx="2559">
                  <c:v>2766060.9539999999</c:v>
                </c:pt>
                <c:pt idx="2560">
                  <c:v>2766061.0389999999</c:v>
                </c:pt>
                <c:pt idx="2561">
                  <c:v>2766060.8659999999</c:v>
                </c:pt>
                <c:pt idx="2562">
                  <c:v>2766061.0460000001</c:v>
                </c:pt>
                <c:pt idx="2563">
                  <c:v>2766061.0520000001</c:v>
                </c:pt>
                <c:pt idx="2564">
                  <c:v>2766060.9780000001</c:v>
                </c:pt>
                <c:pt idx="2565">
                  <c:v>2766061.014</c:v>
                </c:pt>
                <c:pt idx="2566">
                  <c:v>2766060.9720000001</c:v>
                </c:pt>
                <c:pt idx="2567">
                  <c:v>2766060.9010000001</c:v>
                </c:pt>
                <c:pt idx="2568">
                  <c:v>2766061.0380000002</c:v>
                </c:pt>
                <c:pt idx="2569">
                  <c:v>2796035.983</c:v>
                </c:pt>
                <c:pt idx="2570">
                  <c:v>2796035.966</c:v>
                </c:pt>
                <c:pt idx="2571">
                  <c:v>2796035.892</c:v>
                </c:pt>
                <c:pt idx="2572">
                  <c:v>2796035.952</c:v>
                </c:pt>
                <c:pt idx="2573">
                  <c:v>2796035.9180000001</c:v>
                </c:pt>
                <c:pt idx="2574">
                  <c:v>2796035.8870000001</c:v>
                </c:pt>
                <c:pt idx="2575">
                  <c:v>2796036.0630000001</c:v>
                </c:pt>
                <c:pt idx="2576">
                  <c:v>2796035.8930000002</c:v>
                </c:pt>
                <c:pt idx="2577">
                  <c:v>2796035.9810000001</c:v>
                </c:pt>
                <c:pt idx="2578">
                  <c:v>2796035.9</c:v>
                </c:pt>
                <c:pt idx="2579">
                  <c:v>2796036.0240000002</c:v>
                </c:pt>
                <c:pt idx="2580">
                  <c:v>2796035.9479999999</c:v>
                </c:pt>
                <c:pt idx="2581">
                  <c:v>2796035.9619999998</c:v>
                </c:pt>
                <c:pt idx="2582">
                  <c:v>2796036.04</c:v>
                </c:pt>
                <c:pt idx="2583">
                  <c:v>2796035.9929999998</c:v>
                </c:pt>
                <c:pt idx="2584">
                  <c:v>2796036.003</c:v>
                </c:pt>
                <c:pt idx="2585">
                  <c:v>2796035.9980000001</c:v>
                </c:pt>
                <c:pt idx="2586">
                  <c:v>2796036.0219999999</c:v>
                </c:pt>
                <c:pt idx="2587">
                  <c:v>2796035.8769999999</c:v>
                </c:pt>
                <c:pt idx="2588">
                  <c:v>2796035.9160000002</c:v>
                </c:pt>
                <c:pt idx="2589">
                  <c:v>2796036.0660000001</c:v>
                </c:pt>
                <c:pt idx="2590">
                  <c:v>2807546.0350000001</c:v>
                </c:pt>
                <c:pt idx="2591">
                  <c:v>2807545.9559999998</c:v>
                </c:pt>
                <c:pt idx="2592">
                  <c:v>2807545.8450000002</c:v>
                </c:pt>
                <c:pt idx="2593">
                  <c:v>2807545.9169999999</c:v>
                </c:pt>
                <c:pt idx="2594">
                  <c:v>2807546.0010000002</c:v>
                </c:pt>
                <c:pt idx="2595">
                  <c:v>2807545.9330000002</c:v>
                </c:pt>
                <c:pt idx="2596">
                  <c:v>2807545.9279999998</c:v>
                </c:pt>
                <c:pt idx="2597">
                  <c:v>2807545.875</c:v>
                </c:pt>
                <c:pt idx="2598">
                  <c:v>2807545.93</c:v>
                </c:pt>
                <c:pt idx="2599">
                  <c:v>2807546.014</c:v>
                </c:pt>
                <c:pt idx="2600">
                  <c:v>2807546.0040000002</c:v>
                </c:pt>
                <c:pt idx="2601">
                  <c:v>2807545.91</c:v>
                </c:pt>
                <c:pt idx="2602">
                  <c:v>2807545.9589999998</c:v>
                </c:pt>
                <c:pt idx="2603">
                  <c:v>2807545.9410000001</c:v>
                </c:pt>
                <c:pt idx="2604">
                  <c:v>2807546.05</c:v>
                </c:pt>
                <c:pt idx="2605">
                  <c:v>2807545.9879999999</c:v>
                </c:pt>
                <c:pt idx="2606">
                  <c:v>2807546.0079999999</c:v>
                </c:pt>
                <c:pt idx="2607">
                  <c:v>2807546.0260000001</c:v>
                </c:pt>
                <c:pt idx="2608">
                  <c:v>2807546.05</c:v>
                </c:pt>
                <c:pt idx="2609">
                  <c:v>2807546.03</c:v>
                </c:pt>
                <c:pt idx="2610">
                  <c:v>2807546.0320000001</c:v>
                </c:pt>
                <c:pt idx="2611">
                  <c:v>2807545.9780000001</c:v>
                </c:pt>
                <c:pt idx="2612">
                  <c:v>2823645.9139999999</c:v>
                </c:pt>
                <c:pt idx="2613">
                  <c:v>2823645.9139999999</c:v>
                </c:pt>
                <c:pt idx="2614">
                  <c:v>2823645.9759999998</c:v>
                </c:pt>
                <c:pt idx="2615">
                  <c:v>2823646.0060000001</c:v>
                </c:pt>
                <c:pt idx="2616">
                  <c:v>2823645.912</c:v>
                </c:pt>
                <c:pt idx="2617">
                  <c:v>2823645.8629999999</c:v>
                </c:pt>
                <c:pt idx="2618">
                  <c:v>2823646.0610000002</c:v>
                </c:pt>
                <c:pt idx="2619">
                  <c:v>2823646.0929999999</c:v>
                </c:pt>
                <c:pt idx="2620">
                  <c:v>2823646.0329999998</c:v>
                </c:pt>
                <c:pt idx="2621">
                  <c:v>2823645.952</c:v>
                </c:pt>
                <c:pt idx="2622">
                  <c:v>2823645.892</c:v>
                </c:pt>
                <c:pt idx="2623">
                  <c:v>2823645.9270000001</c:v>
                </c:pt>
                <c:pt idx="2624">
                  <c:v>2823645.9029999999</c:v>
                </c:pt>
                <c:pt idx="2625">
                  <c:v>2823645.8840000001</c:v>
                </c:pt>
                <c:pt idx="2626">
                  <c:v>2823646.0090000001</c:v>
                </c:pt>
                <c:pt idx="2627">
                  <c:v>2823645.94</c:v>
                </c:pt>
                <c:pt idx="2628">
                  <c:v>2823646.0419999999</c:v>
                </c:pt>
                <c:pt idx="2629">
                  <c:v>2823646.0240000002</c:v>
                </c:pt>
                <c:pt idx="2630">
                  <c:v>2823645.9019999998</c:v>
                </c:pt>
                <c:pt idx="2631">
                  <c:v>2823645.9559999998</c:v>
                </c:pt>
                <c:pt idx="2632">
                  <c:v>2823645.8539999998</c:v>
                </c:pt>
                <c:pt idx="2633">
                  <c:v>2823645.8530000001</c:v>
                </c:pt>
                <c:pt idx="2634">
                  <c:v>2841075.986</c:v>
                </c:pt>
                <c:pt idx="2635">
                  <c:v>2841075.969</c:v>
                </c:pt>
                <c:pt idx="2636">
                  <c:v>2841075.9079999998</c:v>
                </c:pt>
                <c:pt idx="2637">
                  <c:v>2841075.986</c:v>
                </c:pt>
                <c:pt idx="2638">
                  <c:v>2841075.9619999998</c:v>
                </c:pt>
                <c:pt idx="2639">
                  <c:v>2841075.835</c:v>
                </c:pt>
                <c:pt idx="2640">
                  <c:v>2841076.0440000002</c:v>
                </c:pt>
                <c:pt idx="2641">
                  <c:v>2841076.071</c:v>
                </c:pt>
                <c:pt idx="2642">
                  <c:v>2841075.9939999999</c:v>
                </c:pt>
                <c:pt idx="2643">
                  <c:v>2841075.9959999998</c:v>
                </c:pt>
                <c:pt idx="2644">
                  <c:v>2841075.9709999999</c:v>
                </c:pt>
                <c:pt idx="2645">
                  <c:v>2841075.99</c:v>
                </c:pt>
                <c:pt idx="2646">
                  <c:v>2841076.0060000001</c:v>
                </c:pt>
                <c:pt idx="2647">
                  <c:v>2841076.0060000001</c:v>
                </c:pt>
                <c:pt idx="2648">
                  <c:v>2841076.0060000001</c:v>
                </c:pt>
                <c:pt idx="2649">
                  <c:v>2841076.0060000001</c:v>
                </c:pt>
                <c:pt idx="2650">
                  <c:v>2841076.0060000001</c:v>
                </c:pt>
                <c:pt idx="2651">
                  <c:v>2841076.0060000001</c:v>
                </c:pt>
                <c:pt idx="2652">
                  <c:v>2841075.9709999999</c:v>
                </c:pt>
                <c:pt idx="2653">
                  <c:v>2841075.8939999999</c:v>
                </c:pt>
                <c:pt idx="2654">
                  <c:v>2841075.912</c:v>
                </c:pt>
                <c:pt idx="2655">
                  <c:v>2873150.99</c:v>
                </c:pt>
                <c:pt idx="2656">
                  <c:v>2873151.0460000001</c:v>
                </c:pt>
                <c:pt idx="2657">
                  <c:v>2873150.99</c:v>
                </c:pt>
                <c:pt idx="2658">
                  <c:v>2873150.9950000001</c:v>
                </c:pt>
                <c:pt idx="2659">
                  <c:v>2873151.0040000002</c:v>
                </c:pt>
                <c:pt idx="2660">
                  <c:v>2873150.9810000001</c:v>
                </c:pt>
                <c:pt idx="2661">
                  <c:v>2873151.0150000001</c:v>
                </c:pt>
                <c:pt idx="2662">
                  <c:v>2873151.0079999999</c:v>
                </c:pt>
                <c:pt idx="2663">
                  <c:v>2873151.0759999999</c:v>
                </c:pt>
                <c:pt idx="2664">
                  <c:v>2873150.9679999999</c:v>
                </c:pt>
                <c:pt idx="2665">
                  <c:v>2873150.9929999998</c:v>
                </c:pt>
                <c:pt idx="2666">
                  <c:v>2873150.9679999999</c:v>
                </c:pt>
                <c:pt idx="2667">
                  <c:v>2873150.9049999998</c:v>
                </c:pt>
                <c:pt idx="2668">
                  <c:v>2873150.9440000001</c:v>
                </c:pt>
                <c:pt idx="2669">
                  <c:v>2873150.9369999999</c:v>
                </c:pt>
                <c:pt idx="2670">
                  <c:v>2873150.9879999999</c:v>
                </c:pt>
                <c:pt idx="2671">
                  <c:v>2873150.9890000001</c:v>
                </c:pt>
                <c:pt idx="2672">
                  <c:v>2873150.86</c:v>
                </c:pt>
                <c:pt idx="2673">
                  <c:v>2873150.9950000001</c:v>
                </c:pt>
                <c:pt idx="2674">
                  <c:v>2873150.9530000002</c:v>
                </c:pt>
                <c:pt idx="2675">
                  <c:v>2873150.875</c:v>
                </c:pt>
                <c:pt idx="2676">
                  <c:v>2873150.9330000002</c:v>
                </c:pt>
                <c:pt idx="2677">
                  <c:v>2862536.0780000002</c:v>
                </c:pt>
                <c:pt idx="2678">
                  <c:v>2862535.85</c:v>
                </c:pt>
                <c:pt idx="2679">
                  <c:v>2862536.0580000002</c:v>
                </c:pt>
                <c:pt idx="2680">
                  <c:v>2862536.0580000002</c:v>
                </c:pt>
                <c:pt idx="2681">
                  <c:v>2862535.9109999998</c:v>
                </c:pt>
                <c:pt idx="2682">
                  <c:v>2862536.054</c:v>
                </c:pt>
                <c:pt idx="2683">
                  <c:v>2862535.9249999998</c:v>
                </c:pt>
                <c:pt idx="2684">
                  <c:v>2862535.9640000002</c:v>
                </c:pt>
                <c:pt idx="2685">
                  <c:v>2862535.86</c:v>
                </c:pt>
                <c:pt idx="2686">
                  <c:v>2862536.0550000002</c:v>
                </c:pt>
                <c:pt idx="2687">
                  <c:v>2862535.9410000001</c:v>
                </c:pt>
                <c:pt idx="2688">
                  <c:v>2862535.9440000001</c:v>
                </c:pt>
                <c:pt idx="2689">
                  <c:v>2862535.8739999998</c:v>
                </c:pt>
                <c:pt idx="2690">
                  <c:v>2862535.8530000001</c:v>
                </c:pt>
                <c:pt idx="2691">
                  <c:v>2862535.8849999998</c:v>
                </c:pt>
                <c:pt idx="2692">
                  <c:v>2862536.0469999998</c:v>
                </c:pt>
                <c:pt idx="2693">
                  <c:v>2862535.85</c:v>
                </c:pt>
                <c:pt idx="2694">
                  <c:v>2862536.0469999998</c:v>
                </c:pt>
                <c:pt idx="2695">
                  <c:v>2862536.0320000001</c:v>
                </c:pt>
                <c:pt idx="2696">
                  <c:v>2862536.0260000001</c:v>
                </c:pt>
                <c:pt idx="2697">
                  <c:v>2862535.952</c:v>
                </c:pt>
                <c:pt idx="2698">
                  <c:v>2863296.0359999998</c:v>
                </c:pt>
                <c:pt idx="2699">
                  <c:v>2863296.0359999998</c:v>
                </c:pt>
                <c:pt idx="2700">
                  <c:v>2863296.0819999999</c:v>
                </c:pt>
                <c:pt idx="2701">
                  <c:v>2863296.1239999998</c:v>
                </c:pt>
                <c:pt idx="2702">
                  <c:v>2863296.0839999998</c:v>
                </c:pt>
                <c:pt idx="2703">
                  <c:v>2863295.9330000002</c:v>
                </c:pt>
                <c:pt idx="2704">
                  <c:v>2863296.0070000002</c:v>
                </c:pt>
                <c:pt idx="2705">
                  <c:v>2863296.057</c:v>
                </c:pt>
                <c:pt idx="2706">
                  <c:v>2863295.9380000001</c:v>
                </c:pt>
                <c:pt idx="2707">
                  <c:v>2863296.1</c:v>
                </c:pt>
                <c:pt idx="2708">
                  <c:v>2863295.969</c:v>
                </c:pt>
                <c:pt idx="2709">
                  <c:v>2863295.9569999999</c:v>
                </c:pt>
                <c:pt idx="2710">
                  <c:v>2863296.091</c:v>
                </c:pt>
                <c:pt idx="2711">
                  <c:v>2863296.0150000001</c:v>
                </c:pt>
                <c:pt idx="2712">
                  <c:v>2863296.05</c:v>
                </c:pt>
                <c:pt idx="2713">
                  <c:v>2863295.929</c:v>
                </c:pt>
                <c:pt idx="2714">
                  <c:v>2863296.0550000002</c:v>
                </c:pt>
                <c:pt idx="2715">
                  <c:v>2863295.872</c:v>
                </c:pt>
                <c:pt idx="2716">
                  <c:v>2863295.8810000001</c:v>
                </c:pt>
                <c:pt idx="2717">
                  <c:v>2863295.969</c:v>
                </c:pt>
                <c:pt idx="2718">
                  <c:v>2863295.9780000001</c:v>
                </c:pt>
                <c:pt idx="2719">
                  <c:v>2875895.9780000001</c:v>
                </c:pt>
                <c:pt idx="2720">
                  <c:v>2875895.952</c:v>
                </c:pt>
                <c:pt idx="2721">
                  <c:v>2875896.0660000001</c:v>
                </c:pt>
                <c:pt idx="2722">
                  <c:v>2875895.969</c:v>
                </c:pt>
                <c:pt idx="2723">
                  <c:v>2875895.9079999998</c:v>
                </c:pt>
                <c:pt idx="2724">
                  <c:v>2875896.0559999999</c:v>
                </c:pt>
                <c:pt idx="2725">
                  <c:v>2875896.1230000001</c:v>
                </c:pt>
                <c:pt idx="2726">
                  <c:v>2875895.929</c:v>
                </c:pt>
                <c:pt idx="2727">
                  <c:v>2875896.0860000001</c:v>
                </c:pt>
                <c:pt idx="2728">
                  <c:v>2875896.031</c:v>
                </c:pt>
                <c:pt idx="2729">
                  <c:v>2875895.932</c:v>
                </c:pt>
                <c:pt idx="2730">
                  <c:v>2875896.0830000001</c:v>
                </c:pt>
                <c:pt idx="2731">
                  <c:v>2875896</c:v>
                </c:pt>
                <c:pt idx="2732">
                  <c:v>2875895.9180000001</c:v>
                </c:pt>
                <c:pt idx="2733">
                  <c:v>2875895.9539999999</c:v>
                </c:pt>
                <c:pt idx="2734">
                  <c:v>2875895.9720000001</c:v>
                </c:pt>
                <c:pt idx="2735">
                  <c:v>2875895.9720000001</c:v>
                </c:pt>
                <c:pt idx="2736">
                  <c:v>2875895.9589999998</c:v>
                </c:pt>
                <c:pt idx="2737">
                  <c:v>2875896.08</c:v>
                </c:pt>
                <c:pt idx="2738">
                  <c:v>2875896.0440000002</c:v>
                </c:pt>
                <c:pt idx="2739">
                  <c:v>2875896.0830000001</c:v>
                </c:pt>
                <c:pt idx="2740">
                  <c:v>2875896.05</c:v>
                </c:pt>
                <c:pt idx="2741">
                  <c:v>2911885.9309999999</c:v>
                </c:pt>
                <c:pt idx="2742">
                  <c:v>2911886.0010000002</c:v>
                </c:pt>
                <c:pt idx="2743">
                  <c:v>2911886.0959999999</c:v>
                </c:pt>
                <c:pt idx="2744">
                  <c:v>2911886.08</c:v>
                </c:pt>
                <c:pt idx="2745">
                  <c:v>2911886.0329999998</c:v>
                </c:pt>
                <c:pt idx="2746">
                  <c:v>2911885.898</c:v>
                </c:pt>
                <c:pt idx="2747">
                  <c:v>2911886.1140000001</c:v>
                </c:pt>
                <c:pt idx="2748">
                  <c:v>2911886.0819999999</c:v>
                </c:pt>
                <c:pt idx="2749">
                  <c:v>2911886.0329999998</c:v>
                </c:pt>
                <c:pt idx="2750">
                  <c:v>2911886.0950000002</c:v>
                </c:pt>
                <c:pt idx="2751">
                  <c:v>2911886.0260000001</c:v>
                </c:pt>
                <c:pt idx="2752">
                  <c:v>2911886.0329999998</c:v>
                </c:pt>
                <c:pt idx="2753">
                  <c:v>2911886.04</c:v>
                </c:pt>
                <c:pt idx="2754">
                  <c:v>2911886.04</c:v>
                </c:pt>
                <c:pt idx="2755">
                  <c:v>2911886.1030000001</c:v>
                </c:pt>
                <c:pt idx="2756">
                  <c:v>2911885.9840000002</c:v>
                </c:pt>
                <c:pt idx="2757">
                  <c:v>2911886.04</c:v>
                </c:pt>
                <c:pt idx="2758">
                  <c:v>2911886.04</c:v>
                </c:pt>
                <c:pt idx="2759">
                  <c:v>2911886.04</c:v>
                </c:pt>
                <c:pt idx="2760">
                  <c:v>2911886.04</c:v>
                </c:pt>
                <c:pt idx="2761">
                  <c:v>2911886.1140000001</c:v>
                </c:pt>
                <c:pt idx="2762">
                  <c:v>2911886.1069999998</c:v>
                </c:pt>
                <c:pt idx="2763">
                  <c:v>2911885.9840000002</c:v>
                </c:pt>
                <c:pt idx="2764">
                  <c:v>2931986.1260000002</c:v>
                </c:pt>
                <c:pt idx="2765">
                  <c:v>2931986.1260000002</c:v>
                </c:pt>
                <c:pt idx="2766">
                  <c:v>2931986.071</c:v>
                </c:pt>
                <c:pt idx="2767">
                  <c:v>2931986.071</c:v>
                </c:pt>
                <c:pt idx="2768">
                  <c:v>2931986.1260000002</c:v>
                </c:pt>
                <c:pt idx="2769">
                  <c:v>2931986.1260000002</c:v>
                </c:pt>
                <c:pt idx="2770">
                  <c:v>2931986.1260000002</c:v>
                </c:pt>
                <c:pt idx="2771">
                  <c:v>2931985.91</c:v>
                </c:pt>
                <c:pt idx="2772">
                  <c:v>2931986.0959999999</c:v>
                </c:pt>
                <c:pt idx="2773">
                  <c:v>2931986.0219999999</c:v>
                </c:pt>
                <c:pt idx="2774">
                  <c:v>2931985.9759999998</c:v>
                </c:pt>
                <c:pt idx="2775">
                  <c:v>2931985.9509999999</c:v>
                </c:pt>
                <c:pt idx="2776">
                  <c:v>2931986.102</c:v>
                </c:pt>
                <c:pt idx="2777">
                  <c:v>2931986.0079999999</c:v>
                </c:pt>
                <c:pt idx="2778">
                  <c:v>2931985.9739999999</c:v>
                </c:pt>
                <c:pt idx="2779">
                  <c:v>2931986.0720000002</c:v>
                </c:pt>
                <c:pt idx="2780">
                  <c:v>2931985.9730000002</c:v>
                </c:pt>
                <c:pt idx="2781">
                  <c:v>2931985.9380000001</c:v>
                </c:pt>
                <c:pt idx="2782">
                  <c:v>2931986.0150000001</c:v>
                </c:pt>
                <c:pt idx="2783">
                  <c:v>2931986.0520000001</c:v>
                </c:pt>
                <c:pt idx="2784">
                  <c:v>2931985.906</c:v>
                </c:pt>
                <c:pt idx="2785">
                  <c:v>2955096.0529999998</c:v>
                </c:pt>
                <c:pt idx="2786">
                  <c:v>2955096.0320000001</c:v>
                </c:pt>
                <c:pt idx="2787">
                  <c:v>2955096.0669999998</c:v>
                </c:pt>
                <c:pt idx="2788">
                  <c:v>2955096.0669999998</c:v>
                </c:pt>
                <c:pt idx="2789">
                  <c:v>2955096.0669999998</c:v>
                </c:pt>
                <c:pt idx="2790">
                  <c:v>2955095.9389999998</c:v>
                </c:pt>
                <c:pt idx="2791">
                  <c:v>2955095.9240000001</c:v>
                </c:pt>
                <c:pt idx="2792">
                  <c:v>2955096.0449999999</c:v>
                </c:pt>
                <c:pt idx="2793">
                  <c:v>2955096.0460000001</c:v>
                </c:pt>
                <c:pt idx="2794">
                  <c:v>2955095.99</c:v>
                </c:pt>
                <c:pt idx="2795">
                  <c:v>2955096.0490000001</c:v>
                </c:pt>
                <c:pt idx="2796">
                  <c:v>2955095.9559999998</c:v>
                </c:pt>
                <c:pt idx="2797">
                  <c:v>2955095.9810000001</c:v>
                </c:pt>
                <c:pt idx="2798">
                  <c:v>2955096.0150000001</c:v>
                </c:pt>
                <c:pt idx="2799">
                  <c:v>2955096.0419999999</c:v>
                </c:pt>
                <c:pt idx="2800">
                  <c:v>2955096.017</c:v>
                </c:pt>
                <c:pt idx="2801">
                  <c:v>2955096.0780000002</c:v>
                </c:pt>
                <c:pt idx="2802">
                  <c:v>2955095.952</c:v>
                </c:pt>
                <c:pt idx="2803">
                  <c:v>2955095.9870000002</c:v>
                </c:pt>
                <c:pt idx="2804">
                  <c:v>2955095.946</c:v>
                </c:pt>
                <c:pt idx="2805">
                  <c:v>2955095.997</c:v>
                </c:pt>
                <c:pt idx="2806">
                  <c:v>2955095.9569999999</c:v>
                </c:pt>
                <c:pt idx="2807">
                  <c:v>2954270.9210000001</c:v>
                </c:pt>
                <c:pt idx="2808">
                  <c:v>2954270.9210000001</c:v>
                </c:pt>
                <c:pt idx="2809">
                  <c:v>2954270.9210000001</c:v>
                </c:pt>
                <c:pt idx="2810">
                  <c:v>2954270.9210000001</c:v>
                </c:pt>
                <c:pt idx="2811">
                  <c:v>2954270.9210000001</c:v>
                </c:pt>
                <c:pt idx="2812">
                  <c:v>2954270.9210000001</c:v>
                </c:pt>
                <c:pt idx="2813">
                  <c:v>2954270.9580000001</c:v>
                </c:pt>
                <c:pt idx="2814">
                  <c:v>2954270.9580000001</c:v>
                </c:pt>
                <c:pt idx="2815">
                  <c:v>2954270.997</c:v>
                </c:pt>
                <c:pt idx="2816">
                  <c:v>2954270.8960000002</c:v>
                </c:pt>
                <c:pt idx="2817">
                  <c:v>2954270.9709999999</c:v>
                </c:pt>
                <c:pt idx="2818">
                  <c:v>2954271.0430000001</c:v>
                </c:pt>
                <c:pt idx="2819">
                  <c:v>2954271.0329999998</c:v>
                </c:pt>
                <c:pt idx="2820">
                  <c:v>2954271.0260000001</c:v>
                </c:pt>
                <c:pt idx="2821">
                  <c:v>2954271.0460000001</c:v>
                </c:pt>
                <c:pt idx="2822">
                  <c:v>2954270.9730000002</c:v>
                </c:pt>
                <c:pt idx="2823">
                  <c:v>2954271.0690000001</c:v>
                </c:pt>
                <c:pt idx="2824">
                  <c:v>2954271.0410000002</c:v>
                </c:pt>
                <c:pt idx="2825">
                  <c:v>2954271.0329999998</c:v>
                </c:pt>
                <c:pt idx="2826">
                  <c:v>2954270.9720000001</c:v>
                </c:pt>
                <c:pt idx="2827">
                  <c:v>2954271.0989999999</c:v>
                </c:pt>
                <c:pt idx="2828">
                  <c:v>2954270.9759999998</c:v>
                </c:pt>
                <c:pt idx="2829">
                  <c:v>2954271.1009999998</c:v>
                </c:pt>
                <c:pt idx="2830">
                  <c:v>2988871.0619999999</c:v>
                </c:pt>
                <c:pt idx="2831">
                  <c:v>2988871.0580000002</c:v>
                </c:pt>
                <c:pt idx="2832">
                  <c:v>2988871.0589999999</c:v>
                </c:pt>
                <c:pt idx="2833">
                  <c:v>2988871</c:v>
                </c:pt>
                <c:pt idx="2834">
                  <c:v>2988870.983</c:v>
                </c:pt>
                <c:pt idx="2835">
                  <c:v>2988871.1120000002</c:v>
                </c:pt>
                <c:pt idx="2836">
                  <c:v>2988870.909</c:v>
                </c:pt>
                <c:pt idx="2837">
                  <c:v>2988871.0580000002</c:v>
                </c:pt>
                <c:pt idx="2838">
                  <c:v>2988871.0189999999</c:v>
                </c:pt>
                <c:pt idx="2839">
                  <c:v>2988870.909</c:v>
                </c:pt>
                <c:pt idx="2840">
                  <c:v>2988870.9989999998</c:v>
                </c:pt>
                <c:pt idx="2841">
                  <c:v>2988871.0780000002</c:v>
                </c:pt>
                <c:pt idx="2842">
                  <c:v>2988871.048</c:v>
                </c:pt>
                <c:pt idx="2843">
                  <c:v>2988871.0589999999</c:v>
                </c:pt>
                <c:pt idx="2844">
                  <c:v>2988870.8960000002</c:v>
                </c:pt>
                <c:pt idx="2845">
                  <c:v>2988870.9819999998</c:v>
                </c:pt>
                <c:pt idx="2846">
                  <c:v>2988870.9890000001</c:v>
                </c:pt>
                <c:pt idx="2847">
                  <c:v>2988871.1430000002</c:v>
                </c:pt>
                <c:pt idx="2848">
                  <c:v>2988870.966</c:v>
                </c:pt>
                <c:pt idx="2849">
                  <c:v>2988870.9890000001</c:v>
                </c:pt>
                <c:pt idx="2850">
                  <c:v>2988871.0729999999</c:v>
                </c:pt>
                <c:pt idx="2851">
                  <c:v>3016281.085</c:v>
                </c:pt>
                <c:pt idx="2852">
                  <c:v>3016281.0469999998</c:v>
                </c:pt>
                <c:pt idx="2853">
                  <c:v>3016280.9479999999</c:v>
                </c:pt>
                <c:pt idx="2854">
                  <c:v>3016281.0049999999</c:v>
                </c:pt>
                <c:pt idx="2855">
                  <c:v>3016280.8960000002</c:v>
                </c:pt>
                <c:pt idx="2856">
                  <c:v>3016281.0819999999</c:v>
                </c:pt>
                <c:pt idx="2857">
                  <c:v>3016280.94</c:v>
                </c:pt>
                <c:pt idx="2858">
                  <c:v>3016280.9649999999</c:v>
                </c:pt>
                <c:pt idx="2859">
                  <c:v>3016281.1090000002</c:v>
                </c:pt>
                <c:pt idx="2860">
                  <c:v>3016281.088</c:v>
                </c:pt>
                <c:pt idx="2861">
                  <c:v>3016281.014</c:v>
                </c:pt>
                <c:pt idx="2862">
                  <c:v>3016280.9139999999</c:v>
                </c:pt>
                <c:pt idx="2863">
                  <c:v>3016281.068</c:v>
                </c:pt>
                <c:pt idx="2864">
                  <c:v>3016281.0750000002</c:v>
                </c:pt>
                <c:pt idx="2865">
                  <c:v>3016281.0809999998</c:v>
                </c:pt>
                <c:pt idx="2866">
                  <c:v>3016280.9750000001</c:v>
                </c:pt>
                <c:pt idx="2867">
                  <c:v>3016281.0789999999</c:v>
                </c:pt>
                <c:pt idx="2868">
                  <c:v>3016281.0989999999</c:v>
                </c:pt>
                <c:pt idx="2869">
                  <c:v>3016280.9819999998</c:v>
                </c:pt>
                <c:pt idx="2870">
                  <c:v>3016280.9479999999</c:v>
                </c:pt>
                <c:pt idx="2871">
                  <c:v>3016281.1140000001</c:v>
                </c:pt>
                <c:pt idx="2872">
                  <c:v>3016280.915</c:v>
                </c:pt>
                <c:pt idx="2873">
                  <c:v>2965740.969</c:v>
                </c:pt>
                <c:pt idx="2874">
                  <c:v>2965741.06</c:v>
                </c:pt>
                <c:pt idx="2875">
                  <c:v>2965741.0460000001</c:v>
                </c:pt>
                <c:pt idx="2876">
                  <c:v>2965741.0189999999</c:v>
                </c:pt>
                <c:pt idx="2877">
                  <c:v>2965741.0109999999</c:v>
                </c:pt>
                <c:pt idx="2878">
                  <c:v>2965740.983</c:v>
                </c:pt>
                <c:pt idx="2879">
                  <c:v>2965740.952</c:v>
                </c:pt>
                <c:pt idx="2880">
                  <c:v>2965740.9989999998</c:v>
                </c:pt>
                <c:pt idx="2881">
                  <c:v>2965740.9550000001</c:v>
                </c:pt>
                <c:pt idx="2882">
                  <c:v>2965741.0269999998</c:v>
                </c:pt>
                <c:pt idx="2883">
                  <c:v>2965740.9750000001</c:v>
                </c:pt>
                <c:pt idx="2884">
                  <c:v>2965740.9909999999</c:v>
                </c:pt>
                <c:pt idx="2885">
                  <c:v>2965740.9759999998</c:v>
                </c:pt>
                <c:pt idx="2886">
                  <c:v>2965741.085</c:v>
                </c:pt>
                <c:pt idx="2887">
                  <c:v>2965740.9909999999</c:v>
                </c:pt>
                <c:pt idx="2888">
                  <c:v>2965741.0380000002</c:v>
                </c:pt>
                <c:pt idx="2889">
                  <c:v>2965741.0380000002</c:v>
                </c:pt>
                <c:pt idx="2890">
                  <c:v>2965741.0189999999</c:v>
                </c:pt>
                <c:pt idx="2891">
                  <c:v>2965740.983</c:v>
                </c:pt>
                <c:pt idx="2892">
                  <c:v>2965740.97</c:v>
                </c:pt>
                <c:pt idx="2893">
                  <c:v>2965740.943</c:v>
                </c:pt>
                <c:pt idx="2894">
                  <c:v>2994115.9249999998</c:v>
                </c:pt>
                <c:pt idx="2895">
                  <c:v>2994115.8530000001</c:v>
                </c:pt>
                <c:pt idx="2896">
                  <c:v>2994116.1349999998</c:v>
                </c:pt>
                <c:pt idx="2897">
                  <c:v>2994116.0729999999</c:v>
                </c:pt>
                <c:pt idx="2898">
                  <c:v>2994116.1069999998</c:v>
                </c:pt>
                <c:pt idx="2899">
                  <c:v>2994116.159</c:v>
                </c:pt>
                <c:pt idx="2900">
                  <c:v>2994116.159</c:v>
                </c:pt>
                <c:pt idx="2901">
                  <c:v>2994116.159</c:v>
                </c:pt>
                <c:pt idx="2902">
                  <c:v>2994116.159</c:v>
                </c:pt>
                <c:pt idx="2903">
                  <c:v>2994116.159</c:v>
                </c:pt>
                <c:pt idx="2904">
                  <c:v>2994116.159</c:v>
                </c:pt>
                <c:pt idx="2905">
                  <c:v>2994115.88</c:v>
                </c:pt>
                <c:pt idx="2906">
                  <c:v>2994116.0180000002</c:v>
                </c:pt>
                <c:pt idx="2907">
                  <c:v>2994115.9709999999</c:v>
                </c:pt>
                <c:pt idx="2908">
                  <c:v>2994116.017</c:v>
                </c:pt>
                <c:pt idx="2909">
                  <c:v>2994115.9190000002</c:v>
                </c:pt>
                <c:pt idx="2910">
                  <c:v>2994115.977</c:v>
                </c:pt>
                <c:pt idx="2911">
                  <c:v>2994116.12</c:v>
                </c:pt>
                <c:pt idx="2912">
                  <c:v>2994115.9589999998</c:v>
                </c:pt>
                <c:pt idx="2913">
                  <c:v>2994115.9530000002</c:v>
                </c:pt>
                <c:pt idx="2914">
                  <c:v>2994116.0219999999</c:v>
                </c:pt>
                <c:pt idx="2915">
                  <c:v>3001911.0410000002</c:v>
                </c:pt>
                <c:pt idx="2916">
                  <c:v>3001911.0639999998</c:v>
                </c:pt>
                <c:pt idx="2917">
                  <c:v>3001911.068</c:v>
                </c:pt>
                <c:pt idx="2918">
                  <c:v>3001910.8960000002</c:v>
                </c:pt>
                <c:pt idx="2919">
                  <c:v>3001911.1140000001</c:v>
                </c:pt>
                <c:pt idx="2920">
                  <c:v>3001910.9279999998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23968"/>
        <c:axId val="418189312"/>
      </c:lineChart>
      <c:lineChart>
        <c:grouping val="standard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Quasi (RHS)</c:v>
                </c:pt>
              </c:strCache>
            </c:strRef>
          </c:tx>
          <c:marker>
            <c:symbol val="none"/>
          </c:marker>
          <c:cat>
            <c:numRef>
              <c:f>data!$A$2:$A$2922</c:f>
              <c:numCache>
                <c:formatCode>m/d/yyyy</c:formatCode>
                <c:ptCount val="2921"/>
                <c:pt idx="0">
                  <c:v>38352</c:v>
                </c:pt>
                <c:pt idx="1">
                  <c:v>38355</c:v>
                </c:pt>
                <c:pt idx="2">
                  <c:v>38356</c:v>
                </c:pt>
                <c:pt idx="3">
                  <c:v>38357</c:v>
                </c:pt>
                <c:pt idx="4">
                  <c:v>38358</c:v>
                </c:pt>
                <c:pt idx="5">
                  <c:v>38359</c:v>
                </c:pt>
                <c:pt idx="6">
                  <c:v>38362</c:v>
                </c:pt>
                <c:pt idx="7">
                  <c:v>38363</c:v>
                </c:pt>
                <c:pt idx="8">
                  <c:v>38364</c:v>
                </c:pt>
                <c:pt idx="9">
                  <c:v>38365</c:v>
                </c:pt>
                <c:pt idx="10">
                  <c:v>38366</c:v>
                </c:pt>
                <c:pt idx="11">
                  <c:v>38369</c:v>
                </c:pt>
                <c:pt idx="12">
                  <c:v>38370</c:v>
                </c:pt>
                <c:pt idx="13">
                  <c:v>38371</c:v>
                </c:pt>
                <c:pt idx="14">
                  <c:v>38372</c:v>
                </c:pt>
                <c:pt idx="15">
                  <c:v>38373</c:v>
                </c:pt>
                <c:pt idx="16">
                  <c:v>38376</c:v>
                </c:pt>
                <c:pt idx="17">
                  <c:v>38377</c:v>
                </c:pt>
                <c:pt idx="18">
                  <c:v>38378</c:v>
                </c:pt>
                <c:pt idx="19">
                  <c:v>38379</c:v>
                </c:pt>
                <c:pt idx="20">
                  <c:v>38380</c:v>
                </c:pt>
                <c:pt idx="21">
                  <c:v>38383</c:v>
                </c:pt>
                <c:pt idx="22">
                  <c:v>38384</c:v>
                </c:pt>
                <c:pt idx="23">
                  <c:v>38385</c:v>
                </c:pt>
                <c:pt idx="24">
                  <c:v>38386</c:v>
                </c:pt>
                <c:pt idx="25">
                  <c:v>38387</c:v>
                </c:pt>
                <c:pt idx="26">
                  <c:v>38390</c:v>
                </c:pt>
                <c:pt idx="27">
                  <c:v>38391</c:v>
                </c:pt>
                <c:pt idx="28">
                  <c:v>38392</c:v>
                </c:pt>
                <c:pt idx="29">
                  <c:v>38393</c:v>
                </c:pt>
                <c:pt idx="30">
                  <c:v>38394</c:v>
                </c:pt>
                <c:pt idx="31">
                  <c:v>38397</c:v>
                </c:pt>
                <c:pt idx="32">
                  <c:v>38398</c:v>
                </c:pt>
                <c:pt idx="33">
                  <c:v>38399</c:v>
                </c:pt>
                <c:pt idx="34">
                  <c:v>38400</c:v>
                </c:pt>
                <c:pt idx="35">
                  <c:v>38401</c:v>
                </c:pt>
                <c:pt idx="36">
                  <c:v>38404</c:v>
                </c:pt>
                <c:pt idx="37">
                  <c:v>38405</c:v>
                </c:pt>
                <c:pt idx="38">
                  <c:v>38406</c:v>
                </c:pt>
                <c:pt idx="39">
                  <c:v>38407</c:v>
                </c:pt>
                <c:pt idx="40">
                  <c:v>38408</c:v>
                </c:pt>
                <c:pt idx="41">
                  <c:v>38411</c:v>
                </c:pt>
                <c:pt idx="42">
                  <c:v>38412</c:v>
                </c:pt>
                <c:pt idx="43">
                  <c:v>38413</c:v>
                </c:pt>
                <c:pt idx="44">
                  <c:v>38414</c:v>
                </c:pt>
                <c:pt idx="45">
                  <c:v>38415</c:v>
                </c:pt>
                <c:pt idx="46">
                  <c:v>38418</c:v>
                </c:pt>
                <c:pt idx="47">
                  <c:v>38419</c:v>
                </c:pt>
                <c:pt idx="48">
                  <c:v>38420</c:v>
                </c:pt>
                <c:pt idx="49">
                  <c:v>38421</c:v>
                </c:pt>
                <c:pt idx="50">
                  <c:v>38422</c:v>
                </c:pt>
                <c:pt idx="51">
                  <c:v>38425</c:v>
                </c:pt>
                <c:pt idx="52">
                  <c:v>38426</c:v>
                </c:pt>
                <c:pt idx="53">
                  <c:v>38427</c:v>
                </c:pt>
                <c:pt idx="54">
                  <c:v>38428</c:v>
                </c:pt>
                <c:pt idx="55">
                  <c:v>38429</c:v>
                </c:pt>
                <c:pt idx="56">
                  <c:v>38432</c:v>
                </c:pt>
                <c:pt idx="57">
                  <c:v>38433</c:v>
                </c:pt>
                <c:pt idx="58">
                  <c:v>38434</c:v>
                </c:pt>
                <c:pt idx="59">
                  <c:v>38435</c:v>
                </c:pt>
                <c:pt idx="60">
                  <c:v>38439</c:v>
                </c:pt>
                <c:pt idx="61">
                  <c:v>38440</c:v>
                </c:pt>
                <c:pt idx="62">
                  <c:v>38441</c:v>
                </c:pt>
                <c:pt idx="63">
                  <c:v>38442</c:v>
                </c:pt>
                <c:pt idx="64">
                  <c:v>38443</c:v>
                </c:pt>
                <c:pt idx="65">
                  <c:v>38446</c:v>
                </c:pt>
                <c:pt idx="66">
                  <c:v>38447</c:v>
                </c:pt>
                <c:pt idx="67">
                  <c:v>38448</c:v>
                </c:pt>
                <c:pt idx="68">
                  <c:v>38449</c:v>
                </c:pt>
                <c:pt idx="69">
                  <c:v>38450</c:v>
                </c:pt>
                <c:pt idx="70">
                  <c:v>38453</c:v>
                </c:pt>
                <c:pt idx="71">
                  <c:v>38454</c:v>
                </c:pt>
                <c:pt idx="72">
                  <c:v>38455</c:v>
                </c:pt>
                <c:pt idx="73">
                  <c:v>38456</c:v>
                </c:pt>
                <c:pt idx="74">
                  <c:v>38457</c:v>
                </c:pt>
                <c:pt idx="75">
                  <c:v>38460</c:v>
                </c:pt>
                <c:pt idx="76">
                  <c:v>38461</c:v>
                </c:pt>
                <c:pt idx="77">
                  <c:v>38462</c:v>
                </c:pt>
                <c:pt idx="78">
                  <c:v>38463</c:v>
                </c:pt>
                <c:pt idx="79">
                  <c:v>38464</c:v>
                </c:pt>
                <c:pt idx="80">
                  <c:v>38467</c:v>
                </c:pt>
                <c:pt idx="81">
                  <c:v>38468</c:v>
                </c:pt>
                <c:pt idx="82">
                  <c:v>38469</c:v>
                </c:pt>
                <c:pt idx="83">
                  <c:v>38470</c:v>
                </c:pt>
                <c:pt idx="84">
                  <c:v>38471</c:v>
                </c:pt>
                <c:pt idx="85">
                  <c:v>38472</c:v>
                </c:pt>
                <c:pt idx="86">
                  <c:v>38474</c:v>
                </c:pt>
                <c:pt idx="87">
                  <c:v>38475</c:v>
                </c:pt>
                <c:pt idx="88">
                  <c:v>38476</c:v>
                </c:pt>
                <c:pt idx="89">
                  <c:v>38477</c:v>
                </c:pt>
                <c:pt idx="90">
                  <c:v>38478</c:v>
                </c:pt>
                <c:pt idx="91">
                  <c:v>38481</c:v>
                </c:pt>
                <c:pt idx="92">
                  <c:v>38482</c:v>
                </c:pt>
                <c:pt idx="93">
                  <c:v>38483</c:v>
                </c:pt>
                <c:pt idx="94">
                  <c:v>38484</c:v>
                </c:pt>
                <c:pt idx="95">
                  <c:v>38485</c:v>
                </c:pt>
                <c:pt idx="96">
                  <c:v>38488</c:v>
                </c:pt>
                <c:pt idx="97">
                  <c:v>38489</c:v>
                </c:pt>
                <c:pt idx="98">
                  <c:v>38490</c:v>
                </c:pt>
                <c:pt idx="99">
                  <c:v>38491</c:v>
                </c:pt>
                <c:pt idx="100">
                  <c:v>38492</c:v>
                </c:pt>
                <c:pt idx="101">
                  <c:v>38495</c:v>
                </c:pt>
                <c:pt idx="102">
                  <c:v>38496</c:v>
                </c:pt>
                <c:pt idx="103">
                  <c:v>38497</c:v>
                </c:pt>
                <c:pt idx="104">
                  <c:v>38498</c:v>
                </c:pt>
                <c:pt idx="105">
                  <c:v>38499</c:v>
                </c:pt>
                <c:pt idx="106">
                  <c:v>38502</c:v>
                </c:pt>
                <c:pt idx="107">
                  <c:v>38503</c:v>
                </c:pt>
                <c:pt idx="108">
                  <c:v>38504</c:v>
                </c:pt>
                <c:pt idx="109">
                  <c:v>38505</c:v>
                </c:pt>
                <c:pt idx="110">
                  <c:v>38506</c:v>
                </c:pt>
                <c:pt idx="111">
                  <c:v>38509</c:v>
                </c:pt>
                <c:pt idx="112">
                  <c:v>38510</c:v>
                </c:pt>
                <c:pt idx="113">
                  <c:v>38511</c:v>
                </c:pt>
                <c:pt idx="114">
                  <c:v>38512</c:v>
                </c:pt>
                <c:pt idx="115">
                  <c:v>38513</c:v>
                </c:pt>
                <c:pt idx="116">
                  <c:v>38516</c:v>
                </c:pt>
                <c:pt idx="117">
                  <c:v>38517</c:v>
                </c:pt>
                <c:pt idx="118">
                  <c:v>38518</c:v>
                </c:pt>
                <c:pt idx="119">
                  <c:v>38519</c:v>
                </c:pt>
                <c:pt idx="120">
                  <c:v>38520</c:v>
                </c:pt>
                <c:pt idx="121">
                  <c:v>38523</c:v>
                </c:pt>
                <c:pt idx="122">
                  <c:v>38524</c:v>
                </c:pt>
                <c:pt idx="123">
                  <c:v>38525</c:v>
                </c:pt>
                <c:pt idx="124">
                  <c:v>38526</c:v>
                </c:pt>
                <c:pt idx="125">
                  <c:v>38527</c:v>
                </c:pt>
                <c:pt idx="126">
                  <c:v>38530</c:v>
                </c:pt>
                <c:pt idx="127">
                  <c:v>38531</c:v>
                </c:pt>
                <c:pt idx="128">
                  <c:v>38532</c:v>
                </c:pt>
                <c:pt idx="129">
                  <c:v>38533</c:v>
                </c:pt>
                <c:pt idx="130">
                  <c:v>38534</c:v>
                </c:pt>
                <c:pt idx="131">
                  <c:v>38537</c:v>
                </c:pt>
                <c:pt idx="132">
                  <c:v>38538</c:v>
                </c:pt>
                <c:pt idx="133">
                  <c:v>38539</c:v>
                </c:pt>
                <c:pt idx="134">
                  <c:v>38540</c:v>
                </c:pt>
                <c:pt idx="135">
                  <c:v>38541</c:v>
                </c:pt>
                <c:pt idx="136">
                  <c:v>38544</c:v>
                </c:pt>
                <c:pt idx="137">
                  <c:v>38545</c:v>
                </c:pt>
                <c:pt idx="138">
                  <c:v>38546</c:v>
                </c:pt>
                <c:pt idx="139">
                  <c:v>38547</c:v>
                </c:pt>
                <c:pt idx="140">
                  <c:v>38548</c:v>
                </c:pt>
                <c:pt idx="141">
                  <c:v>38551</c:v>
                </c:pt>
                <c:pt idx="142">
                  <c:v>38552</c:v>
                </c:pt>
                <c:pt idx="143">
                  <c:v>38553</c:v>
                </c:pt>
                <c:pt idx="144">
                  <c:v>38554</c:v>
                </c:pt>
                <c:pt idx="145">
                  <c:v>38555</c:v>
                </c:pt>
                <c:pt idx="146">
                  <c:v>38558</c:v>
                </c:pt>
                <c:pt idx="147">
                  <c:v>38559</c:v>
                </c:pt>
                <c:pt idx="148">
                  <c:v>38560</c:v>
                </c:pt>
                <c:pt idx="149">
                  <c:v>38561</c:v>
                </c:pt>
                <c:pt idx="150">
                  <c:v>38562</c:v>
                </c:pt>
                <c:pt idx="151">
                  <c:v>38564</c:v>
                </c:pt>
                <c:pt idx="152">
                  <c:v>38565</c:v>
                </c:pt>
                <c:pt idx="153">
                  <c:v>38566</c:v>
                </c:pt>
                <c:pt idx="154">
                  <c:v>38567</c:v>
                </c:pt>
                <c:pt idx="155">
                  <c:v>38568</c:v>
                </c:pt>
                <c:pt idx="156">
                  <c:v>38569</c:v>
                </c:pt>
                <c:pt idx="157">
                  <c:v>38572</c:v>
                </c:pt>
                <c:pt idx="158">
                  <c:v>38573</c:v>
                </c:pt>
                <c:pt idx="159">
                  <c:v>38574</c:v>
                </c:pt>
                <c:pt idx="160">
                  <c:v>38575</c:v>
                </c:pt>
                <c:pt idx="161">
                  <c:v>38576</c:v>
                </c:pt>
                <c:pt idx="162">
                  <c:v>38579</c:v>
                </c:pt>
                <c:pt idx="163">
                  <c:v>38580</c:v>
                </c:pt>
                <c:pt idx="164">
                  <c:v>38581</c:v>
                </c:pt>
                <c:pt idx="165">
                  <c:v>38582</c:v>
                </c:pt>
                <c:pt idx="166">
                  <c:v>38583</c:v>
                </c:pt>
                <c:pt idx="167">
                  <c:v>38586</c:v>
                </c:pt>
                <c:pt idx="168">
                  <c:v>38587</c:v>
                </c:pt>
                <c:pt idx="169">
                  <c:v>38588</c:v>
                </c:pt>
                <c:pt idx="170">
                  <c:v>38589</c:v>
                </c:pt>
                <c:pt idx="171">
                  <c:v>38590</c:v>
                </c:pt>
                <c:pt idx="172">
                  <c:v>38593</c:v>
                </c:pt>
                <c:pt idx="173">
                  <c:v>38594</c:v>
                </c:pt>
                <c:pt idx="174">
                  <c:v>38595</c:v>
                </c:pt>
                <c:pt idx="175">
                  <c:v>38596</c:v>
                </c:pt>
                <c:pt idx="176">
                  <c:v>38597</c:v>
                </c:pt>
                <c:pt idx="177">
                  <c:v>38600</c:v>
                </c:pt>
                <c:pt idx="178">
                  <c:v>38601</c:v>
                </c:pt>
                <c:pt idx="179">
                  <c:v>38602</c:v>
                </c:pt>
                <c:pt idx="180">
                  <c:v>38603</c:v>
                </c:pt>
                <c:pt idx="181">
                  <c:v>38604</c:v>
                </c:pt>
                <c:pt idx="182">
                  <c:v>38607</c:v>
                </c:pt>
                <c:pt idx="183">
                  <c:v>38608</c:v>
                </c:pt>
                <c:pt idx="184">
                  <c:v>38609</c:v>
                </c:pt>
                <c:pt idx="185">
                  <c:v>38610</c:v>
                </c:pt>
                <c:pt idx="186">
                  <c:v>38611</c:v>
                </c:pt>
                <c:pt idx="187">
                  <c:v>38614</c:v>
                </c:pt>
                <c:pt idx="188">
                  <c:v>38615</c:v>
                </c:pt>
                <c:pt idx="189">
                  <c:v>38616</c:v>
                </c:pt>
                <c:pt idx="190">
                  <c:v>38617</c:v>
                </c:pt>
                <c:pt idx="191">
                  <c:v>38618</c:v>
                </c:pt>
                <c:pt idx="192">
                  <c:v>38621</c:v>
                </c:pt>
                <c:pt idx="193">
                  <c:v>38622</c:v>
                </c:pt>
                <c:pt idx="194">
                  <c:v>38623</c:v>
                </c:pt>
                <c:pt idx="195">
                  <c:v>38624</c:v>
                </c:pt>
                <c:pt idx="196">
                  <c:v>38625</c:v>
                </c:pt>
                <c:pt idx="197">
                  <c:v>38628</c:v>
                </c:pt>
                <c:pt idx="198">
                  <c:v>38629</c:v>
                </c:pt>
                <c:pt idx="199">
                  <c:v>38630</c:v>
                </c:pt>
                <c:pt idx="200">
                  <c:v>38631</c:v>
                </c:pt>
                <c:pt idx="201">
                  <c:v>38632</c:v>
                </c:pt>
                <c:pt idx="202">
                  <c:v>38635</c:v>
                </c:pt>
                <c:pt idx="203">
                  <c:v>38636</c:v>
                </c:pt>
                <c:pt idx="204">
                  <c:v>38637</c:v>
                </c:pt>
                <c:pt idx="205">
                  <c:v>38638</c:v>
                </c:pt>
                <c:pt idx="206">
                  <c:v>38639</c:v>
                </c:pt>
                <c:pt idx="207">
                  <c:v>38642</c:v>
                </c:pt>
                <c:pt idx="208">
                  <c:v>38643</c:v>
                </c:pt>
                <c:pt idx="209">
                  <c:v>38644</c:v>
                </c:pt>
                <c:pt idx="210">
                  <c:v>38645</c:v>
                </c:pt>
                <c:pt idx="211">
                  <c:v>38646</c:v>
                </c:pt>
                <c:pt idx="212">
                  <c:v>38649</c:v>
                </c:pt>
                <c:pt idx="213">
                  <c:v>38650</c:v>
                </c:pt>
                <c:pt idx="214">
                  <c:v>38651</c:v>
                </c:pt>
                <c:pt idx="215">
                  <c:v>38652</c:v>
                </c:pt>
                <c:pt idx="216">
                  <c:v>38653</c:v>
                </c:pt>
                <c:pt idx="217">
                  <c:v>38656</c:v>
                </c:pt>
                <c:pt idx="218">
                  <c:v>38657</c:v>
                </c:pt>
                <c:pt idx="219">
                  <c:v>38658</c:v>
                </c:pt>
                <c:pt idx="220">
                  <c:v>38659</c:v>
                </c:pt>
                <c:pt idx="221">
                  <c:v>38660</c:v>
                </c:pt>
                <c:pt idx="222">
                  <c:v>38663</c:v>
                </c:pt>
                <c:pt idx="223">
                  <c:v>38664</c:v>
                </c:pt>
                <c:pt idx="224">
                  <c:v>38665</c:v>
                </c:pt>
                <c:pt idx="225">
                  <c:v>38666</c:v>
                </c:pt>
                <c:pt idx="226">
                  <c:v>38667</c:v>
                </c:pt>
                <c:pt idx="227">
                  <c:v>38670</c:v>
                </c:pt>
                <c:pt idx="228">
                  <c:v>38671</c:v>
                </c:pt>
                <c:pt idx="229">
                  <c:v>38672</c:v>
                </c:pt>
                <c:pt idx="230">
                  <c:v>38673</c:v>
                </c:pt>
                <c:pt idx="231">
                  <c:v>38674</c:v>
                </c:pt>
                <c:pt idx="232">
                  <c:v>38677</c:v>
                </c:pt>
                <c:pt idx="233">
                  <c:v>38678</c:v>
                </c:pt>
                <c:pt idx="234">
                  <c:v>38679</c:v>
                </c:pt>
                <c:pt idx="235">
                  <c:v>38680</c:v>
                </c:pt>
                <c:pt idx="236">
                  <c:v>38681</c:v>
                </c:pt>
                <c:pt idx="237">
                  <c:v>38684</c:v>
                </c:pt>
                <c:pt idx="238">
                  <c:v>38685</c:v>
                </c:pt>
                <c:pt idx="239">
                  <c:v>38686</c:v>
                </c:pt>
                <c:pt idx="240">
                  <c:v>38687</c:v>
                </c:pt>
                <c:pt idx="241">
                  <c:v>38688</c:v>
                </c:pt>
                <c:pt idx="242">
                  <c:v>38691</c:v>
                </c:pt>
                <c:pt idx="243">
                  <c:v>38692</c:v>
                </c:pt>
                <c:pt idx="244">
                  <c:v>38693</c:v>
                </c:pt>
                <c:pt idx="245">
                  <c:v>38694</c:v>
                </c:pt>
                <c:pt idx="246">
                  <c:v>38695</c:v>
                </c:pt>
                <c:pt idx="247">
                  <c:v>38698</c:v>
                </c:pt>
                <c:pt idx="248">
                  <c:v>38699</c:v>
                </c:pt>
                <c:pt idx="249">
                  <c:v>38700</c:v>
                </c:pt>
                <c:pt idx="250">
                  <c:v>38701</c:v>
                </c:pt>
                <c:pt idx="251">
                  <c:v>38702</c:v>
                </c:pt>
                <c:pt idx="252">
                  <c:v>38705</c:v>
                </c:pt>
                <c:pt idx="253">
                  <c:v>38706</c:v>
                </c:pt>
                <c:pt idx="254">
                  <c:v>38707</c:v>
                </c:pt>
                <c:pt idx="255">
                  <c:v>38708</c:v>
                </c:pt>
                <c:pt idx="256">
                  <c:v>38709</c:v>
                </c:pt>
                <c:pt idx="257">
                  <c:v>38713</c:v>
                </c:pt>
                <c:pt idx="258">
                  <c:v>38714</c:v>
                </c:pt>
                <c:pt idx="259">
                  <c:v>38715</c:v>
                </c:pt>
                <c:pt idx="260">
                  <c:v>38716</c:v>
                </c:pt>
                <c:pt idx="261">
                  <c:v>38717</c:v>
                </c:pt>
                <c:pt idx="262">
                  <c:v>38720</c:v>
                </c:pt>
                <c:pt idx="263">
                  <c:v>38721</c:v>
                </c:pt>
                <c:pt idx="264">
                  <c:v>38722</c:v>
                </c:pt>
                <c:pt idx="265">
                  <c:v>38723</c:v>
                </c:pt>
                <c:pt idx="266">
                  <c:v>38726</c:v>
                </c:pt>
                <c:pt idx="267">
                  <c:v>38727</c:v>
                </c:pt>
                <c:pt idx="268">
                  <c:v>38728</c:v>
                </c:pt>
                <c:pt idx="269">
                  <c:v>38729</c:v>
                </c:pt>
                <c:pt idx="270">
                  <c:v>38730</c:v>
                </c:pt>
                <c:pt idx="271">
                  <c:v>38733</c:v>
                </c:pt>
                <c:pt idx="272">
                  <c:v>38734</c:v>
                </c:pt>
                <c:pt idx="273">
                  <c:v>38735</c:v>
                </c:pt>
                <c:pt idx="274">
                  <c:v>38736</c:v>
                </c:pt>
                <c:pt idx="275">
                  <c:v>38737</c:v>
                </c:pt>
                <c:pt idx="276">
                  <c:v>38740</c:v>
                </c:pt>
                <c:pt idx="277">
                  <c:v>38741</c:v>
                </c:pt>
                <c:pt idx="278">
                  <c:v>38742</c:v>
                </c:pt>
                <c:pt idx="279">
                  <c:v>38743</c:v>
                </c:pt>
                <c:pt idx="280">
                  <c:v>38744</c:v>
                </c:pt>
                <c:pt idx="281">
                  <c:v>38747</c:v>
                </c:pt>
                <c:pt idx="282">
                  <c:v>38748</c:v>
                </c:pt>
                <c:pt idx="283">
                  <c:v>38749</c:v>
                </c:pt>
                <c:pt idx="284">
                  <c:v>38750</c:v>
                </c:pt>
                <c:pt idx="285">
                  <c:v>38751</c:v>
                </c:pt>
                <c:pt idx="286">
                  <c:v>38754</c:v>
                </c:pt>
                <c:pt idx="287">
                  <c:v>38755</c:v>
                </c:pt>
                <c:pt idx="288">
                  <c:v>38756</c:v>
                </c:pt>
                <c:pt idx="289">
                  <c:v>38757</c:v>
                </c:pt>
                <c:pt idx="290">
                  <c:v>38758</c:v>
                </c:pt>
                <c:pt idx="291">
                  <c:v>38761</c:v>
                </c:pt>
                <c:pt idx="292">
                  <c:v>38762</c:v>
                </c:pt>
                <c:pt idx="293">
                  <c:v>38763</c:v>
                </c:pt>
                <c:pt idx="294">
                  <c:v>38764</c:v>
                </c:pt>
                <c:pt idx="295">
                  <c:v>38765</c:v>
                </c:pt>
                <c:pt idx="296">
                  <c:v>38768</c:v>
                </c:pt>
                <c:pt idx="297">
                  <c:v>38769</c:v>
                </c:pt>
                <c:pt idx="298">
                  <c:v>38770</c:v>
                </c:pt>
                <c:pt idx="299">
                  <c:v>38771</c:v>
                </c:pt>
                <c:pt idx="300">
                  <c:v>38772</c:v>
                </c:pt>
                <c:pt idx="301">
                  <c:v>38775</c:v>
                </c:pt>
                <c:pt idx="302">
                  <c:v>38776</c:v>
                </c:pt>
                <c:pt idx="303">
                  <c:v>38777</c:v>
                </c:pt>
                <c:pt idx="304">
                  <c:v>38778</c:v>
                </c:pt>
                <c:pt idx="305">
                  <c:v>38779</c:v>
                </c:pt>
                <c:pt idx="306">
                  <c:v>38782</c:v>
                </c:pt>
                <c:pt idx="307">
                  <c:v>38783</c:v>
                </c:pt>
                <c:pt idx="308">
                  <c:v>38784</c:v>
                </c:pt>
                <c:pt idx="309">
                  <c:v>38785</c:v>
                </c:pt>
                <c:pt idx="310">
                  <c:v>38786</c:v>
                </c:pt>
                <c:pt idx="311">
                  <c:v>38789</c:v>
                </c:pt>
                <c:pt idx="312">
                  <c:v>38790</c:v>
                </c:pt>
                <c:pt idx="313">
                  <c:v>38791</c:v>
                </c:pt>
                <c:pt idx="314">
                  <c:v>38792</c:v>
                </c:pt>
                <c:pt idx="315">
                  <c:v>38793</c:v>
                </c:pt>
                <c:pt idx="316">
                  <c:v>38796</c:v>
                </c:pt>
                <c:pt idx="317">
                  <c:v>38797</c:v>
                </c:pt>
                <c:pt idx="318">
                  <c:v>38798</c:v>
                </c:pt>
                <c:pt idx="319">
                  <c:v>38799</c:v>
                </c:pt>
                <c:pt idx="320">
                  <c:v>38800</c:v>
                </c:pt>
                <c:pt idx="321">
                  <c:v>38803</c:v>
                </c:pt>
                <c:pt idx="322">
                  <c:v>38804</c:v>
                </c:pt>
                <c:pt idx="323">
                  <c:v>38805</c:v>
                </c:pt>
                <c:pt idx="324">
                  <c:v>38806</c:v>
                </c:pt>
                <c:pt idx="325">
                  <c:v>38807</c:v>
                </c:pt>
                <c:pt idx="326">
                  <c:v>38810</c:v>
                </c:pt>
                <c:pt idx="327">
                  <c:v>38811</c:v>
                </c:pt>
                <c:pt idx="328">
                  <c:v>38812</c:v>
                </c:pt>
                <c:pt idx="329">
                  <c:v>38813</c:v>
                </c:pt>
                <c:pt idx="330">
                  <c:v>38814</c:v>
                </c:pt>
                <c:pt idx="331">
                  <c:v>38817</c:v>
                </c:pt>
                <c:pt idx="332">
                  <c:v>38818</c:v>
                </c:pt>
                <c:pt idx="333">
                  <c:v>38819</c:v>
                </c:pt>
                <c:pt idx="334">
                  <c:v>38820</c:v>
                </c:pt>
                <c:pt idx="335">
                  <c:v>38824</c:v>
                </c:pt>
                <c:pt idx="336">
                  <c:v>38825</c:v>
                </c:pt>
                <c:pt idx="337">
                  <c:v>38826</c:v>
                </c:pt>
                <c:pt idx="338">
                  <c:v>38827</c:v>
                </c:pt>
                <c:pt idx="339">
                  <c:v>38828</c:v>
                </c:pt>
                <c:pt idx="340">
                  <c:v>38831</c:v>
                </c:pt>
                <c:pt idx="341">
                  <c:v>38832</c:v>
                </c:pt>
                <c:pt idx="342">
                  <c:v>38833</c:v>
                </c:pt>
                <c:pt idx="343">
                  <c:v>38834</c:v>
                </c:pt>
                <c:pt idx="344">
                  <c:v>38835</c:v>
                </c:pt>
                <c:pt idx="345">
                  <c:v>38837</c:v>
                </c:pt>
                <c:pt idx="346">
                  <c:v>38838</c:v>
                </c:pt>
                <c:pt idx="347">
                  <c:v>38839</c:v>
                </c:pt>
                <c:pt idx="348">
                  <c:v>38840</c:v>
                </c:pt>
                <c:pt idx="349">
                  <c:v>38841</c:v>
                </c:pt>
                <c:pt idx="350">
                  <c:v>38842</c:v>
                </c:pt>
                <c:pt idx="351">
                  <c:v>38845</c:v>
                </c:pt>
                <c:pt idx="352">
                  <c:v>38846</c:v>
                </c:pt>
                <c:pt idx="353">
                  <c:v>38847</c:v>
                </c:pt>
                <c:pt idx="354">
                  <c:v>38848</c:v>
                </c:pt>
                <c:pt idx="355">
                  <c:v>38849</c:v>
                </c:pt>
                <c:pt idx="356">
                  <c:v>38852</c:v>
                </c:pt>
                <c:pt idx="357">
                  <c:v>38853</c:v>
                </c:pt>
                <c:pt idx="358">
                  <c:v>38854</c:v>
                </c:pt>
                <c:pt idx="359">
                  <c:v>38855</c:v>
                </c:pt>
                <c:pt idx="360">
                  <c:v>38856</c:v>
                </c:pt>
                <c:pt idx="361">
                  <c:v>38859</c:v>
                </c:pt>
                <c:pt idx="362">
                  <c:v>38860</c:v>
                </c:pt>
                <c:pt idx="363">
                  <c:v>38861</c:v>
                </c:pt>
                <c:pt idx="364">
                  <c:v>38862</c:v>
                </c:pt>
                <c:pt idx="365">
                  <c:v>38863</c:v>
                </c:pt>
                <c:pt idx="366">
                  <c:v>38866</c:v>
                </c:pt>
                <c:pt idx="367">
                  <c:v>38867</c:v>
                </c:pt>
                <c:pt idx="368">
                  <c:v>38868</c:v>
                </c:pt>
                <c:pt idx="369">
                  <c:v>38869</c:v>
                </c:pt>
                <c:pt idx="370">
                  <c:v>38870</c:v>
                </c:pt>
                <c:pt idx="371">
                  <c:v>38873</c:v>
                </c:pt>
                <c:pt idx="372">
                  <c:v>38874</c:v>
                </c:pt>
                <c:pt idx="373">
                  <c:v>38875</c:v>
                </c:pt>
                <c:pt idx="374">
                  <c:v>38876</c:v>
                </c:pt>
                <c:pt idx="375">
                  <c:v>38877</c:v>
                </c:pt>
                <c:pt idx="376">
                  <c:v>38880</c:v>
                </c:pt>
                <c:pt idx="377">
                  <c:v>38881</c:v>
                </c:pt>
                <c:pt idx="378">
                  <c:v>38882</c:v>
                </c:pt>
                <c:pt idx="379">
                  <c:v>38883</c:v>
                </c:pt>
                <c:pt idx="380">
                  <c:v>38884</c:v>
                </c:pt>
                <c:pt idx="381">
                  <c:v>38887</c:v>
                </c:pt>
                <c:pt idx="382">
                  <c:v>38888</c:v>
                </c:pt>
                <c:pt idx="383">
                  <c:v>38889</c:v>
                </c:pt>
                <c:pt idx="384">
                  <c:v>38890</c:v>
                </c:pt>
                <c:pt idx="385">
                  <c:v>38891</c:v>
                </c:pt>
                <c:pt idx="386">
                  <c:v>38894</c:v>
                </c:pt>
                <c:pt idx="387">
                  <c:v>38895</c:v>
                </c:pt>
                <c:pt idx="388">
                  <c:v>38896</c:v>
                </c:pt>
                <c:pt idx="389">
                  <c:v>38897</c:v>
                </c:pt>
                <c:pt idx="390">
                  <c:v>38898</c:v>
                </c:pt>
                <c:pt idx="391">
                  <c:v>38901</c:v>
                </c:pt>
                <c:pt idx="392">
                  <c:v>38902</c:v>
                </c:pt>
                <c:pt idx="393">
                  <c:v>38903</c:v>
                </c:pt>
                <c:pt idx="394">
                  <c:v>38904</c:v>
                </c:pt>
                <c:pt idx="395">
                  <c:v>38905</c:v>
                </c:pt>
                <c:pt idx="396">
                  <c:v>38908</c:v>
                </c:pt>
                <c:pt idx="397">
                  <c:v>38909</c:v>
                </c:pt>
                <c:pt idx="398">
                  <c:v>38910</c:v>
                </c:pt>
                <c:pt idx="399">
                  <c:v>38911</c:v>
                </c:pt>
                <c:pt idx="400">
                  <c:v>38912</c:v>
                </c:pt>
                <c:pt idx="401">
                  <c:v>38915</c:v>
                </c:pt>
                <c:pt idx="402">
                  <c:v>38916</c:v>
                </c:pt>
                <c:pt idx="403">
                  <c:v>38917</c:v>
                </c:pt>
                <c:pt idx="404">
                  <c:v>38918</c:v>
                </c:pt>
                <c:pt idx="405">
                  <c:v>38919</c:v>
                </c:pt>
                <c:pt idx="406">
                  <c:v>38922</c:v>
                </c:pt>
                <c:pt idx="407">
                  <c:v>38923</c:v>
                </c:pt>
                <c:pt idx="408">
                  <c:v>38924</c:v>
                </c:pt>
                <c:pt idx="409">
                  <c:v>38925</c:v>
                </c:pt>
                <c:pt idx="410">
                  <c:v>38926</c:v>
                </c:pt>
                <c:pt idx="411">
                  <c:v>38929</c:v>
                </c:pt>
                <c:pt idx="412">
                  <c:v>38930</c:v>
                </c:pt>
                <c:pt idx="413">
                  <c:v>38931</c:v>
                </c:pt>
                <c:pt idx="414">
                  <c:v>38932</c:v>
                </c:pt>
                <c:pt idx="415">
                  <c:v>38933</c:v>
                </c:pt>
                <c:pt idx="416">
                  <c:v>38936</c:v>
                </c:pt>
                <c:pt idx="417">
                  <c:v>38937</c:v>
                </c:pt>
                <c:pt idx="418">
                  <c:v>38938</c:v>
                </c:pt>
                <c:pt idx="419">
                  <c:v>38939</c:v>
                </c:pt>
                <c:pt idx="420">
                  <c:v>38940</c:v>
                </c:pt>
                <c:pt idx="421">
                  <c:v>38943</c:v>
                </c:pt>
                <c:pt idx="422">
                  <c:v>38944</c:v>
                </c:pt>
                <c:pt idx="423">
                  <c:v>38945</c:v>
                </c:pt>
                <c:pt idx="424">
                  <c:v>38946</c:v>
                </c:pt>
                <c:pt idx="425">
                  <c:v>38947</c:v>
                </c:pt>
                <c:pt idx="426">
                  <c:v>38950</c:v>
                </c:pt>
                <c:pt idx="427">
                  <c:v>38951</c:v>
                </c:pt>
                <c:pt idx="428">
                  <c:v>38952</c:v>
                </c:pt>
                <c:pt idx="429">
                  <c:v>38953</c:v>
                </c:pt>
                <c:pt idx="430">
                  <c:v>38954</c:v>
                </c:pt>
                <c:pt idx="431">
                  <c:v>38957</c:v>
                </c:pt>
                <c:pt idx="432">
                  <c:v>38958</c:v>
                </c:pt>
                <c:pt idx="433">
                  <c:v>38959</c:v>
                </c:pt>
                <c:pt idx="434">
                  <c:v>38960</c:v>
                </c:pt>
                <c:pt idx="435">
                  <c:v>38961</c:v>
                </c:pt>
                <c:pt idx="436">
                  <c:v>38964</c:v>
                </c:pt>
                <c:pt idx="437">
                  <c:v>38965</c:v>
                </c:pt>
                <c:pt idx="438">
                  <c:v>38966</c:v>
                </c:pt>
                <c:pt idx="439">
                  <c:v>38967</c:v>
                </c:pt>
                <c:pt idx="440">
                  <c:v>38968</c:v>
                </c:pt>
                <c:pt idx="441">
                  <c:v>38971</c:v>
                </c:pt>
                <c:pt idx="442">
                  <c:v>38972</c:v>
                </c:pt>
                <c:pt idx="443">
                  <c:v>38973</c:v>
                </c:pt>
                <c:pt idx="444">
                  <c:v>38974</c:v>
                </c:pt>
                <c:pt idx="445">
                  <c:v>38975</c:v>
                </c:pt>
                <c:pt idx="446">
                  <c:v>38978</c:v>
                </c:pt>
                <c:pt idx="447">
                  <c:v>38979</c:v>
                </c:pt>
                <c:pt idx="448">
                  <c:v>38980</c:v>
                </c:pt>
                <c:pt idx="449">
                  <c:v>38981</c:v>
                </c:pt>
                <c:pt idx="450">
                  <c:v>38982</c:v>
                </c:pt>
                <c:pt idx="451">
                  <c:v>38985</c:v>
                </c:pt>
                <c:pt idx="452">
                  <c:v>38986</c:v>
                </c:pt>
                <c:pt idx="453">
                  <c:v>38987</c:v>
                </c:pt>
                <c:pt idx="454">
                  <c:v>38988</c:v>
                </c:pt>
                <c:pt idx="455">
                  <c:v>38989</c:v>
                </c:pt>
                <c:pt idx="456">
                  <c:v>38990</c:v>
                </c:pt>
                <c:pt idx="457">
                  <c:v>38992</c:v>
                </c:pt>
                <c:pt idx="458">
                  <c:v>38993</c:v>
                </c:pt>
                <c:pt idx="459">
                  <c:v>38994</c:v>
                </c:pt>
                <c:pt idx="460">
                  <c:v>38995</c:v>
                </c:pt>
                <c:pt idx="461">
                  <c:v>38996</c:v>
                </c:pt>
                <c:pt idx="462">
                  <c:v>38999</c:v>
                </c:pt>
                <c:pt idx="463">
                  <c:v>39000</c:v>
                </c:pt>
                <c:pt idx="464">
                  <c:v>39001</c:v>
                </c:pt>
                <c:pt idx="465">
                  <c:v>39002</c:v>
                </c:pt>
                <c:pt idx="466">
                  <c:v>39003</c:v>
                </c:pt>
                <c:pt idx="467">
                  <c:v>39006</c:v>
                </c:pt>
                <c:pt idx="468">
                  <c:v>39007</c:v>
                </c:pt>
                <c:pt idx="469">
                  <c:v>39008</c:v>
                </c:pt>
                <c:pt idx="470">
                  <c:v>39009</c:v>
                </c:pt>
                <c:pt idx="471">
                  <c:v>39010</c:v>
                </c:pt>
                <c:pt idx="472">
                  <c:v>39013</c:v>
                </c:pt>
                <c:pt idx="473">
                  <c:v>39014</c:v>
                </c:pt>
                <c:pt idx="474">
                  <c:v>39015</c:v>
                </c:pt>
                <c:pt idx="475">
                  <c:v>39016</c:v>
                </c:pt>
                <c:pt idx="476">
                  <c:v>39017</c:v>
                </c:pt>
                <c:pt idx="477">
                  <c:v>39020</c:v>
                </c:pt>
                <c:pt idx="478">
                  <c:v>39021</c:v>
                </c:pt>
                <c:pt idx="479">
                  <c:v>39022</c:v>
                </c:pt>
                <c:pt idx="480">
                  <c:v>39023</c:v>
                </c:pt>
                <c:pt idx="481">
                  <c:v>39024</c:v>
                </c:pt>
                <c:pt idx="482">
                  <c:v>39027</c:v>
                </c:pt>
                <c:pt idx="483">
                  <c:v>39028</c:v>
                </c:pt>
                <c:pt idx="484">
                  <c:v>39029</c:v>
                </c:pt>
                <c:pt idx="485">
                  <c:v>39030</c:v>
                </c:pt>
                <c:pt idx="486">
                  <c:v>39031</c:v>
                </c:pt>
                <c:pt idx="487">
                  <c:v>39034</c:v>
                </c:pt>
                <c:pt idx="488">
                  <c:v>39035</c:v>
                </c:pt>
                <c:pt idx="489">
                  <c:v>39036</c:v>
                </c:pt>
                <c:pt idx="490">
                  <c:v>39037</c:v>
                </c:pt>
                <c:pt idx="491">
                  <c:v>39038</c:v>
                </c:pt>
                <c:pt idx="492">
                  <c:v>39041</c:v>
                </c:pt>
                <c:pt idx="493">
                  <c:v>39042</c:v>
                </c:pt>
                <c:pt idx="494">
                  <c:v>39043</c:v>
                </c:pt>
                <c:pt idx="495">
                  <c:v>39044</c:v>
                </c:pt>
                <c:pt idx="496">
                  <c:v>39045</c:v>
                </c:pt>
                <c:pt idx="497">
                  <c:v>39048</c:v>
                </c:pt>
                <c:pt idx="498">
                  <c:v>39049</c:v>
                </c:pt>
                <c:pt idx="499">
                  <c:v>39050</c:v>
                </c:pt>
                <c:pt idx="500">
                  <c:v>39051</c:v>
                </c:pt>
                <c:pt idx="501">
                  <c:v>39052</c:v>
                </c:pt>
                <c:pt idx="502">
                  <c:v>39055</c:v>
                </c:pt>
                <c:pt idx="503">
                  <c:v>39056</c:v>
                </c:pt>
                <c:pt idx="504">
                  <c:v>39057</c:v>
                </c:pt>
                <c:pt idx="505">
                  <c:v>39058</c:v>
                </c:pt>
                <c:pt idx="506">
                  <c:v>39059</c:v>
                </c:pt>
                <c:pt idx="507">
                  <c:v>39062</c:v>
                </c:pt>
                <c:pt idx="508">
                  <c:v>39063</c:v>
                </c:pt>
                <c:pt idx="509">
                  <c:v>39064</c:v>
                </c:pt>
                <c:pt idx="510">
                  <c:v>39065</c:v>
                </c:pt>
                <c:pt idx="511">
                  <c:v>39066</c:v>
                </c:pt>
                <c:pt idx="512">
                  <c:v>39069</c:v>
                </c:pt>
                <c:pt idx="513">
                  <c:v>39070</c:v>
                </c:pt>
                <c:pt idx="514">
                  <c:v>39071</c:v>
                </c:pt>
                <c:pt idx="515">
                  <c:v>39072</c:v>
                </c:pt>
                <c:pt idx="516">
                  <c:v>39073</c:v>
                </c:pt>
                <c:pt idx="517">
                  <c:v>39077</c:v>
                </c:pt>
                <c:pt idx="518">
                  <c:v>39078</c:v>
                </c:pt>
                <c:pt idx="519">
                  <c:v>39079</c:v>
                </c:pt>
                <c:pt idx="520">
                  <c:v>39080</c:v>
                </c:pt>
                <c:pt idx="521">
                  <c:v>39082</c:v>
                </c:pt>
                <c:pt idx="522">
                  <c:v>39084</c:v>
                </c:pt>
                <c:pt idx="523">
                  <c:v>39085</c:v>
                </c:pt>
                <c:pt idx="524">
                  <c:v>39086</c:v>
                </c:pt>
                <c:pt idx="525">
                  <c:v>39087</c:v>
                </c:pt>
                <c:pt idx="526">
                  <c:v>39090</c:v>
                </c:pt>
                <c:pt idx="527">
                  <c:v>39091</c:v>
                </c:pt>
                <c:pt idx="528">
                  <c:v>39092</c:v>
                </c:pt>
                <c:pt idx="529">
                  <c:v>39093</c:v>
                </c:pt>
                <c:pt idx="530">
                  <c:v>39094</c:v>
                </c:pt>
                <c:pt idx="531">
                  <c:v>39097</c:v>
                </c:pt>
                <c:pt idx="532">
                  <c:v>39098</c:v>
                </c:pt>
                <c:pt idx="533">
                  <c:v>39099</c:v>
                </c:pt>
                <c:pt idx="534">
                  <c:v>39100</c:v>
                </c:pt>
                <c:pt idx="535">
                  <c:v>39101</c:v>
                </c:pt>
                <c:pt idx="536">
                  <c:v>39104</c:v>
                </c:pt>
                <c:pt idx="537">
                  <c:v>39105</c:v>
                </c:pt>
                <c:pt idx="538">
                  <c:v>39106</c:v>
                </c:pt>
                <c:pt idx="539">
                  <c:v>39107</c:v>
                </c:pt>
                <c:pt idx="540">
                  <c:v>39108</c:v>
                </c:pt>
                <c:pt idx="541">
                  <c:v>39111</c:v>
                </c:pt>
                <c:pt idx="542">
                  <c:v>39112</c:v>
                </c:pt>
                <c:pt idx="543">
                  <c:v>39113</c:v>
                </c:pt>
                <c:pt idx="544">
                  <c:v>39114</c:v>
                </c:pt>
                <c:pt idx="545">
                  <c:v>39115</c:v>
                </c:pt>
                <c:pt idx="546">
                  <c:v>39118</c:v>
                </c:pt>
                <c:pt idx="547">
                  <c:v>39119</c:v>
                </c:pt>
                <c:pt idx="548">
                  <c:v>39120</c:v>
                </c:pt>
                <c:pt idx="549">
                  <c:v>39121</c:v>
                </c:pt>
                <c:pt idx="550">
                  <c:v>39122</c:v>
                </c:pt>
                <c:pt idx="551">
                  <c:v>39125</c:v>
                </c:pt>
                <c:pt idx="552">
                  <c:v>39126</c:v>
                </c:pt>
                <c:pt idx="553">
                  <c:v>39127</c:v>
                </c:pt>
                <c:pt idx="554">
                  <c:v>39128</c:v>
                </c:pt>
                <c:pt idx="555">
                  <c:v>39129</c:v>
                </c:pt>
                <c:pt idx="556">
                  <c:v>39132</c:v>
                </c:pt>
                <c:pt idx="557">
                  <c:v>39133</c:v>
                </c:pt>
                <c:pt idx="558">
                  <c:v>39134</c:v>
                </c:pt>
                <c:pt idx="559">
                  <c:v>39135</c:v>
                </c:pt>
                <c:pt idx="560">
                  <c:v>39136</c:v>
                </c:pt>
                <c:pt idx="561">
                  <c:v>39139</c:v>
                </c:pt>
                <c:pt idx="562">
                  <c:v>39140</c:v>
                </c:pt>
                <c:pt idx="563">
                  <c:v>39141</c:v>
                </c:pt>
                <c:pt idx="564">
                  <c:v>39142</c:v>
                </c:pt>
                <c:pt idx="565">
                  <c:v>39143</c:v>
                </c:pt>
                <c:pt idx="566">
                  <c:v>39146</c:v>
                </c:pt>
                <c:pt idx="567">
                  <c:v>39147</c:v>
                </c:pt>
                <c:pt idx="568">
                  <c:v>39148</c:v>
                </c:pt>
                <c:pt idx="569">
                  <c:v>39149</c:v>
                </c:pt>
                <c:pt idx="570">
                  <c:v>39150</c:v>
                </c:pt>
                <c:pt idx="571">
                  <c:v>39153</c:v>
                </c:pt>
                <c:pt idx="572">
                  <c:v>39154</c:v>
                </c:pt>
                <c:pt idx="573">
                  <c:v>39155</c:v>
                </c:pt>
                <c:pt idx="574">
                  <c:v>39156</c:v>
                </c:pt>
                <c:pt idx="575">
                  <c:v>39157</c:v>
                </c:pt>
                <c:pt idx="576">
                  <c:v>39160</c:v>
                </c:pt>
                <c:pt idx="577">
                  <c:v>39161</c:v>
                </c:pt>
                <c:pt idx="578">
                  <c:v>39162</c:v>
                </c:pt>
                <c:pt idx="579">
                  <c:v>39163</c:v>
                </c:pt>
                <c:pt idx="580">
                  <c:v>39164</c:v>
                </c:pt>
                <c:pt idx="581">
                  <c:v>39167</c:v>
                </c:pt>
                <c:pt idx="582">
                  <c:v>39168</c:v>
                </c:pt>
                <c:pt idx="583">
                  <c:v>39169</c:v>
                </c:pt>
                <c:pt idx="584">
                  <c:v>39170</c:v>
                </c:pt>
                <c:pt idx="585">
                  <c:v>39171</c:v>
                </c:pt>
                <c:pt idx="586">
                  <c:v>39172</c:v>
                </c:pt>
                <c:pt idx="587">
                  <c:v>39174</c:v>
                </c:pt>
                <c:pt idx="588">
                  <c:v>39175</c:v>
                </c:pt>
                <c:pt idx="589">
                  <c:v>39176</c:v>
                </c:pt>
                <c:pt idx="590">
                  <c:v>39177</c:v>
                </c:pt>
                <c:pt idx="591">
                  <c:v>39181</c:v>
                </c:pt>
                <c:pt idx="592">
                  <c:v>39182</c:v>
                </c:pt>
                <c:pt idx="593">
                  <c:v>39183</c:v>
                </c:pt>
                <c:pt idx="594">
                  <c:v>39184</c:v>
                </c:pt>
                <c:pt idx="595">
                  <c:v>39185</c:v>
                </c:pt>
                <c:pt idx="596">
                  <c:v>39188</c:v>
                </c:pt>
                <c:pt idx="597">
                  <c:v>39189</c:v>
                </c:pt>
                <c:pt idx="598">
                  <c:v>39190</c:v>
                </c:pt>
                <c:pt idx="599">
                  <c:v>39191</c:v>
                </c:pt>
                <c:pt idx="600">
                  <c:v>39192</c:v>
                </c:pt>
                <c:pt idx="601">
                  <c:v>39195</c:v>
                </c:pt>
                <c:pt idx="602">
                  <c:v>39196</c:v>
                </c:pt>
                <c:pt idx="603">
                  <c:v>39197</c:v>
                </c:pt>
                <c:pt idx="604">
                  <c:v>39198</c:v>
                </c:pt>
                <c:pt idx="605">
                  <c:v>39199</c:v>
                </c:pt>
                <c:pt idx="606">
                  <c:v>39202</c:v>
                </c:pt>
                <c:pt idx="607">
                  <c:v>39203</c:v>
                </c:pt>
                <c:pt idx="608">
                  <c:v>39204</c:v>
                </c:pt>
                <c:pt idx="609">
                  <c:v>39205</c:v>
                </c:pt>
                <c:pt idx="610">
                  <c:v>39206</c:v>
                </c:pt>
                <c:pt idx="611">
                  <c:v>39209</c:v>
                </c:pt>
                <c:pt idx="612">
                  <c:v>39210</c:v>
                </c:pt>
                <c:pt idx="613">
                  <c:v>39211</c:v>
                </c:pt>
                <c:pt idx="614">
                  <c:v>39212</c:v>
                </c:pt>
                <c:pt idx="615">
                  <c:v>39213</c:v>
                </c:pt>
                <c:pt idx="616">
                  <c:v>39216</c:v>
                </c:pt>
                <c:pt idx="617">
                  <c:v>39217</c:v>
                </c:pt>
                <c:pt idx="618">
                  <c:v>39218</c:v>
                </c:pt>
                <c:pt idx="619">
                  <c:v>39219</c:v>
                </c:pt>
                <c:pt idx="620">
                  <c:v>39220</c:v>
                </c:pt>
                <c:pt idx="621">
                  <c:v>39223</c:v>
                </c:pt>
                <c:pt idx="622">
                  <c:v>39224</c:v>
                </c:pt>
                <c:pt idx="623">
                  <c:v>39225</c:v>
                </c:pt>
                <c:pt idx="624">
                  <c:v>39226</c:v>
                </c:pt>
                <c:pt idx="625">
                  <c:v>39227</c:v>
                </c:pt>
                <c:pt idx="626">
                  <c:v>39231</c:v>
                </c:pt>
                <c:pt idx="627">
                  <c:v>39232</c:v>
                </c:pt>
                <c:pt idx="628">
                  <c:v>39233</c:v>
                </c:pt>
                <c:pt idx="629">
                  <c:v>39234</c:v>
                </c:pt>
                <c:pt idx="630">
                  <c:v>39237</c:v>
                </c:pt>
                <c:pt idx="631">
                  <c:v>39238</c:v>
                </c:pt>
                <c:pt idx="632">
                  <c:v>39239</c:v>
                </c:pt>
                <c:pt idx="633">
                  <c:v>39240</c:v>
                </c:pt>
                <c:pt idx="634">
                  <c:v>39241</c:v>
                </c:pt>
                <c:pt idx="635">
                  <c:v>39244</c:v>
                </c:pt>
                <c:pt idx="636">
                  <c:v>39245</c:v>
                </c:pt>
                <c:pt idx="637">
                  <c:v>39246</c:v>
                </c:pt>
                <c:pt idx="638">
                  <c:v>39247</c:v>
                </c:pt>
                <c:pt idx="639">
                  <c:v>39248</c:v>
                </c:pt>
                <c:pt idx="640">
                  <c:v>39251</c:v>
                </c:pt>
                <c:pt idx="641">
                  <c:v>39252</c:v>
                </c:pt>
                <c:pt idx="642">
                  <c:v>39253</c:v>
                </c:pt>
                <c:pt idx="643">
                  <c:v>39254</c:v>
                </c:pt>
                <c:pt idx="644">
                  <c:v>39255</c:v>
                </c:pt>
                <c:pt idx="645">
                  <c:v>39258</c:v>
                </c:pt>
                <c:pt idx="646">
                  <c:v>39259</c:v>
                </c:pt>
                <c:pt idx="647">
                  <c:v>39260</c:v>
                </c:pt>
                <c:pt idx="648">
                  <c:v>39261</c:v>
                </c:pt>
                <c:pt idx="649">
                  <c:v>39262</c:v>
                </c:pt>
                <c:pt idx="650">
                  <c:v>39263</c:v>
                </c:pt>
                <c:pt idx="651">
                  <c:v>39265</c:v>
                </c:pt>
                <c:pt idx="652">
                  <c:v>39266</c:v>
                </c:pt>
                <c:pt idx="653">
                  <c:v>39267</c:v>
                </c:pt>
                <c:pt idx="654">
                  <c:v>39268</c:v>
                </c:pt>
                <c:pt idx="655">
                  <c:v>39269</c:v>
                </c:pt>
                <c:pt idx="656">
                  <c:v>39272</c:v>
                </c:pt>
                <c:pt idx="657">
                  <c:v>39273</c:v>
                </c:pt>
                <c:pt idx="658">
                  <c:v>39274</c:v>
                </c:pt>
                <c:pt idx="659">
                  <c:v>39275</c:v>
                </c:pt>
                <c:pt idx="660">
                  <c:v>39276</c:v>
                </c:pt>
                <c:pt idx="661">
                  <c:v>39279</c:v>
                </c:pt>
                <c:pt idx="662">
                  <c:v>39280</c:v>
                </c:pt>
                <c:pt idx="663">
                  <c:v>39281</c:v>
                </c:pt>
                <c:pt idx="664">
                  <c:v>39282</c:v>
                </c:pt>
                <c:pt idx="665">
                  <c:v>39283</c:v>
                </c:pt>
                <c:pt idx="666">
                  <c:v>39286</c:v>
                </c:pt>
                <c:pt idx="667">
                  <c:v>39287</c:v>
                </c:pt>
                <c:pt idx="668">
                  <c:v>39288</c:v>
                </c:pt>
                <c:pt idx="669">
                  <c:v>39289</c:v>
                </c:pt>
                <c:pt idx="670">
                  <c:v>39290</c:v>
                </c:pt>
                <c:pt idx="671">
                  <c:v>39293</c:v>
                </c:pt>
                <c:pt idx="672">
                  <c:v>39294</c:v>
                </c:pt>
                <c:pt idx="673">
                  <c:v>39295</c:v>
                </c:pt>
                <c:pt idx="674">
                  <c:v>39296</c:v>
                </c:pt>
                <c:pt idx="675">
                  <c:v>39297</c:v>
                </c:pt>
                <c:pt idx="676">
                  <c:v>39300</c:v>
                </c:pt>
                <c:pt idx="677">
                  <c:v>39301</c:v>
                </c:pt>
                <c:pt idx="678">
                  <c:v>39302</c:v>
                </c:pt>
                <c:pt idx="679">
                  <c:v>39303</c:v>
                </c:pt>
                <c:pt idx="680">
                  <c:v>39304</c:v>
                </c:pt>
                <c:pt idx="681">
                  <c:v>39307</c:v>
                </c:pt>
                <c:pt idx="682">
                  <c:v>39308</c:v>
                </c:pt>
                <c:pt idx="683">
                  <c:v>39309</c:v>
                </c:pt>
                <c:pt idx="684">
                  <c:v>39310</c:v>
                </c:pt>
                <c:pt idx="685">
                  <c:v>39311</c:v>
                </c:pt>
                <c:pt idx="686">
                  <c:v>39314</c:v>
                </c:pt>
                <c:pt idx="687">
                  <c:v>39315</c:v>
                </c:pt>
                <c:pt idx="688">
                  <c:v>39316</c:v>
                </c:pt>
                <c:pt idx="689">
                  <c:v>39317</c:v>
                </c:pt>
                <c:pt idx="690">
                  <c:v>39318</c:v>
                </c:pt>
                <c:pt idx="691">
                  <c:v>39321</c:v>
                </c:pt>
                <c:pt idx="692">
                  <c:v>39322</c:v>
                </c:pt>
                <c:pt idx="693">
                  <c:v>39323</c:v>
                </c:pt>
                <c:pt idx="694">
                  <c:v>39324</c:v>
                </c:pt>
                <c:pt idx="695">
                  <c:v>39325</c:v>
                </c:pt>
                <c:pt idx="696">
                  <c:v>39328</c:v>
                </c:pt>
                <c:pt idx="697">
                  <c:v>39329</c:v>
                </c:pt>
                <c:pt idx="698">
                  <c:v>39330</c:v>
                </c:pt>
                <c:pt idx="699">
                  <c:v>39331</c:v>
                </c:pt>
                <c:pt idx="700">
                  <c:v>39332</c:v>
                </c:pt>
                <c:pt idx="701">
                  <c:v>39335</c:v>
                </c:pt>
                <c:pt idx="702">
                  <c:v>39336</c:v>
                </c:pt>
                <c:pt idx="703">
                  <c:v>39337</c:v>
                </c:pt>
                <c:pt idx="704">
                  <c:v>39338</c:v>
                </c:pt>
                <c:pt idx="705">
                  <c:v>39339</c:v>
                </c:pt>
                <c:pt idx="706">
                  <c:v>39342</c:v>
                </c:pt>
                <c:pt idx="707">
                  <c:v>39343</c:v>
                </c:pt>
                <c:pt idx="708">
                  <c:v>39344</c:v>
                </c:pt>
                <c:pt idx="709">
                  <c:v>39345</c:v>
                </c:pt>
                <c:pt idx="710">
                  <c:v>39346</c:v>
                </c:pt>
                <c:pt idx="711">
                  <c:v>39349</c:v>
                </c:pt>
                <c:pt idx="712">
                  <c:v>39350</c:v>
                </c:pt>
                <c:pt idx="713">
                  <c:v>39351</c:v>
                </c:pt>
                <c:pt idx="714">
                  <c:v>39352</c:v>
                </c:pt>
                <c:pt idx="715">
                  <c:v>39353</c:v>
                </c:pt>
                <c:pt idx="716">
                  <c:v>39355</c:v>
                </c:pt>
                <c:pt idx="717">
                  <c:v>39356</c:v>
                </c:pt>
                <c:pt idx="718">
                  <c:v>39357</c:v>
                </c:pt>
                <c:pt idx="719">
                  <c:v>39358</c:v>
                </c:pt>
                <c:pt idx="720">
                  <c:v>39359</c:v>
                </c:pt>
                <c:pt idx="721">
                  <c:v>39360</c:v>
                </c:pt>
                <c:pt idx="722">
                  <c:v>39363</c:v>
                </c:pt>
                <c:pt idx="723">
                  <c:v>39364</c:v>
                </c:pt>
                <c:pt idx="724">
                  <c:v>39365</c:v>
                </c:pt>
                <c:pt idx="725">
                  <c:v>39366</c:v>
                </c:pt>
                <c:pt idx="726">
                  <c:v>39367</c:v>
                </c:pt>
                <c:pt idx="727">
                  <c:v>39370</c:v>
                </c:pt>
                <c:pt idx="728">
                  <c:v>39371</c:v>
                </c:pt>
                <c:pt idx="729">
                  <c:v>39372</c:v>
                </c:pt>
                <c:pt idx="730">
                  <c:v>39373</c:v>
                </c:pt>
                <c:pt idx="731">
                  <c:v>39374</c:v>
                </c:pt>
                <c:pt idx="732">
                  <c:v>39377</c:v>
                </c:pt>
                <c:pt idx="733">
                  <c:v>39378</c:v>
                </c:pt>
                <c:pt idx="734">
                  <c:v>39379</c:v>
                </c:pt>
                <c:pt idx="735">
                  <c:v>39380</c:v>
                </c:pt>
                <c:pt idx="736">
                  <c:v>39381</c:v>
                </c:pt>
                <c:pt idx="737">
                  <c:v>39384</c:v>
                </c:pt>
                <c:pt idx="738">
                  <c:v>39385</c:v>
                </c:pt>
                <c:pt idx="739">
                  <c:v>39386</c:v>
                </c:pt>
                <c:pt idx="740">
                  <c:v>39387</c:v>
                </c:pt>
                <c:pt idx="741">
                  <c:v>39388</c:v>
                </c:pt>
                <c:pt idx="742">
                  <c:v>39391</c:v>
                </c:pt>
                <c:pt idx="743">
                  <c:v>39392</c:v>
                </c:pt>
                <c:pt idx="744">
                  <c:v>39393</c:v>
                </c:pt>
                <c:pt idx="745">
                  <c:v>39394</c:v>
                </c:pt>
                <c:pt idx="746">
                  <c:v>39395</c:v>
                </c:pt>
                <c:pt idx="747">
                  <c:v>39398</c:v>
                </c:pt>
                <c:pt idx="748">
                  <c:v>39399</c:v>
                </c:pt>
                <c:pt idx="749">
                  <c:v>39400</c:v>
                </c:pt>
                <c:pt idx="750">
                  <c:v>39401</c:v>
                </c:pt>
                <c:pt idx="751">
                  <c:v>39402</c:v>
                </c:pt>
                <c:pt idx="752">
                  <c:v>39405</c:v>
                </c:pt>
                <c:pt idx="753">
                  <c:v>39406</c:v>
                </c:pt>
                <c:pt idx="754">
                  <c:v>39407</c:v>
                </c:pt>
                <c:pt idx="755">
                  <c:v>39408</c:v>
                </c:pt>
                <c:pt idx="756">
                  <c:v>39409</c:v>
                </c:pt>
                <c:pt idx="757">
                  <c:v>39412</c:v>
                </c:pt>
                <c:pt idx="758">
                  <c:v>39413</c:v>
                </c:pt>
                <c:pt idx="759">
                  <c:v>39414</c:v>
                </c:pt>
                <c:pt idx="760">
                  <c:v>39415</c:v>
                </c:pt>
                <c:pt idx="761">
                  <c:v>39416</c:v>
                </c:pt>
                <c:pt idx="762">
                  <c:v>39419</c:v>
                </c:pt>
                <c:pt idx="763">
                  <c:v>39420</c:v>
                </c:pt>
                <c:pt idx="764">
                  <c:v>39421</c:v>
                </c:pt>
                <c:pt idx="765">
                  <c:v>39422</c:v>
                </c:pt>
                <c:pt idx="766">
                  <c:v>39423</c:v>
                </c:pt>
                <c:pt idx="767">
                  <c:v>39426</c:v>
                </c:pt>
                <c:pt idx="768">
                  <c:v>39427</c:v>
                </c:pt>
                <c:pt idx="769">
                  <c:v>39428</c:v>
                </c:pt>
                <c:pt idx="770">
                  <c:v>39429</c:v>
                </c:pt>
                <c:pt idx="771">
                  <c:v>39430</c:v>
                </c:pt>
                <c:pt idx="772">
                  <c:v>39433</c:v>
                </c:pt>
                <c:pt idx="773">
                  <c:v>39434</c:v>
                </c:pt>
                <c:pt idx="774">
                  <c:v>39435</c:v>
                </c:pt>
                <c:pt idx="775">
                  <c:v>39436</c:v>
                </c:pt>
                <c:pt idx="776">
                  <c:v>39437</c:v>
                </c:pt>
                <c:pt idx="777">
                  <c:v>39440</c:v>
                </c:pt>
                <c:pt idx="778">
                  <c:v>39442</c:v>
                </c:pt>
                <c:pt idx="779">
                  <c:v>39443</c:v>
                </c:pt>
                <c:pt idx="780">
                  <c:v>39444</c:v>
                </c:pt>
                <c:pt idx="781">
                  <c:v>39447</c:v>
                </c:pt>
                <c:pt idx="782">
                  <c:v>39449</c:v>
                </c:pt>
                <c:pt idx="783">
                  <c:v>39450</c:v>
                </c:pt>
                <c:pt idx="784">
                  <c:v>39451</c:v>
                </c:pt>
                <c:pt idx="785">
                  <c:v>39454</c:v>
                </c:pt>
                <c:pt idx="786">
                  <c:v>39455</c:v>
                </c:pt>
                <c:pt idx="787">
                  <c:v>39456</c:v>
                </c:pt>
                <c:pt idx="788">
                  <c:v>39457</c:v>
                </c:pt>
                <c:pt idx="789">
                  <c:v>39458</c:v>
                </c:pt>
                <c:pt idx="790">
                  <c:v>39461</c:v>
                </c:pt>
                <c:pt idx="791">
                  <c:v>39462</c:v>
                </c:pt>
                <c:pt idx="792">
                  <c:v>39463</c:v>
                </c:pt>
                <c:pt idx="793">
                  <c:v>39464</c:v>
                </c:pt>
                <c:pt idx="794">
                  <c:v>39465</c:v>
                </c:pt>
                <c:pt idx="795">
                  <c:v>39468</c:v>
                </c:pt>
                <c:pt idx="796">
                  <c:v>39469</c:v>
                </c:pt>
                <c:pt idx="797">
                  <c:v>39470</c:v>
                </c:pt>
                <c:pt idx="798">
                  <c:v>39471</c:v>
                </c:pt>
                <c:pt idx="799">
                  <c:v>39472</c:v>
                </c:pt>
                <c:pt idx="800">
                  <c:v>39475</c:v>
                </c:pt>
                <c:pt idx="801">
                  <c:v>39476</c:v>
                </c:pt>
                <c:pt idx="802">
                  <c:v>39477</c:v>
                </c:pt>
                <c:pt idx="803">
                  <c:v>39478</c:v>
                </c:pt>
                <c:pt idx="804">
                  <c:v>39479</c:v>
                </c:pt>
                <c:pt idx="805">
                  <c:v>39482</c:v>
                </c:pt>
                <c:pt idx="806">
                  <c:v>39483</c:v>
                </c:pt>
                <c:pt idx="807">
                  <c:v>39484</c:v>
                </c:pt>
                <c:pt idx="808">
                  <c:v>39485</c:v>
                </c:pt>
                <c:pt idx="809">
                  <c:v>39486</c:v>
                </c:pt>
                <c:pt idx="810">
                  <c:v>39489</c:v>
                </c:pt>
                <c:pt idx="811">
                  <c:v>39490</c:v>
                </c:pt>
                <c:pt idx="812">
                  <c:v>39491</c:v>
                </c:pt>
                <c:pt idx="813">
                  <c:v>39492</c:v>
                </c:pt>
                <c:pt idx="814">
                  <c:v>39493</c:v>
                </c:pt>
                <c:pt idx="815">
                  <c:v>39496</c:v>
                </c:pt>
                <c:pt idx="816">
                  <c:v>39497</c:v>
                </c:pt>
                <c:pt idx="817">
                  <c:v>39498</c:v>
                </c:pt>
                <c:pt idx="818">
                  <c:v>39499</c:v>
                </c:pt>
                <c:pt idx="819">
                  <c:v>39500</c:v>
                </c:pt>
                <c:pt idx="820">
                  <c:v>39503</c:v>
                </c:pt>
                <c:pt idx="821">
                  <c:v>39504</c:v>
                </c:pt>
                <c:pt idx="822">
                  <c:v>39505</c:v>
                </c:pt>
                <c:pt idx="823">
                  <c:v>39506</c:v>
                </c:pt>
                <c:pt idx="824">
                  <c:v>39507</c:v>
                </c:pt>
                <c:pt idx="825">
                  <c:v>39510</c:v>
                </c:pt>
                <c:pt idx="826">
                  <c:v>39511</c:v>
                </c:pt>
                <c:pt idx="827">
                  <c:v>39512</c:v>
                </c:pt>
                <c:pt idx="828">
                  <c:v>39513</c:v>
                </c:pt>
                <c:pt idx="829">
                  <c:v>39514</c:v>
                </c:pt>
                <c:pt idx="830">
                  <c:v>39517</c:v>
                </c:pt>
                <c:pt idx="831">
                  <c:v>39518</c:v>
                </c:pt>
                <c:pt idx="832">
                  <c:v>39519</c:v>
                </c:pt>
                <c:pt idx="833">
                  <c:v>39520</c:v>
                </c:pt>
                <c:pt idx="834">
                  <c:v>39521</c:v>
                </c:pt>
                <c:pt idx="835">
                  <c:v>39524</c:v>
                </c:pt>
                <c:pt idx="836">
                  <c:v>39525</c:v>
                </c:pt>
                <c:pt idx="837">
                  <c:v>39526</c:v>
                </c:pt>
                <c:pt idx="838">
                  <c:v>39527</c:v>
                </c:pt>
                <c:pt idx="839">
                  <c:v>39531</c:v>
                </c:pt>
                <c:pt idx="840">
                  <c:v>39532</c:v>
                </c:pt>
                <c:pt idx="841">
                  <c:v>39533</c:v>
                </c:pt>
                <c:pt idx="842">
                  <c:v>39534</c:v>
                </c:pt>
                <c:pt idx="843">
                  <c:v>39535</c:v>
                </c:pt>
                <c:pt idx="844">
                  <c:v>39538</c:v>
                </c:pt>
                <c:pt idx="845">
                  <c:v>39539</c:v>
                </c:pt>
                <c:pt idx="846">
                  <c:v>39540</c:v>
                </c:pt>
                <c:pt idx="847">
                  <c:v>39541</c:v>
                </c:pt>
                <c:pt idx="848">
                  <c:v>39542</c:v>
                </c:pt>
                <c:pt idx="849">
                  <c:v>39545</c:v>
                </c:pt>
                <c:pt idx="850">
                  <c:v>39546</c:v>
                </c:pt>
                <c:pt idx="851">
                  <c:v>39547</c:v>
                </c:pt>
                <c:pt idx="852">
                  <c:v>39548</c:v>
                </c:pt>
                <c:pt idx="853">
                  <c:v>39549</c:v>
                </c:pt>
                <c:pt idx="854">
                  <c:v>39552</c:v>
                </c:pt>
                <c:pt idx="855">
                  <c:v>39553</c:v>
                </c:pt>
                <c:pt idx="856">
                  <c:v>39554</c:v>
                </c:pt>
                <c:pt idx="857">
                  <c:v>39555</c:v>
                </c:pt>
                <c:pt idx="858">
                  <c:v>39556</c:v>
                </c:pt>
                <c:pt idx="859">
                  <c:v>39559</c:v>
                </c:pt>
                <c:pt idx="860">
                  <c:v>39560</c:v>
                </c:pt>
                <c:pt idx="861">
                  <c:v>39561</c:v>
                </c:pt>
                <c:pt idx="862">
                  <c:v>39562</c:v>
                </c:pt>
                <c:pt idx="863">
                  <c:v>39563</c:v>
                </c:pt>
                <c:pt idx="864">
                  <c:v>39566</c:v>
                </c:pt>
                <c:pt idx="865">
                  <c:v>39567</c:v>
                </c:pt>
                <c:pt idx="866">
                  <c:v>39568</c:v>
                </c:pt>
                <c:pt idx="867">
                  <c:v>39569</c:v>
                </c:pt>
                <c:pt idx="868">
                  <c:v>39570</c:v>
                </c:pt>
                <c:pt idx="869">
                  <c:v>39573</c:v>
                </c:pt>
                <c:pt idx="870">
                  <c:v>39574</c:v>
                </c:pt>
                <c:pt idx="871">
                  <c:v>39575</c:v>
                </c:pt>
                <c:pt idx="872">
                  <c:v>39576</c:v>
                </c:pt>
                <c:pt idx="873">
                  <c:v>39577</c:v>
                </c:pt>
                <c:pt idx="874">
                  <c:v>39580</c:v>
                </c:pt>
                <c:pt idx="875">
                  <c:v>39581</c:v>
                </c:pt>
                <c:pt idx="876">
                  <c:v>39582</c:v>
                </c:pt>
                <c:pt idx="877">
                  <c:v>39583</c:v>
                </c:pt>
                <c:pt idx="878">
                  <c:v>39584</c:v>
                </c:pt>
                <c:pt idx="879">
                  <c:v>39587</c:v>
                </c:pt>
                <c:pt idx="880">
                  <c:v>39588</c:v>
                </c:pt>
                <c:pt idx="881">
                  <c:v>39589</c:v>
                </c:pt>
                <c:pt idx="882">
                  <c:v>39590</c:v>
                </c:pt>
                <c:pt idx="883">
                  <c:v>39591</c:v>
                </c:pt>
                <c:pt idx="884">
                  <c:v>39594</c:v>
                </c:pt>
                <c:pt idx="885">
                  <c:v>39595</c:v>
                </c:pt>
                <c:pt idx="886">
                  <c:v>39596</c:v>
                </c:pt>
                <c:pt idx="887">
                  <c:v>39597</c:v>
                </c:pt>
                <c:pt idx="888">
                  <c:v>39598</c:v>
                </c:pt>
                <c:pt idx="889">
                  <c:v>39599</c:v>
                </c:pt>
                <c:pt idx="890">
                  <c:v>39601</c:v>
                </c:pt>
                <c:pt idx="891">
                  <c:v>39602</c:v>
                </c:pt>
                <c:pt idx="892">
                  <c:v>39603</c:v>
                </c:pt>
                <c:pt idx="893">
                  <c:v>39604</c:v>
                </c:pt>
                <c:pt idx="894">
                  <c:v>39605</c:v>
                </c:pt>
                <c:pt idx="895">
                  <c:v>39608</c:v>
                </c:pt>
                <c:pt idx="896">
                  <c:v>39609</c:v>
                </c:pt>
                <c:pt idx="897">
                  <c:v>39610</c:v>
                </c:pt>
                <c:pt idx="898">
                  <c:v>39611</c:v>
                </c:pt>
                <c:pt idx="899">
                  <c:v>39612</c:v>
                </c:pt>
                <c:pt idx="900">
                  <c:v>39615</c:v>
                </c:pt>
                <c:pt idx="901">
                  <c:v>39616</c:v>
                </c:pt>
                <c:pt idx="902">
                  <c:v>39617</c:v>
                </c:pt>
                <c:pt idx="903">
                  <c:v>39618</c:v>
                </c:pt>
                <c:pt idx="904">
                  <c:v>39619</c:v>
                </c:pt>
                <c:pt idx="905">
                  <c:v>39622</c:v>
                </c:pt>
                <c:pt idx="906">
                  <c:v>39623</c:v>
                </c:pt>
                <c:pt idx="907">
                  <c:v>39624</c:v>
                </c:pt>
                <c:pt idx="908">
                  <c:v>39625</c:v>
                </c:pt>
                <c:pt idx="909">
                  <c:v>39626</c:v>
                </c:pt>
                <c:pt idx="910">
                  <c:v>39629</c:v>
                </c:pt>
                <c:pt idx="911">
                  <c:v>39630</c:v>
                </c:pt>
                <c:pt idx="912">
                  <c:v>39631</c:v>
                </c:pt>
                <c:pt idx="913">
                  <c:v>39632</c:v>
                </c:pt>
                <c:pt idx="914">
                  <c:v>39633</c:v>
                </c:pt>
                <c:pt idx="915">
                  <c:v>39636</c:v>
                </c:pt>
                <c:pt idx="916">
                  <c:v>39637</c:v>
                </c:pt>
                <c:pt idx="917">
                  <c:v>39638</c:v>
                </c:pt>
                <c:pt idx="918">
                  <c:v>39639</c:v>
                </c:pt>
                <c:pt idx="919">
                  <c:v>39640</c:v>
                </c:pt>
                <c:pt idx="920">
                  <c:v>39643</c:v>
                </c:pt>
                <c:pt idx="921">
                  <c:v>39644</c:v>
                </c:pt>
                <c:pt idx="922">
                  <c:v>39645</c:v>
                </c:pt>
                <c:pt idx="923">
                  <c:v>39646</c:v>
                </c:pt>
                <c:pt idx="924">
                  <c:v>39647</c:v>
                </c:pt>
                <c:pt idx="925">
                  <c:v>39650</c:v>
                </c:pt>
                <c:pt idx="926">
                  <c:v>39651</c:v>
                </c:pt>
                <c:pt idx="927">
                  <c:v>39652</c:v>
                </c:pt>
                <c:pt idx="928">
                  <c:v>39653</c:v>
                </c:pt>
                <c:pt idx="929">
                  <c:v>39654</c:v>
                </c:pt>
                <c:pt idx="930">
                  <c:v>39657</c:v>
                </c:pt>
                <c:pt idx="931">
                  <c:v>39658</c:v>
                </c:pt>
                <c:pt idx="932">
                  <c:v>39659</c:v>
                </c:pt>
                <c:pt idx="933">
                  <c:v>39660</c:v>
                </c:pt>
                <c:pt idx="934">
                  <c:v>39661</c:v>
                </c:pt>
                <c:pt idx="935">
                  <c:v>39664</c:v>
                </c:pt>
                <c:pt idx="936">
                  <c:v>39665</c:v>
                </c:pt>
                <c:pt idx="937">
                  <c:v>39666</c:v>
                </c:pt>
                <c:pt idx="938">
                  <c:v>39667</c:v>
                </c:pt>
                <c:pt idx="939">
                  <c:v>39668</c:v>
                </c:pt>
                <c:pt idx="940">
                  <c:v>39671</c:v>
                </c:pt>
                <c:pt idx="941">
                  <c:v>39672</c:v>
                </c:pt>
                <c:pt idx="942">
                  <c:v>39673</c:v>
                </c:pt>
                <c:pt idx="943">
                  <c:v>39674</c:v>
                </c:pt>
                <c:pt idx="944">
                  <c:v>39675</c:v>
                </c:pt>
                <c:pt idx="945">
                  <c:v>39678</c:v>
                </c:pt>
                <c:pt idx="946">
                  <c:v>39679</c:v>
                </c:pt>
                <c:pt idx="947">
                  <c:v>39680</c:v>
                </c:pt>
                <c:pt idx="948">
                  <c:v>39681</c:v>
                </c:pt>
                <c:pt idx="949">
                  <c:v>39682</c:v>
                </c:pt>
                <c:pt idx="950">
                  <c:v>39685</c:v>
                </c:pt>
                <c:pt idx="951">
                  <c:v>39686</c:v>
                </c:pt>
                <c:pt idx="952">
                  <c:v>39687</c:v>
                </c:pt>
                <c:pt idx="953">
                  <c:v>39688</c:v>
                </c:pt>
                <c:pt idx="954">
                  <c:v>39689</c:v>
                </c:pt>
                <c:pt idx="955">
                  <c:v>39691</c:v>
                </c:pt>
                <c:pt idx="956">
                  <c:v>39692</c:v>
                </c:pt>
                <c:pt idx="957">
                  <c:v>39693</c:v>
                </c:pt>
                <c:pt idx="958">
                  <c:v>39694</c:v>
                </c:pt>
                <c:pt idx="959">
                  <c:v>39695</c:v>
                </c:pt>
                <c:pt idx="960">
                  <c:v>39696</c:v>
                </c:pt>
                <c:pt idx="961">
                  <c:v>39699</c:v>
                </c:pt>
                <c:pt idx="962">
                  <c:v>39700</c:v>
                </c:pt>
                <c:pt idx="963">
                  <c:v>39701</c:v>
                </c:pt>
                <c:pt idx="964">
                  <c:v>39702</c:v>
                </c:pt>
                <c:pt idx="965">
                  <c:v>39703</c:v>
                </c:pt>
                <c:pt idx="966">
                  <c:v>39706</c:v>
                </c:pt>
                <c:pt idx="967">
                  <c:v>39707</c:v>
                </c:pt>
                <c:pt idx="968">
                  <c:v>39708</c:v>
                </c:pt>
                <c:pt idx="969">
                  <c:v>39709</c:v>
                </c:pt>
                <c:pt idx="970">
                  <c:v>39710</c:v>
                </c:pt>
                <c:pt idx="971">
                  <c:v>39713</c:v>
                </c:pt>
                <c:pt idx="972">
                  <c:v>39714</c:v>
                </c:pt>
                <c:pt idx="973">
                  <c:v>39715</c:v>
                </c:pt>
                <c:pt idx="974">
                  <c:v>39716</c:v>
                </c:pt>
                <c:pt idx="975">
                  <c:v>39717</c:v>
                </c:pt>
                <c:pt idx="976">
                  <c:v>39720</c:v>
                </c:pt>
                <c:pt idx="977">
                  <c:v>39721</c:v>
                </c:pt>
                <c:pt idx="978">
                  <c:v>39722</c:v>
                </c:pt>
                <c:pt idx="979">
                  <c:v>39723</c:v>
                </c:pt>
                <c:pt idx="980">
                  <c:v>39724</c:v>
                </c:pt>
                <c:pt idx="981">
                  <c:v>39727</c:v>
                </c:pt>
                <c:pt idx="982">
                  <c:v>39728</c:v>
                </c:pt>
                <c:pt idx="983">
                  <c:v>39729</c:v>
                </c:pt>
                <c:pt idx="984">
                  <c:v>39730</c:v>
                </c:pt>
                <c:pt idx="985">
                  <c:v>39731</c:v>
                </c:pt>
                <c:pt idx="986">
                  <c:v>39734</c:v>
                </c:pt>
                <c:pt idx="987">
                  <c:v>39735</c:v>
                </c:pt>
                <c:pt idx="988">
                  <c:v>39736</c:v>
                </c:pt>
                <c:pt idx="989">
                  <c:v>39737</c:v>
                </c:pt>
                <c:pt idx="990">
                  <c:v>39738</c:v>
                </c:pt>
                <c:pt idx="991">
                  <c:v>39741</c:v>
                </c:pt>
                <c:pt idx="992">
                  <c:v>39742</c:v>
                </c:pt>
                <c:pt idx="993">
                  <c:v>39743</c:v>
                </c:pt>
                <c:pt idx="994">
                  <c:v>39744</c:v>
                </c:pt>
                <c:pt idx="995">
                  <c:v>39745</c:v>
                </c:pt>
                <c:pt idx="996">
                  <c:v>39748</c:v>
                </c:pt>
                <c:pt idx="997">
                  <c:v>39749</c:v>
                </c:pt>
                <c:pt idx="998">
                  <c:v>39750</c:v>
                </c:pt>
                <c:pt idx="999">
                  <c:v>39751</c:v>
                </c:pt>
                <c:pt idx="1000">
                  <c:v>39752</c:v>
                </c:pt>
                <c:pt idx="1001">
                  <c:v>39755</c:v>
                </c:pt>
                <c:pt idx="1002">
                  <c:v>39756</c:v>
                </c:pt>
                <c:pt idx="1003">
                  <c:v>39757</c:v>
                </c:pt>
                <c:pt idx="1004">
                  <c:v>39758</c:v>
                </c:pt>
                <c:pt idx="1005">
                  <c:v>39759</c:v>
                </c:pt>
                <c:pt idx="1006">
                  <c:v>39762</c:v>
                </c:pt>
                <c:pt idx="1007">
                  <c:v>39763</c:v>
                </c:pt>
                <c:pt idx="1008">
                  <c:v>39764</c:v>
                </c:pt>
                <c:pt idx="1009">
                  <c:v>39765</c:v>
                </c:pt>
                <c:pt idx="1010">
                  <c:v>39766</c:v>
                </c:pt>
                <c:pt idx="1011">
                  <c:v>39769</c:v>
                </c:pt>
                <c:pt idx="1012">
                  <c:v>39770</c:v>
                </c:pt>
                <c:pt idx="1013">
                  <c:v>39771</c:v>
                </c:pt>
                <c:pt idx="1014">
                  <c:v>39772</c:v>
                </c:pt>
                <c:pt idx="1015">
                  <c:v>39773</c:v>
                </c:pt>
                <c:pt idx="1016">
                  <c:v>39776</c:v>
                </c:pt>
                <c:pt idx="1017">
                  <c:v>39777</c:v>
                </c:pt>
                <c:pt idx="1018">
                  <c:v>39778</c:v>
                </c:pt>
                <c:pt idx="1019">
                  <c:v>39779</c:v>
                </c:pt>
                <c:pt idx="1020">
                  <c:v>39780</c:v>
                </c:pt>
                <c:pt idx="1021">
                  <c:v>39782</c:v>
                </c:pt>
                <c:pt idx="1022">
                  <c:v>39783</c:v>
                </c:pt>
                <c:pt idx="1023">
                  <c:v>39784</c:v>
                </c:pt>
                <c:pt idx="1024">
                  <c:v>39785</c:v>
                </c:pt>
                <c:pt idx="1025">
                  <c:v>39786</c:v>
                </c:pt>
                <c:pt idx="1026">
                  <c:v>39787</c:v>
                </c:pt>
                <c:pt idx="1027">
                  <c:v>39790</c:v>
                </c:pt>
                <c:pt idx="1028">
                  <c:v>39791</c:v>
                </c:pt>
                <c:pt idx="1029">
                  <c:v>39792</c:v>
                </c:pt>
                <c:pt idx="1030">
                  <c:v>39793</c:v>
                </c:pt>
                <c:pt idx="1031">
                  <c:v>39794</c:v>
                </c:pt>
                <c:pt idx="1032">
                  <c:v>39797</c:v>
                </c:pt>
                <c:pt idx="1033">
                  <c:v>39798</c:v>
                </c:pt>
                <c:pt idx="1034">
                  <c:v>39799</c:v>
                </c:pt>
                <c:pt idx="1035">
                  <c:v>39800</c:v>
                </c:pt>
                <c:pt idx="1036">
                  <c:v>39801</c:v>
                </c:pt>
                <c:pt idx="1037">
                  <c:v>39804</c:v>
                </c:pt>
                <c:pt idx="1038">
                  <c:v>39805</c:v>
                </c:pt>
                <c:pt idx="1039">
                  <c:v>39806</c:v>
                </c:pt>
                <c:pt idx="1040">
                  <c:v>39808</c:v>
                </c:pt>
                <c:pt idx="1041">
                  <c:v>39811</c:v>
                </c:pt>
                <c:pt idx="1042">
                  <c:v>39812</c:v>
                </c:pt>
                <c:pt idx="1043">
                  <c:v>39813</c:v>
                </c:pt>
                <c:pt idx="1044">
                  <c:v>39815</c:v>
                </c:pt>
                <c:pt idx="1045">
                  <c:v>39818</c:v>
                </c:pt>
                <c:pt idx="1046">
                  <c:v>39819</c:v>
                </c:pt>
                <c:pt idx="1047">
                  <c:v>39820</c:v>
                </c:pt>
                <c:pt idx="1048">
                  <c:v>39821</c:v>
                </c:pt>
                <c:pt idx="1049">
                  <c:v>39822</c:v>
                </c:pt>
                <c:pt idx="1050">
                  <c:v>39825</c:v>
                </c:pt>
                <c:pt idx="1051">
                  <c:v>39826</c:v>
                </c:pt>
                <c:pt idx="1052">
                  <c:v>39827</c:v>
                </c:pt>
                <c:pt idx="1053">
                  <c:v>39828</c:v>
                </c:pt>
                <c:pt idx="1054">
                  <c:v>39829</c:v>
                </c:pt>
                <c:pt idx="1055">
                  <c:v>39832</c:v>
                </c:pt>
                <c:pt idx="1056">
                  <c:v>39833</c:v>
                </c:pt>
                <c:pt idx="1057">
                  <c:v>39834</c:v>
                </c:pt>
                <c:pt idx="1058">
                  <c:v>39835</c:v>
                </c:pt>
                <c:pt idx="1059">
                  <c:v>39836</c:v>
                </c:pt>
                <c:pt idx="1060">
                  <c:v>39839</c:v>
                </c:pt>
                <c:pt idx="1061">
                  <c:v>39840</c:v>
                </c:pt>
                <c:pt idx="1062">
                  <c:v>39841</c:v>
                </c:pt>
                <c:pt idx="1063">
                  <c:v>39842</c:v>
                </c:pt>
                <c:pt idx="1064">
                  <c:v>39843</c:v>
                </c:pt>
                <c:pt idx="1065">
                  <c:v>39844</c:v>
                </c:pt>
                <c:pt idx="1066">
                  <c:v>39846</c:v>
                </c:pt>
                <c:pt idx="1067">
                  <c:v>39847</c:v>
                </c:pt>
                <c:pt idx="1068">
                  <c:v>39848</c:v>
                </c:pt>
                <c:pt idx="1069">
                  <c:v>39849</c:v>
                </c:pt>
                <c:pt idx="1070">
                  <c:v>39850</c:v>
                </c:pt>
                <c:pt idx="1071">
                  <c:v>39853</c:v>
                </c:pt>
                <c:pt idx="1072">
                  <c:v>39854</c:v>
                </c:pt>
                <c:pt idx="1073">
                  <c:v>39855</c:v>
                </c:pt>
                <c:pt idx="1074">
                  <c:v>39856</c:v>
                </c:pt>
                <c:pt idx="1075">
                  <c:v>39857</c:v>
                </c:pt>
                <c:pt idx="1076">
                  <c:v>39860</c:v>
                </c:pt>
                <c:pt idx="1077">
                  <c:v>39861</c:v>
                </c:pt>
                <c:pt idx="1078">
                  <c:v>39862</c:v>
                </c:pt>
                <c:pt idx="1079">
                  <c:v>39863</c:v>
                </c:pt>
                <c:pt idx="1080">
                  <c:v>39864</c:v>
                </c:pt>
                <c:pt idx="1081">
                  <c:v>39867</c:v>
                </c:pt>
                <c:pt idx="1082">
                  <c:v>39868</c:v>
                </c:pt>
                <c:pt idx="1083">
                  <c:v>39869</c:v>
                </c:pt>
                <c:pt idx="1084">
                  <c:v>39870</c:v>
                </c:pt>
                <c:pt idx="1085">
                  <c:v>39871</c:v>
                </c:pt>
                <c:pt idx="1086">
                  <c:v>39872</c:v>
                </c:pt>
                <c:pt idx="1087">
                  <c:v>39874</c:v>
                </c:pt>
                <c:pt idx="1088">
                  <c:v>39875</c:v>
                </c:pt>
                <c:pt idx="1089">
                  <c:v>39876</c:v>
                </c:pt>
                <c:pt idx="1090">
                  <c:v>39877</c:v>
                </c:pt>
                <c:pt idx="1091">
                  <c:v>39878</c:v>
                </c:pt>
                <c:pt idx="1092">
                  <c:v>39881</c:v>
                </c:pt>
                <c:pt idx="1093">
                  <c:v>39882</c:v>
                </c:pt>
                <c:pt idx="1094">
                  <c:v>39883</c:v>
                </c:pt>
                <c:pt idx="1095">
                  <c:v>39884</c:v>
                </c:pt>
                <c:pt idx="1096">
                  <c:v>39885</c:v>
                </c:pt>
                <c:pt idx="1097">
                  <c:v>39888</c:v>
                </c:pt>
                <c:pt idx="1098">
                  <c:v>39889</c:v>
                </c:pt>
                <c:pt idx="1099">
                  <c:v>39890</c:v>
                </c:pt>
                <c:pt idx="1100">
                  <c:v>39891</c:v>
                </c:pt>
                <c:pt idx="1101">
                  <c:v>39892</c:v>
                </c:pt>
                <c:pt idx="1102">
                  <c:v>39895</c:v>
                </c:pt>
                <c:pt idx="1103">
                  <c:v>39896</c:v>
                </c:pt>
                <c:pt idx="1104">
                  <c:v>39897</c:v>
                </c:pt>
                <c:pt idx="1105">
                  <c:v>39898</c:v>
                </c:pt>
                <c:pt idx="1106">
                  <c:v>39899</c:v>
                </c:pt>
                <c:pt idx="1107">
                  <c:v>39902</c:v>
                </c:pt>
                <c:pt idx="1108">
                  <c:v>39903</c:v>
                </c:pt>
                <c:pt idx="1109">
                  <c:v>39904</c:v>
                </c:pt>
                <c:pt idx="1110">
                  <c:v>39905</c:v>
                </c:pt>
                <c:pt idx="1111">
                  <c:v>39906</c:v>
                </c:pt>
                <c:pt idx="1112">
                  <c:v>39909</c:v>
                </c:pt>
                <c:pt idx="1113">
                  <c:v>39910</c:v>
                </c:pt>
                <c:pt idx="1114">
                  <c:v>39911</c:v>
                </c:pt>
                <c:pt idx="1115">
                  <c:v>39912</c:v>
                </c:pt>
                <c:pt idx="1116">
                  <c:v>39916</c:v>
                </c:pt>
                <c:pt idx="1117">
                  <c:v>39917</c:v>
                </c:pt>
                <c:pt idx="1118">
                  <c:v>39918</c:v>
                </c:pt>
                <c:pt idx="1119">
                  <c:v>39919</c:v>
                </c:pt>
                <c:pt idx="1120">
                  <c:v>39920</c:v>
                </c:pt>
                <c:pt idx="1121">
                  <c:v>39923</c:v>
                </c:pt>
                <c:pt idx="1122">
                  <c:v>39924</c:v>
                </c:pt>
                <c:pt idx="1123">
                  <c:v>39925</c:v>
                </c:pt>
                <c:pt idx="1124">
                  <c:v>39926</c:v>
                </c:pt>
                <c:pt idx="1125">
                  <c:v>39927</c:v>
                </c:pt>
                <c:pt idx="1126">
                  <c:v>39930</c:v>
                </c:pt>
                <c:pt idx="1127">
                  <c:v>39931</c:v>
                </c:pt>
                <c:pt idx="1128">
                  <c:v>39932</c:v>
                </c:pt>
                <c:pt idx="1129">
                  <c:v>39933</c:v>
                </c:pt>
                <c:pt idx="1130">
                  <c:v>39934</c:v>
                </c:pt>
                <c:pt idx="1131">
                  <c:v>39937</c:v>
                </c:pt>
                <c:pt idx="1132">
                  <c:v>39938</c:v>
                </c:pt>
                <c:pt idx="1133">
                  <c:v>39939</c:v>
                </c:pt>
                <c:pt idx="1134">
                  <c:v>39940</c:v>
                </c:pt>
                <c:pt idx="1135">
                  <c:v>39941</c:v>
                </c:pt>
                <c:pt idx="1136">
                  <c:v>39944</c:v>
                </c:pt>
                <c:pt idx="1137">
                  <c:v>39945</c:v>
                </c:pt>
                <c:pt idx="1138">
                  <c:v>39946</c:v>
                </c:pt>
                <c:pt idx="1139">
                  <c:v>39947</c:v>
                </c:pt>
                <c:pt idx="1140">
                  <c:v>39948</c:v>
                </c:pt>
                <c:pt idx="1141">
                  <c:v>39951</c:v>
                </c:pt>
                <c:pt idx="1142">
                  <c:v>39952</c:v>
                </c:pt>
                <c:pt idx="1143">
                  <c:v>39953</c:v>
                </c:pt>
                <c:pt idx="1144">
                  <c:v>39954</c:v>
                </c:pt>
                <c:pt idx="1145">
                  <c:v>39955</c:v>
                </c:pt>
                <c:pt idx="1146">
                  <c:v>39958</c:v>
                </c:pt>
                <c:pt idx="1147">
                  <c:v>39959</c:v>
                </c:pt>
                <c:pt idx="1148">
                  <c:v>39960</c:v>
                </c:pt>
                <c:pt idx="1149">
                  <c:v>39961</c:v>
                </c:pt>
                <c:pt idx="1150">
                  <c:v>39962</c:v>
                </c:pt>
                <c:pt idx="1151">
                  <c:v>39964</c:v>
                </c:pt>
                <c:pt idx="1152">
                  <c:v>39965</c:v>
                </c:pt>
                <c:pt idx="1153">
                  <c:v>39966</c:v>
                </c:pt>
                <c:pt idx="1154">
                  <c:v>39967</c:v>
                </c:pt>
                <c:pt idx="1155">
                  <c:v>39968</c:v>
                </c:pt>
                <c:pt idx="1156">
                  <c:v>39969</c:v>
                </c:pt>
                <c:pt idx="1157">
                  <c:v>39972</c:v>
                </c:pt>
                <c:pt idx="1158">
                  <c:v>39973</c:v>
                </c:pt>
                <c:pt idx="1159">
                  <c:v>39974</c:v>
                </c:pt>
                <c:pt idx="1160">
                  <c:v>39975</c:v>
                </c:pt>
                <c:pt idx="1161">
                  <c:v>39976</c:v>
                </c:pt>
                <c:pt idx="1162">
                  <c:v>39979</c:v>
                </c:pt>
                <c:pt idx="1163">
                  <c:v>39980</c:v>
                </c:pt>
                <c:pt idx="1164">
                  <c:v>39981</c:v>
                </c:pt>
                <c:pt idx="1165">
                  <c:v>39982</c:v>
                </c:pt>
                <c:pt idx="1166">
                  <c:v>39983</c:v>
                </c:pt>
                <c:pt idx="1167">
                  <c:v>39986</c:v>
                </c:pt>
                <c:pt idx="1168">
                  <c:v>39987</c:v>
                </c:pt>
                <c:pt idx="1169">
                  <c:v>39988</c:v>
                </c:pt>
                <c:pt idx="1170">
                  <c:v>39989</c:v>
                </c:pt>
                <c:pt idx="1171">
                  <c:v>39990</c:v>
                </c:pt>
                <c:pt idx="1172">
                  <c:v>39993</c:v>
                </c:pt>
                <c:pt idx="1173">
                  <c:v>39994</c:v>
                </c:pt>
                <c:pt idx="1174">
                  <c:v>39995</c:v>
                </c:pt>
                <c:pt idx="1175">
                  <c:v>39996</c:v>
                </c:pt>
                <c:pt idx="1176">
                  <c:v>39997</c:v>
                </c:pt>
                <c:pt idx="1177">
                  <c:v>40000</c:v>
                </c:pt>
                <c:pt idx="1178">
                  <c:v>40001</c:v>
                </c:pt>
                <c:pt idx="1179">
                  <c:v>40002</c:v>
                </c:pt>
                <c:pt idx="1180">
                  <c:v>40003</c:v>
                </c:pt>
                <c:pt idx="1181">
                  <c:v>40004</c:v>
                </c:pt>
                <c:pt idx="1182">
                  <c:v>40007</c:v>
                </c:pt>
                <c:pt idx="1183">
                  <c:v>40008</c:v>
                </c:pt>
                <c:pt idx="1184">
                  <c:v>40009</c:v>
                </c:pt>
                <c:pt idx="1185">
                  <c:v>40010</c:v>
                </c:pt>
                <c:pt idx="1186">
                  <c:v>40011</c:v>
                </c:pt>
                <c:pt idx="1187">
                  <c:v>40014</c:v>
                </c:pt>
                <c:pt idx="1188">
                  <c:v>40015</c:v>
                </c:pt>
                <c:pt idx="1189">
                  <c:v>40016</c:v>
                </c:pt>
                <c:pt idx="1190">
                  <c:v>40017</c:v>
                </c:pt>
                <c:pt idx="1191">
                  <c:v>40018</c:v>
                </c:pt>
                <c:pt idx="1192">
                  <c:v>40021</c:v>
                </c:pt>
                <c:pt idx="1193">
                  <c:v>40022</c:v>
                </c:pt>
                <c:pt idx="1194">
                  <c:v>40023</c:v>
                </c:pt>
                <c:pt idx="1195">
                  <c:v>40024</c:v>
                </c:pt>
                <c:pt idx="1196">
                  <c:v>40025</c:v>
                </c:pt>
                <c:pt idx="1197">
                  <c:v>40028</c:v>
                </c:pt>
                <c:pt idx="1198">
                  <c:v>40029</c:v>
                </c:pt>
                <c:pt idx="1199">
                  <c:v>40030</c:v>
                </c:pt>
                <c:pt idx="1200">
                  <c:v>40031</c:v>
                </c:pt>
                <c:pt idx="1201">
                  <c:v>40032</c:v>
                </c:pt>
                <c:pt idx="1202">
                  <c:v>40035</c:v>
                </c:pt>
                <c:pt idx="1203">
                  <c:v>40036</c:v>
                </c:pt>
                <c:pt idx="1204">
                  <c:v>40037</c:v>
                </c:pt>
                <c:pt idx="1205">
                  <c:v>40038</c:v>
                </c:pt>
                <c:pt idx="1206">
                  <c:v>40039</c:v>
                </c:pt>
                <c:pt idx="1207">
                  <c:v>40042</c:v>
                </c:pt>
                <c:pt idx="1208">
                  <c:v>40043</c:v>
                </c:pt>
                <c:pt idx="1209">
                  <c:v>40044</c:v>
                </c:pt>
                <c:pt idx="1210">
                  <c:v>40045</c:v>
                </c:pt>
                <c:pt idx="1211">
                  <c:v>40046</c:v>
                </c:pt>
                <c:pt idx="1212">
                  <c:v>40049</c:v>
                </c:pt>
                <c:pt idx="1213">
                  <c:v>40050</c:v>
                </c:pt>
                <c:pt idx="1214">
                  <c:v>40051</c:v>
                </c:pt>
                <c:pt idx="1215">
                  <c:v>40052</c:v>
                </c:pt>
                <c:pt idx="1216">
                  <c:v>40053</c:v>
                </c:pt>
                <c:pt idx="1217">
                  <c:v>40056</c:v>
                </c:pt>
                <c:pt idx="1218">
                  <c:v>40057</c:v>
                </c:pt>
                <c:pt idx="1219">
                  <c:v>40058</c:v>
                </c:pt>
                <c:pt idx="1220">
                  <c:v>40059</c:v>
                </c:pt>
                <c:pt idx="1221">
                  <c:v>40060</c:v>
                </c:pt>
                <c:pt idx="1222">
                  <c:v>40063</c:v>
                </c:pt>
                <c:pt idx="1223">
                  <c:v>40064</c:v>
                </c:pt>
                <c:pt idx="1224">
                  <c:v>40065</c:v>
                </c:pt>
                <c:pt idx="1225">
                  <c:v>40066</c:v>
                </c:pt>
                <c:pt idx="1226">
                  <c:v>40067</c:v>
                </c:pt>
                <c:pt idx="1227">
                  <c:v>40070</c:v>
                </c:pt>
                <c:pt idx="1228">
                  <c:v>40071</c:v>
                </c:pt>
                <c:pt idx="1229">
                  <c:v>40072</c:v>
                </c:pt>
                <c:pt idx="1230">
                  <c:v>40073</c:v>
                </c:pt>
                <c:pt idx="1231">
                  <c:v>40074</c:v>
                </c:pt>
                <c:pt idx="1232">
                  <c:v>40077</c:v>
                </c:pt>
                <c:pt idx="1233">
                  <c:v>40078</c:v>
                </c:pt>
                <c:pt idx="1234">
                  <c:v>40079</c:v>
                </c:pt>
                <c:pt idx="1235">
                  <c:v>40080</c:v>
                </c:pt>
                <c:pt idx="1236">
                  <c:v>40081</c:v>
                </c:pt>
                <c:pt idx="1237">
                  <c:v>40084</c:v>
                </c:pt>
                <c:pt idx="1238">
                  <c:v>40085</c:v>
                </c:pt>
                <c:pt idx="1239">
                  <c:v>40086</c:v>
                </c:pt>
                <c:pt idx="1240">
                  <c:v>40087</c:v>
                </c:pt>
                <c:pt idx="1241">
                  <c:v>40088</c:v>
                </c:pt>
                <c:pt idx="1242">
                  <c:v>40091</c:v>
                </c:pt>
                <c:pt idx="1243">
                  <c:v>40092</c:v>
                </c:pt>
                <c:pt idx="1244">
                  <c:v>40093</c:v>
                </c:pt>
                <c:pt idx="1245">
                  <c:v>40094</c:v>
                </c:pt>
                <c:pt idx="1246">
                  <c:v>40095</c:v>
                </c:pt>
                <c:pt idx="1247">
                  <c:v>40098</c:v>
                </c:pt>
                <c:pt idx="1248">
                  <c:v>40099</c:v>
                </c:pt>
                <c:pt idx="1249">
                  <c:v>40100</c:v>
                </c:pt>
                <c:pt idx="1250">
                  <c:v>40101</c:v>
                </c:pt>
                <c:pt idx="1251">
                  <c:v>40102</c:v>
                </c:pt>
                <c:pt idx="1252">
                  <c:v>40105</c:v>
                </c:pt>
                <c:pt idx="1253">
                  <c:v>40106</c:v>
                </c:pt>
                <c:pt idx="1254">
                  <c:v>40107</c:v>
                </c:pt>
                <c:pt idx="1255">
                  <c:v>40108</c:v>
                </c:pt>
                <c:pt idx="1256">
                  <c:v>40109</c:v>
                </c:pt>
                <c:pt idx="1257">
                  <c:v>40112</c:v>
                </c:pt>
                <c:pt idx="1258">
                  <c:v>40113</c:v>
                </c:pt>
                <c:pt idx="1259">
                  <c:v>40114</c:v>
                </c:pt>
                <c:pt idx="1260">
                  <c:v>40115</c:v>
                </c:pt>
                <c:pt idx="1261">
                  <c:v>40116</c:v>
                </c:pt>
                <c:pt idx="1262">
                  <c:v>40117</c:v>
                </c:pt>
                <c:pt idx="1263">
                  <c:v>40119</c:v>
                </c:pt>
                <c:pt idx="1264">
                  <c:v>40120</c:v>
                </c:pt>
                <c:pt idx="1265">
                  <c:v>40121</c:v>
                </c:pt>
                <c:pt idx="1266">
                  <c:v>40122</c:v>
                </c:pt>
                <c:pt idx="1267">
                  <c:v>40123</c:v>
                </c:pt>
                <c:pt idx="1268">
                  <c:v>40126</c:v>
                </c:pt>
                <c:pt idx="1269">
                  <c:v>40127</c:v>
                </c:pt>
                <c:pt idx="1270">
                  <c:v>40128</c:v>
                </c:pt>
                <c:pt idx="1271">
                  <c:v>40129</c:v>
                </c:pt>
                <c:pt idx="1272">
                  <c:v>40130</c:v>
                </c:pt>
                <c:pt idx="1273">
                  <c:v>40133</c:v>
                </c:pt>
                <c:pt idx="1274">
                  <c:v>40134</c:v>
                </c:pt>
                <c:pt idx="1275">
                  <c:v>40135</c:v>
                </c:pt>
                <c:pt idx="1276">
                  <c:v>40136</c:v>
                </c:pt>
                <c:pt idx="1277">
                  <c:v>40137</c:v>
                </c:pt>
                <c:pt idx="1278">
                  <c:v>40140</c:v>
                </c:pt>
                <c:pt idx="1279">
                  <c:v>40141</c:v>
                </c:pt>
                <c:pt idx="1280">
                  <c:v>40142</c:v>
                </c:pt>
                <c:pt idx="1281">
                  <c:v>40143</c:v>
                </c:pt>
                <c:pt idx="1282">
                  <c:v>40144</c:v>
                </c:pt>
                <c:pt idx="1283">
                  <c:v>40147</c:v>
                </c:pt>
                <c:pt idx="1284">
                  <c:v>40148</c:v>
                </c:pt>
                <c:pt idx="1285">
                  <c:v>40149</c:v>
                </c:pt>
                <c:pt idx="1286">
                  <c:v>40150</c:v>
                </c:pt>
                <c:pt idx="1287">
                  <c:v>40151</c:v>
                </c:pt>
                <c:pt idx="1288">
                  <c:v>40154</c:v>
                </c:pt>
                <c:pt idx="1289">
                  <c:v>40155</c:v>
                </c:pt>
                <c:pt idx="1290">
                  <c:v>40156</c:v>
                </c:pt>
                <c:pt idx="1291">
                  <c:v>40157</c:v>
                </c:pt>
                <c:pt idx="1292">
                  <c:v>40158</c:v>
                </c:pt>
                <c:pt idx="1293">
                  <c:v>40161</c:v>
                </c:pt>
                <c:pt idx="1294">
                  <c:v>40162</c:v>
                </c:pt>
                <c:pt idx="1295">
                  <c:v>40163</c:v>
                </c:pt>
                <c:pt idx="1296">
                  <c:v>40164</c:v>
                </c:pt>
                <c:pt idx="1297">
                  <c:v>40165</c:v>
                </c:pt>
                <c:pt idx="1298">
                  <c:v>40168</c:v>
                </c:pt>
                <c:pt idx="1299">
                  <c:v>40169</c:v>
                </c:pt>
                <c:pt idx="1300">
                  <c:v>40170</c:v>
                </c:pt>
                <c:pt idx="1301">
                  <c:v>40171</c:v>
                </c:pt>
                <c:pt idx="1302">
                  <c:v>40175</c:v>
                </c:pt>
                <c:pt idx="1303">
                  <c:v>40176</c:v>
                </c:pt>
                <c:pt idx="1304">
                  <c:v>40177</c:v>
                </c:pt>
                <c:pt idx="1305">
                  <c:v>40178</c:v>
                </c:pt>
                <c:pt idx="1306">
                  <c:v>40182</c:v>
                </c:pt>
                <c:pt idx="1307">
                  <c:v>40183</c:v>
                </c:pt>
                <c:pt idx="1308">
                  <c:v>40184</c:v>
                </c:pt>
                <c:pt idx="1309">
                  <c:v>40185</c:v>
                </c:pt>
                <c:pt idx="1310">
                  <c:v>40186</c:v>
                </c:pt>
                <c:pt idx="1311">
                  <c:v>40189</c:v>
                </c:pt>
                <c:pt idx="1312">
                  <c:v>40190</c:v>
                </c:pt>
                <c:pt idx="1313">
                  <c:v>40191</c:v>
                </c:pt>
                <c:pt idx="1314">
                  <c:v>40192</c:v>
                </c:pt>
                <c:pt idx="1315">
                  <c:v>40193</c:v>
                </c:pt>
                <c:pt idx="1316">
                  <c:v>40196</c:v>
                </c:pt>
                <c:pt idx="1317">
                  <c:v>40197</c:v>
                </c:pt>
                <c:pt idx="1318">
                  <c:v>40198</c:v>
                </c:pt>
                <c:pt idx="1319">
                  <c:v>40199</c:v>
                </c:pt>
                <c:pt idx="1320">
                  <c:v>40200</c:v>
                </c:pt>
                <c:pt idx="1321">
                  <c:v>40203</c:v>
                </c:pt>
                <c:pt idx="1322">
                  <c:v>40204</c:v>
                </c:pt>
                <c:pt idx="1323">
                  <c:v>40205</c:v>
                </c:pt>
                <c:pt idx="1324">
                  <c:v>40206</c:v>
                </c:pt>
                <c:pt idx="1325">
                  <c:v>40207</c:v>
                </c:pt>
                <c:pt idx="1326">
                  <c:v>40209</c:v>
                </c:pt>
                <c:pt idx="1327">
                  <c:v>40210</c:v>
                </c:pt>
                <c:pt idx="1328">
                  <c:v>40211</c:v>
                </c:pt>
                <c:pt idx="1329">
                  <c:v>40212</c:v>
                </c:pt>
                <c:pt idx="1330">
                  <c:v>40213</c:v>
                </c:pt>
                <c:pt idx="1331">
                  <c:v>40214</c:v>
                </c:pt>
                <c:pt idx="1332">
                  <c:v>40217</c:v>
                </c:pt>
                <c:pt idx="1333">
                  <c:v>40218</c:v>
                </c:pt>
                <c:pt idx="1334">
                  <c:v>40219</c:v>
                </c:pt>
                <c:pt idx="1335">
                  <c:v>40220</c:v>
                </c:pt>
                <c:pt idx="1336">
                  <c:v>40221</c:v>
                </c:pt>
                <c:pt idx="1337">
                  <c:v>40224</c:v>
                </c:pt>
                <c:pt idx="1338">
                  <c:v>40225</c:v>
                </c:pt>
                <c:pt idx="1339">
                  <c:v>40226</c:v>
                </c:pt>
                <c:pt idx="1340">
                  <c:v>40227</c:v>
                </c:pt>
                <c:pt idx="1341">
                  <c:v>40228</c:v>
                </c:pt>
                <c:pt idx="1342">
                  <c:v>40231</c:v>
                </c:pt>
                <c:pt idx="1343">
                  <c:v>40232</c:v>
                </c:pt>
                <c:pt idx="1344">
                  <c:v>40233</c:v>
                </c:pt>
                <c:pt idx="1345">
                  <c:v>40234</c:v>
                </c:pt>
                <c:pt idx="1346">
                  <c:v>40235</c:v>
                </c:pt>
                <c:pt idx="1347">
                  <c:v>40237</c:v>
                </c:pt>
                <c:pt idx="1348">
                  <c:v>40238</c:v>
                </c:pt>
                <c:pt idx="1349">
                  <c:v>40239</c:v>
                </c:pt>
                <c:pt idx="1350">
                  <c:v>40240</c:v>
                </c:pt>
                <c:pt idx="1351">
                  <c:v>40241</c:v>
                </c:pt>
                <c:pt idx="1352">
                  <c:v>40242</c:v>
                </c:pt>
                <c:pt idx="1353">
                  <c:v>40245</c:v>
                </c:pt>
                <c:pt idx="1354">
                  <c:v>40246</c:v>
                </c:pt>
                <c:pt idx="1355">
                  <c:v>40247</c:v>
                </c:pt>
                <c:pt idx="1356">
                  <c:v>40248</c:v>
                </c:pt>
                <c:pt idx="1357">
                  <c:v>40249</c:v>
                </c:pt>
                <c:pt idx="1358">
                  <c:v>40252</c:v>
                </c:pt>
                <c:pt idx="1359">
                  <c:v>40253</c:v>
                </c:pt>
                <c:pt idx="1360">
                  <c:v>40254</c:v>
                </c:pt>
                <c:pt idx="1361">
                  <c:v>40255</c:v>
                </c:pt>
                <c:pt idx="1362">
                  <c:v>40256</c:v>
                </c:pt>
                <c:pt idx="1363">
                  <c:v>40259</c:v>
                </c:pt>
                <c:pt idx="1364">
                  <c:v>40260</c:v>
                </c:pt>
                <c:pt idx="1365">
                  <c:v>40261</c:v>
                </c:pt>
                <c:pt idx="1366">
                  <c:v>40262</c:v>
                </c:pt>
                <c:pt idx="1367">
                  <c:v>40263</c:v>
                </c:pt>
                <c:pt idx="1368">
                  <c:v>40266</c:v>
                </c:pt>
                <c:pt idx="1369">
                  <c:v>40267</c:v>
                </c:pt>
                <c:pt idx="1370">
                  <c:v>40268</c:v>
                </c:pt>
                <c:pt idx="1371">
                  <c:v>40269</c:v>
                </c:pt>
                <c:pt idx="1372">
                  <c:v>40273</c:v>
                </c:pt>
                <c:pt idx="1373">
                  <c:v>40274</c:v>
                </c:pt>
                <c:pt idx="1374">
                  <c:v>40275</c:v>
                </c:pt>
                <c:pt idx="1375">
                  <c:v>40276</c:v>
                </c:pt>
                <c:pt idx="1376">
                  <c:v>40277</c:v>
                </c:pt>
                <c:pt idx="1377">
                  <c:v>40280</c:v>
                </c:pt>
                <c:pt idx="1378">
                  <c:v>40281</c:v>
                </c:pt>
                <c:pt idx="1379">
                  <c:v>40282</c:v>
                </c:pt>
                <c:pt idx="1380">
                  <c:v>40283</c:v>
                </c:pt>
                <c:pt idx="1381">
                  <c:v>40284</c:v>
                </c:pt>
                <c:pt idx="1382">
                  <c:v>40287</c:v>
                </c:pt>
                <c:pt idx="1383">
                  <c:v>40288</c:v>
                </c:pt>
                <c:pt idx="1384">
                  <c:v>40289</c:v>
                </c:pt>
                <c:pt idx="1385">
                  <c:v>40290</c:v>
                </c:pt>
                <c:pt idx="1386">
                  <c:v>40291</c:v>
                </c:pt>
                <c:pt idx="1387">
                  <c:v>40294</c:v>
                </c:pt>
                <c:pt idx="1388">
                  <c:v>40295</c:v>
                </c:pt>
                <c:pt idx="1389">
                  <c:v>40296</c:v>
                </c:pt>
                <c:pt idx="1390">
                  <c:v>40297</c:v>
                </c:pt>
                <c:pt idx="1391">
                  <c:v>40298</c:v>
                </c:pt>
                <c:pt idx="1392">
                  <c:v>40301</c:v>
                </c:pt>
                <c:pt idx="1393">
                  <c:v>40302</c:v>
                </c:pt>
                <c:pt idx="1394">
                  <c:v>40303</c:v>
                </c:pt>
                <c:pt idx="1395">
                  <c:v>40304</c:v>
                </c:pt>
                <c:pt idx="1396">
                  <c:v>40305</c:v>
                </c:pt>
                <c:pt idx="1397">
                  <c:v>40308</c:v>
                </c:pt>
                <c:pt idx="1398">
                  <c:v>40309</c:v>
                </c:pt>
                <c:pt idx="1399">
                  <c:v>40310</c:v>
                </c:pt>
                <c:pt idx="1400">
                  <c:v>40311</c:v>
                </c:pt>
                <c:pt idx="1401">
                  <c:v>40312</c:v>
                </c:pt>
                <c:pt idx="1402">
                  <c:v>40315</c:v>
                </c:pt>
                <c:pt idx="1403">
                  <c:v>40316</c:v>
                </c:pt>
                <c:pt idx="1404">
                  <c:v>40317</c:v>
                </c:pt>
                <c:pt idx="1405">
                  <c:v>40318</c:v>
                </c:pt>
                <c:pt idx="1406">
                  <c:v>40319</c:v>
                </c:pt>
                <c:pt idx="1407">
                  <c:v>40322</c:v>
                </c:pt>
                <c:pt idx="1408">
                  <c:v>40323</c:v>
                </c:pt>
                <c:pt idx="1409">
                  <c:v>40324</c:v>
                </c:pt>
                <c:pt idx="1410">
                  <c:v>40325</c:v>
                </c:pt>
                <c:pt idx="1411">
                  <c:v>40326</c:v>
                </c:pt>
                <c:pt idx="1412">
                  <c:v>40329</c:v>
                </c:pt>
                <c:pt idx="1413">
                  <c:v>40330</c:v>
                </c:pt>
                <c:pt idx="1414">
                  <c:v>40331</c:v>
                </c:pt>
                <c:pt idx="1415">
                  <c:v>40332</c:v>
                </c:pt>
                <c:pt idx="1416">
                  <c:v>40333</c:v>
                </c:pt>
                <c:pt idx="1417">
                  <c:v>40336</c:v>
                </c:pt>
                <c:pt idx="1418">
                  <c:v>40337</c:v>
                </c:pt>
                <c:pt idx="1419">
                  <c:v>40338</c:v>
                </c:pt>
                <c:pt idx="1420">
                  <c:v>40339</c:v>
                </c:pt>
                <c:pt idx="1421">
                  <c:v>40340</c:v>
                </c:pt>
                <c:pt idx="1422">
                  <c:v>40343</c:v>
                </c:pt>
                <c:pt idx="1423">
                  <c:v>40344</c:v>
                </c:pt>
                <c:pt idx="1424">
                  <c:v>40345</c:v>
                </c:pt>
                <c:pt idx="1425">
                  <c:v>40346</c:v>
                </c:pt>
                <c:pt idx="1426">
                  <c:v>40347</c:v>
                </c:pt>
                <c:pt idx="1427">
                  <c:v>40350</c:v>
                </c:pt>
                <c:pt idx="1428">
                  <c:v>40351</c:v>
                </c:pt>
                <c:pt idx="1429">
                  <c:v>40352</c:v>
                </c:pt>
                <c:pt idx="1430">
                  <c:v>40353</c:v>
                </c:pt>
                <c:pt idx="1431">
                  <c:v>40354</c:v>
                </c:pt>
                <c:pt idx="1432">
                  <c:v>40357</c:v>
                </c:pt>
                <c:pt idx="1433">
                  <c:v>40358</c:v>
                </c:pt>
                <c:pt idx="1434">
                  <c:v>40359</c:v>
                </c:pt>
                <c:pt idx="1435">
                  <c:v>40360</c:v>
                </c:pt>
                <c:pt idx="1436">
                  <c:v>40361</c:v>
                </c:pt>
                <c:pt idx="1437">
                  <c:v>40364</c:v>
                </c:pt>
                <c:pt idx="1438">
                  <c:v>40365</c:v>
                </c:pt>
                <c:pt idx="1439">
                  <c:v>40366</c:v>
                </c:pt>
                <c:pt idx="1440">
                  <c:v>40367</c:v>
                </c:pt>
                <c:pt idx="1441">
                  <c:v>40368</c:v>
                </c:pt>
                <c:pt idx="1442">
                  <c:v>40371</c:v>
                </c:pt>
                <c:pt idx="1443">
                  <c:v>40372</c:v>
                </c:pt>
                <c:pt idx="1444">
                  <c:v>40373</c:v>
                </c:pt>
                <c:pt idx="1445">
                  <c:v>40374</c:v>
                </c:pt>
                <c:pt idx="1446">
                  <c:v>40375</c:v>
                </c:pt>
                <c:pt idx="1447">
                  <c:v>40378</c:v>
                </c:pt>
                <c:pt idx="1448">
                  <c:v>40379</c:v>
                </c:pt>
                <c:pt idx="1449">
                  <c:v>40380</c:v>
                </c:pt>
                <c:pt idx="1450">
                  <c:v>40381</c:v>
                </c:pt>
                <c:pt idx="1451">
                  <c:v>40382</c:v>
                </c:pt>
                <c:pt idx="1452">
                  <c:v>40385</c:v>
                </c:pt>
                <c:pt idx="1453">
                  <c:v>40386</c:v>
                </c:pt>
                <c:pt idx="1454">
                  <c:v>40387</c:v>
                </c:pt>
                <c:pt idx="1455">
                  <c:v>40388</c:v>
                </c:pt>
                <c:pt idx="1456">
                  <c:v>40389</c:v>
                </c:pt>
                <c:pt idx="1457">
                  <c:v>40390</c:v>
                </c:pt>
                <c:pt idx="1458">
                  <c:v>40392</c:v>
                </c:pt>
                <c:pt idx="1459">
                  <c:v>40393</c:v>
                </c:pt>
                <c:pt idx="1460">
                  <c:v>40394</c:v>
                </c:pt>
                <c:pt idx="1461">
                  <c:v>40395</c:v>
                </c:pt>
                <c:pt idx="1462">
                  <c:v>40396</c:v>
                </c:pt>
                <c:pt idx="1463">
                  <c:v>40399</c:v>
                </c:pt>
                <c:pt idx="1464">
                  <c:v>40400</c:v>
                </c:pt>
                <c:pt idx="1465">
                  <c:v>40401</c:v>
                </c:pt>
                <c:pt idx="1466">
                  <c:v>40402</c:v>
                </c:pt>
                <c:pt idx="1467">
                  <c:v>40403</c:v>
                </c:pt>
                <c:pt idx="1468">
                  <c:v>40406</c:v>
                </c:pt>
                <c:pt idx="1469">
                  <c:v>40407</c:v>
                </c:pt>
                <c:pt idx="1470">
                  <c:v>40408</c:v>
                </c:pt>
                <c:pt idx="1471">
                  <c:v>40409</c:v>
                </c:pt>
                <c:pt idx="1472">
                  <c:v>40410</c:v>
                </c:pt>
                <c:pt idx="1473">
                  <c:v>40413</c:v>
                </c:pt>
                <c:pt idx="1474">
                  <c:v>40414</c:v>
                </c:pt>
                <c:pt idx="1475">
                  <c:v>40415</c:v>
                </c:pt>
                <c:pt idx="1476">
                  <c:v>40416</c:v>
                </c:pt>
                <c:pt idx="1477">
                  <c:v>40417</c:v>
                </c:pt>
                <c:pt idx="1478">
                  <c:v>40420</c:v>
                </c:pt>
                <c:pt idx="1479">
                  <c:v>40421</c:v>
                </c:pt>
                <c:pt idx="1480">
                  <c:v>40422</c:v>
                </c:pt>
                <c:pt idx="1481">
                  <c:v>40423</c:v>
                </c:pt>
                <c:pt idx="1482">
                  <c:v>40424</c:v>
                </c:pt>
                <c:pt idx="1483">
                  <c:v>40427</c:v>
                </c:pt>
                <c:pt idx="1484">
                  <c:v>40428</c:v>
                </c:pt>
                <c:pt idx="1485">
                  <c:v>40429</c:v>
                </c:pt>
                <c:pt idx="1486">
                  <c:v>40430</c:v>
                </c:pt>
                <c:pt idx="1487">
                  <c:v>40431</c:v>
                </c:pt>
                <c:pt idx="1488">
                  <c:v>40434</c:v>
                </c:pt>
                <c:pt idx="1489">
                  <c:v>40435</c:v>
                </c:pt>
                <c:pt idx="1490">
                  <c:v>40436</c:v>
                </c:pt>
                <c:pt idx="1491">
                  <c:v>40437</c:v>
                </c:pt>
                <c:pt idx="1492">
                  <c:v>40438</c:v>
                </c:pt>
                <c:pt idx="1493">
                  <c:v>40441</c:v>
                </c:pt>
                <c:pt idx="1494">
                  <c:v>40442</c:v>
                </c:pt>
                <c:pt idx="1495">
                  <c:v>40443</c:v>
                </c:pt>
                <c:pt idx="1496">
                  <c:v>40444</c:v>
                </c:pt>
                <c:pt idx="1497">
                  <c:v>40445</c:v>
                </c:pt>
                <c:pt idx="1498">
                  <c:v>40448</c:v>
                </c:pt>
                <c:pt idx="1499">
                  <c:v>40449</c:v>
                </c:pt>
                <c:pt idx="1500">
                  <c:v>40450</c:v>
                </c:pt>
                <c:pt idx="1501">
                  <c:v>40451</c:v>
                </c:pt>
                <c:pt idx="1502">
                  <c:v>40452</c:v>
                </c:pt>
                <c:pt idx="1503">
                  <c:v>40455</c:v>
                </c:pt>
                <c:pt idx="1504">
                  <c:v>40456</c:v>
                </c:pt>
                <c:pt idx="1505">
                  <c:v>40457</c:v>
                </c:pt>
                <c:pt idx="1506">
                  <c:v>40458</c:v>
                </c:pt>
                <c:pt idx="1507">
                  <c:v>40459</c:v>
                </c:pt>
                <c:pt idx="1508">
                  <c:v>40462</c:v>
                </c:pt>
                <c:pt idx="1509">
                  <c:v>40463</c:v>
                </c:pt>
                <c:pt idx="1510">
                  <c:v>40464</c:v>
                </c:pt>
                <c:pt idx="1511">
                  <c:v>40465</c:v>
                </c:pt>
                <c:pt idx="1512">
                  <c:v>40466</c:v>
                </c:pt>
                <c:pt idx="1513">
                  <c:v>40469</c:v>
                </c:pt>
                <c:pt idx="1514">
                  <c:v>40470</c:v>
                </c:pt>
                <c:pt idx="1515">
                  <c:v>40471</c:v>
                </c:pt>
                <c:pt idx="1516">
                  <c:v>40472</c:v>
                </c:pt>
                <c:pt idx="1517">
                  <c:v>40473</c:v>
                </c:pt>
                <c:pt idx="1518">
                  <c:v>40476</c:v>
                </c:pt>
                <c:pt idx="1519">
                  <c:v>40477</c:v>
                </c:pt>
                <c:pt idx="1520">
                  <c:v>40478</c:v>
                </c:pt>
                <c:pt idx="1521">
                  <c:v>40479</c:v>
                </c:pt>
                <c:pt idx="1522">
                  <c:v>40480</c:v>
                </c:pt>
                <c:pt idx="1523">
                  <c:v>40482</c:v>
                </c:pt>
                <c:pt idx="1524">
                  <c:v>40483</c:v>
                </c:pt>
                <c:pt idx="1525">
                  <c:v>40484</c:v>
                </c:pt>
                <c:pt idx="1526">
                  <c:v>40485</c:v>
                </c:pt>
                <c:pt idx="1527">
                  <c:v>40486</c:v>
                </c:pt>
                <c:pt idx="1528">
                  <c:v>40487</c:v>
                </c:pt>
                <c:pt idx="1529">
                  <c:v>40490</c:v>
                </c:pt>
                <c:pt idx="1530">
                  <c:v>40491</c:v>
                </c:pt>
                <c:pt idx="1531">
                  <c:v>40492</c:v>
                </c:pt>
                <c:pt idx="1532">
                  <c:v>40493</c:v>
                </c:pt>
                <c:pt idx="1533">
                  <c:v>40494</c:v>
                </c:pt>
                <c:pt idx="1534">
                  <c:v>40497</c:v>
                </c:pt>
                <c:pt idx="1535">
                  <c:v>40498</c:v>
                </c:pt>
                <c:pt idx="1536">
                  <c:v>40499</c:v>
                </c:pt>
                <c:pt idx="1537">
                  <c:v>40500</c:v>
                </c:pt>
                <c:pt idx="1538">
                  <c:v>40501</c:v>
                </c:pt>
                <c:pt idx="1539">
                  <c:v>40504</c:v>
                </c:pt>
                <c:pt idx="1540">
                  <c:v>40505</c:v>
                </c:pt>
                <c:pt idx="1541">
                  <c:v>40506</c:v>
                </c:pt>
                <c:pt idx="1542">
                  <c:v>40507</c:v>
                </c:pt>
                <c:pt idx="1543">
                  <c:v>40508</c:v>
                </c:pt>
                <c:pt idx="1544">
                  <c:v>40511</c:v>
                </c:pt>
                <c:pt idx="1545">
                  <c:v>40512</c:v>
                </c:pt>
                <c:pt idx="1546">
                  <c:v>40513</c:v>
                </c:pt>
                <c:pt idx="1547">
                  <c:v>40514</c:v>
                </c:pt>
                <c:pt idx="1548">
                  <c:v>40515</c:v>
                </c:pt>
                <c:pt idx="1549">
                  <c:v>40518</c:v>
                </c:pt>
                <c:pt idx="1550">
                  <c:v>40519</c:v>
                </c:pt>
                <c:pt idx="1551">
                  <c:v>40520</c:v>
                </c:pt>
                <c:pt idx="1552">
                  <c:v>40521</c:v>
                </c:pt>
                <c:pt idx="1553">
                  <c:v>40522</c:v>
                </c:pt>
                <c:pt idx="1554">
                  <c:v>40525</c:v>
                </c:pt>
                <c:pt idx="1555">
                  <c:v>40526</c:v>
                </c:pt>
                <c:pt idx="1556">
                  <c:v>40527</c:v>
                </c:pt>
                <c:pt idx="1557">
                  <c:v>40528</c:v>
                </c:pt>
                <c:pt idx="1558">
                  <c:v>40529</c:v>
                </c:pt>
                <c:pt idx="1559">
                  <c:v>40532</c:v>
                </c:pt>
                <c:pt idx="1560">
                  <c:v>40533</c:v>
                </c:pt>
                <c:pt idx="1561">
                  <c:v>40534</c:v>
                </c:pt>
                <c:pt idx="1562">
                  <c:v>40535</c:v>
                </c:pt>
                <c:pt idx="1563">
                  <c:v>40536</c:v>
                </c:pt>
                <c:pt idx="1564">
                  <c:v>40539</c:v>
                </c:pt>
                <c:pt idx="1565">
                  <c:v>40540</c:v>
                </c:pt>
                <c:pt idx="1566">
                  <c:v>40541</c:v>
                </c:pt>
                <c:pt idx="1567">
                  <c:v>40542</c:v>
                </c:pt>
                <c:pt idx="1568">
                  <c:v>40543</c:v>
                </c:pt>
                <c:pt idx="1569">
                  <c:v>40546</c:v>
                </c:pt>
                <c:pt idx="1570">
                  <c:v>40547</c:v>
                </c:pt>
                <c:pt idx="1571">
                  <c:v>40548</c:v>
                </c:pt>
                <c:pt idx="1572">
                  <c:v>40549</c:v>
                </c:pt>
                <c:pt idx="1573">
                  <c:v>40550</c:v>
                </c:pt>
                <c:pt idx="1574">
                  <c:v>40553</c:v>
                </c:pt>
                <c:pt idx="1575">
                  <c:v>40554</c:v>
                </c:pt>
                <c:pt idx="1576">
                  <c:v>40555</c:v>
                </c:pt>
                <c:pt idx="1577">
                  <c:v>40556</c:v>
                </c:pt>
                <c:pt idx="1578">
                  <c:v>40557</c:v>
                </c:pt>
                <c:pt idx="1579">
                  <c:v>40560</c:v>
                </c:pt>
                <c:pt idx="1580">
                  <c:v>40561</c:v>
                </c:pt>
                <c:pt idx="1581">
                  <c:v>40562</c:v>
                </c:pt>
                <c:pt idx="1582">
                  <c:v>40563</c:v>
                </c:pt>
                <c:pt idx="1583">
                  <c:v>40564</c:v>
                </c:pt>
                <c:pt idx="1584">
                  <c:v>40567</c:v>
                </c:pt>
                <c:pt idx="1585">
                  <c:v>40568</c:v>
                </c:pt>
                <c:pt idx="1586">
                  <c:v>40569</c:v>
                </c:pt>
                <c:pt idx="1587">
                  <c:v>40570</c:v>
                </c:pt>
                <c:pt idx="1588">
                  <c:v>40571</c:v>
                </c:pt>
                <c:pt idx="1589">
                  <c:v>40574</c:v>
                </c:pt>
                <c:pt idx="1590">
                  <c:v>40575</c:v>
                </c:pt>
                <c:pt idx="1591">
                  <c:v>40576</c:v>
                </c:pt>
                <c:pt idx="1592">
                  <c:v>40577</c:v>
                </c:pt>
                <c:pt idx="1593">
                  <c:v>40578</c:v>
                </c:pt>
                <c:pt idx="1594">
                  <c:v>40581</c:v>
                </c:pt>
                <c:pt idx="1595">
                  <c:v>40582</c:v>
                </c:pt>
                <c:pt idx="1596">
                  <c:v>40583</c:v>
                </c:pt>
                <c:pt idx="1597">
                  <c:v>40584</c:v>
                </c:pt>
                <c:pt idx="1598">
                  <c:v>40585</c:v>
                </c:pt>
                <c:pt idx="1599">
                  <c:v>40588</c:v>
                </c:pt>
                <c:pt idx="1600">
                  <c:v>40589</c:v>
                </c:pt>
                <c:pt idx="1601">
                  <c:v>40590</c:v>
                </c:pt>
                <c:pt idx="1602">
                  <c:v>40591</c:v>
                </c:pt>
                <c:pt idx="1603">
                  <c:v>40592</c:v>
                </c:pt>
                <c:pt idx="1604">
                  <c:v>40595</c:v>
                </c:pt>
                <c:pt idx="1605">
                  <c:v>40596</c:v>
                </c:pt>
                <c:pt idx="1606">
                  <c:v>40597</c:v>
                </c:pt>
                <c:pt idx="1607">
                  <c:v>40598</c:v>
                </c:pt>
                <c:pt idx="1608">
                  <c:v>40599</c:v>
                </c:pt>
                <c:pt idx="1609">
                  <c:v>40602</c:v>
                </c:pt>
                <c:pt idx="1610">
                  <c:v>40603</c:v>
                </c:pt>
                <c:pt idx="1611">
                  <c:v>40604</c:v>
                </c:pt>
                <c:pt idx="1612">
                  <c:v>40605</c:v>
                </c:pt>
                <c:pt idx="1613">
                  <c:v>40606</c:v>
                </c:pt>
                <c:pt idx="1614">
                  <c:v>40609</c:v>
                </c:pt>
                <c:pt idx="1615">
                  <c:v>40610</c:v>
                </c:pt>
                <c:pt idx="1616">
                  <c:v>40611</c:v>
                </c:pt>
                <c:pt idx="1617">
                  <c:v>40612</c:v>
                </c:pt>
                <c:pt idx="1618">
                  <c:v>40613</c:v>
                </c:pt>
                <c:pt idx="1619">
                  <c:v>40616</c:v>
                </c:pt>
                <c:pt idx="1620">
                  <c:v>40617</c:v>
                </c:pt>
                <c:pt idx="1621">
                  <c:v>40618</c:v>
                </c:pt>
                <c:pt idx="1622">
                  <c:v>40619</c:v>
                </c:pt>
                <c:pt idx="1623">
                  <c:v>40620</c:v>
                </c:pt>
                <c:pt idx="1624">
                  <c:v>40623</c:v>
                </c:pt>
                <c:pt idx="1625">
                  <c:v>40624</c:v>
                </c:pt>
                <c:pt idx="1626">
                  <c:v>40625</c:v>
                </c:pt>
                <c:pt idx="1627">
                  <c:v>40626</c:v>
                </c:pt>
                <c:pt idx="1628">
                  <c:v>40627</c:v>
                </c:pt>
                <c:pt idx="1629">
                  <c:v>40630</c:v>
                </c:pt>
                <c:pt idx="1630">
                  <c:v>40631</c:v>
                </c:pt>
                <c:pt idx="1631">
                  <c:v>40632</c:v>
                </c:pt>
                <c:pt idx="1632">
                  <c:v>40633</c:v>
                </c:pt>
                <c:pt idx="1633">
                  <c:v>40634</c:v>
                </c:pt>
                <c:pt idx="1634">
                  <c:v>40637</c:v>
                </c:pt>
                <c:pt idx="1635">
                  <c:v>40638</c:v>
                </c:pt>
                <c:pt idx="1636">
                  <c:v>40639</c:v>
                </c:pt>
                <c:pt idx="1637">
                  <c:v>40640</c:v>
                </c:pt>
                <c:pt idx="1638">
                  <c:v>40641</c:v>
                </c:pt>
                <c:pt idx="1639">
                  <c:v>40644</c:v>
                </c:pt>
                <c:pt idx="1640">
                  <c:v>40645</c:v>
                </c:pt>
                <c:pt idx="1641">
                  <c:v>40646</c:v>
                </c:pt>
                <c:pt idx="1642">
                  <c:v>40647</c:v>
                </c:pt>
                <c:pt idx="1643">
                  <c:v>40648</c:v>
                </c:pt>
                <c:pt idx="1644">
                  <c:v>40651</c:v>
                </c:pt>
                <c:pt idx="1645">
                  <c:v>40652</c:v>
                </c:pt>
                <c:pt idx="1646">
                  <c:v>40653</c:v>
                </c:pt>
                <c:pt idx="1647">
                  <c:v>40654</c:v>
                </c:pt>
                <c:pt idx="1648">
                  <c:v>40658</c:v>
                </c:pt>
                <c:pt idx="1649">
                  <c:v>40659</c:v>
                </c:pt>
                <c:pt idx="1650">
                  <c:v>40660</c:v>
                </c:pt>
                <c:pt idx="1651">
                  <c:v>40661</c:v>
                </c:pt>
                <c:pt idx="1652">
                  <c:v>40662</c:v>
                </c:pt>
                <c:pt idx="1653">
                  <c:v>40663</c:v>
                </c:pt>
                <c:pt idx="1654">
                  <c:v>40665</c:v>
                </c:pt>
                <c:pt idx="1655">
                  <c:v>40666</c:v>
                </c:pt>
                <c:pt idx="1656">
                  <c:v>40667</c:v>
                </c:pt>
                <c:pt idx="1657">
                  <c:v>40668</c:v>
                </c:pt>
                <c:pt idx="1658">
                  <c:v>40669</c:v>
                </c:pt>
                <c:pt idx="1659">
                  <c:v>40672</c:v>
                </c:pt>
                <c:pt idx="1660">
                  <c:v>40673</c:v>
                </c:pt>
                <c:pt idx="1661">
                  <c:v>40674</c:v>
                </c:pt>
                <c:pt idx="1662">
                  <c:v>40675</c:v>
                </c:pt>
                <c:pt idx="1663">
                  <c:v>40676</c:v>
                </c:pt>
                <c:pt idx="1664">
                  <c:v>40679</c:v>
                </c:pt>
                <c:pt idx="1665">
                  <c:v>40680</c:v>
                </c:pt>
                <c:pt idx="1666">
                  <c:v>40681</c:v>
                </c:pt>
                <c:pt idx="1667">
                  <c:v>40682</c:v>
                </c:pt>
                <c:pt idx="1668">
                  <c:v>40683</c:v>
                </c:pt>
                <c:pt idx="1669">
                  <c:v>40686</c:v>
                </c:pt>
                <c:pt idx="1670">
                  <c:v>40687</c:v>
                </c:pt>
                <c:pt idx="1671">
                  <c:v>40688</c:v>
                </c:pt>
                <c:pt idx="1672">
                  <c:v>40689</c:v>
                </c:pt>
                <c:pt idx="1673">
                  <c:v>40690</c:v>
                </c:pt>
                <c:pt idx="1674">
                  <c:v>40693</c:v>
                </c:pt>
                <c:pt idx="1675">
                  <c:v>40694</c:v>
                </c:pt>
                <c:pt idx="1676">
                  <c:v>40695</c:v>
                </c:pt>
                <c:pt idx="1677">
                  <c:v>40696</c:v>
                </c:pt>
                <c:pt idx="1678">
                  <c:v>40697</c:v>
                </c:pt>
                <c:pt idx="1679">
                  <c:v>40700</c:v>
                </c:pt>
                <c:pt idx="1680">
                  <c:v>40701</c:v>
                </c:pt>
                <c:pt idx="1681">
                  <c:v>40702</c:v>
                </c:pt>
                <c:pt idx="1682">
                  <c:v>40703</c:v>
                </c:pt>
                <c:pt idx="1683">
                  <c:v>40704</c:v>
                </c:pt>
                <c:pt idx="1684">
                  <c:v>40707</c:v>
                </c:pt>
                <c:pt idx="1685">
                  <c:v>40708</c:v>
                </c:pt>
                <c:pt idx="1686">
                  <c:v>40709</c:v>
                </c:pt>
                <c:pt idx="1687">
                  <c:v>40710</c:v>
                </c:pt>
                <c:pt idx="1688">
                  <c:v>40711</c:v>
                </c:pt>
                <c:pt idx="1689">
                  <c:v>40714</c:v>
                </c:pt>
                <c:pt idx="1690">
                  <c:v>40715</c:v>
                </c:pt>
                <c:pt idx="1691">
                  <c:v>40716</c:v>
                </c:pt>
                <c:pt idx="1692">
                  <c:v>40717</c:v>
                </c:pt>
                <c:pt idx="1693">
                  <c:v>40718</c:v>
                </c:pt>
                <c:pt idx="1694">
                  <c:v>40721</c:v>
                </c:pt>
                <c:pt idx="1695">
                  <c:v>40722</c:v>
                </c:pt>
                <c:pt idx="1696">
                  <c:v>40723</c:v>
                </c:pt>
                <c:pt idx="1697">
                  <c:v>40724</c:v>
                </c:pt>
                <c:pt idx="1698">
                  <c:v>40725</c:v>
                </c:pt>
                <c:pt idx="1699">
                  <c:v>40728</c:v>
                </c:pt>
                <c:pt idx="1700">
                  <c:v>40729</c:v>
                </c:pt>
                <c:pt idx="1701">
                  <c:v>40730</c:v>
                </c:pt>
                <c:pt idx="1702">
                  <c:v>40731</c:v>
                </c:pt>
                <c:pt idx="1703">
                  <c:v>40732</c:v>
                </c:pt>
                <c:pt idx="1704">
                  <c:v>40735</c:v>
                </c:pt>
                <c:pt idx="1705">
                  <c:v>40736</c:v>
                </c:pt>
                <c:pt idx="1706">
                  <c:v>40737</c:v>
                </c:pt>
                <c:pt idx="1707">
                  <c:v>40738</c:v>
                </c:pt>
                <c:pt idx="1708">
                  <c:v>40739</c:v>
                </c:pt>
                <c:pt idx="1709">
                  <c:v>40742</c:v>
                </c:pt>
                <c:pt idx="1710">
                  <c:v>40743</c:v>
                </c:pt>
                <c:pt idx="1711">
                  <c:v>40744</c:v>
                </c:pt>
                <c:pt idx="1712">
                  <c:v>40745</c:v>
                </c:pt>
                <c:pt idx="1713">
                  <c:v>40746</c:v>
                </c:pt>
                <c:pt idx="1714">
                  <c:v>40749</c:v>
                </c:pt>
                <c:pt idx="1715">
                  <c:v>40750</c:v>
                </c:pt>
                <c:pt idx="1716">
                  <c:v>40751</c:v>
                </c:pt>
                <c:pt idx="1717">
                  <c:v>40752</c:v>
                </c:pt>
                <c:pt idx="1718">
                  <c:v>40753</c:v>
                </c:pt>
                <c:pt idx="1719">
                  <c:v>40755</c:v>
                </c:pt>
                <c:pt idx="1720">
                  <c:v>40756</c:v>
                </c:pt>
                <c:pt idx="1721">
                  <c:v>40757</c:v>
                </c:pt>
                <c:pt idx="1722">
                  <c:v>40758</c:v>
                </c:pt>
                <c:pt idx="1723">
                  <c:v>40759</c:v>
                </c:pt>
                <c:pt idx="1724">
                  <c:v>40760</c:v>
                </c:pt>
                <c:pt idx="1725">
                  <c:v>40763</c:v>
                </c:pt>
                <c:pt idx="1726">
                  <c:v>40764</c:v>
                </c:pt>
                <c:pt idx="1727">
                  <c:v>40765</c:v>
                </c:pt>
                <c:pt idx="1728">
                  <c:v>40766</c:v>
                </c:pt>
                <c:pt idx="1729">
                  <c:v>40767</c:v>
                </c:pt>
                <c:pt idx="1730">
                  <c:v>40770</c:v>
                </c:pt>
                <c:pt idx="1731">
                  <c:v>40771</c:v>
                </c:pt>
                <c:pt idx="1732">
                  <c:v>40772</c:v>
                </c:pt>
                <c:pt idx="1733">
                  <c:v>40773</c:v>
                </c:pt>
                <c:pt idx="1734">
                  <c:v>40774</c:v>
                </c:pt>
                <c:pt idx="1735">
                  <c:v>40777</c:v>
                </c:pt>
                <c:pt idx="1736">
                  <c:v>40778</c:v>
                </c:pt>
                <c:pt idx="1737">
                  <c:v>40779</c:v>
                </c:pt>
                <c:pt idx="1738">
                  <c:v>40780</c:v>
                </c:pt>
                <c:pt idx="1739">
                  <c:v>40781</c:v>
                </c:pt>
                <c:pt idx="1740">
                  <c:v>40784</c:v>
                </c:pt>
                <c:pt idx="1741">
                  <c:v>40785</c:v>
                </c:pt>
                <c:pt idx="1742">
                  <c:v>40786</c:v>
                </c:pt>
                <c:pt idx="1743">
                  <c:v>40787</c:v>
                </c:pt>
                <c:pt idx="1744">
                  <c:v>40788</c:v>
                </c:pt>
                <c:pt idx="1745">
                  <c:v>40791</c:v>
                </c:pt>
                <c:pt idx="1746">
                  <c:v>40792</c:v>
                </c:pt>
                <c:pt idx="1747">
                  <c:v>40793</c:v>
                </c:pt>
                <c:pt idx="1748">
                  <c:v>40794</c:v>
                </c:pt>
                <c:pt idx="1749">
                  <c:v>40795</c:v>
                </c:pt>
                <c:pt idx="1750">
                  <c:v>40798</c:v>
                </c:pt>
                <c:pt idx="1751">
                  <c:v>40799</c:v>
                </c:pt>
                <c:pt idx="1752">
                  <c:v>40800</c:v>
                </c:pt>
                <c:pt idx="1753">
                  <c:v>40801</c:v>
                </c:pt>
                <c:pt idx="1754">
                  <c:v>40802</c:v>
                </c:pt>
                <c:pt idx="1755">
                  <c:v>40805</c:v>
                </c:pt>
                <c:pt idx="1756">
                  <c:v>40806</c:v>
                </c:pt>
                <c:pt idx="1757">
                  <c:v>40807</c:v>
                </c:pt>
                <c:pt idx="1758">
                  <c:v>40808</c:v>
                </c:pt>
                <c:pt idx="1759">
                  <c:v>40809</c:v>
                </c:pt>
                <c:pt idx="1760">
                  <c:v>40812</c:v>
                </c:pt>
                <c:pt idx="1761">
                  <c:v>40813</c:v>
                </c:pt>
                <c:pt idx="1762">
                  <c:v>40814</c:v>
                </c:pt>
                <c:pt idx="1763">
                  <c:v>40815</c:v>
                </c:pt>
                <c:pt idx="1764">
                  <c:v>40816</c:v>
                </c:pt>
                <c:pt idx="1765">
                  <c:v>40819</c:v>
                </c:pt>
                <c:pt idx="1766">
                  <c:v>40820</c:v>
                </c:pt>
                <c:pt idx="1767">
                  <c:v>40821</c:v>
                </c:pt>
                <c:pt idx="1768">
                  <c:v>40822</c:v>
                </c:pt>
                <c:pt idx="1769">
                  <c:v>40823</c:v>
                </c:pt>
                <c:pt idx="1770">
                  <c:v>40826</c:v>
                </c:pt>
                <c:pt idx="1771">
                  <c:v>40827</c:v>
                </c:pt>
                <c:pt idx="1772">
                  <c:v>40828</c:v>
                </c:pt>
                <c:pt idx="1773">
                  <c:v>40829</c:v>
                </c:pt>
                <c:pt idx="1774">
                  <c:v>40830</c:v>
                </c:pt>
                <c:pt idx="1775">
                  <c:v>40833</c:v>
                </c:pt>
                <c:pt idx="1776">
                  <c:v>40834</c:v>
                </c:pt>
                <c:pt idx="1777">
                  <c:v>40835</c:v>
                </c:pt>
                <c:pt idx="1778">
                  <c:v>40836</c:v>
                </c:pt>
                <c:pt idx="1779">
                  <c:v>40837</c:v>
                </c:pt>
                <c:pt idx="1780">
                  <c:v>40840</c:v>
                </c:pt>
                <c:pt idx="1781">
                  <c:v>40841</c:v>
                </c:pt>
                <c:pt idx="1782">
                  <c:v>40842</c:v>
                </c:pt>
                <c:pt idx="1783">
                  <c:v>40843</c:v>
                </c:pt>
                <c:pt idx="1784">
                  <c:v>40844</c:v>
                </c:pt>
                <c:pt idx="1785">
                  <c:v>40847</c:v>
                </c:pt>
                <c:pt idx="1786">
                  <c:v>40848</c:v>
                </c:pt>
                <c:pt idx="1787">
                  <c:v>40849</c:v>
                </c:pt>
                <c:pt idx="1788">
                  <c:v>40850</c:v>
                </c:pt>
                <c:pt idx="1789">
                  <c:v>40851</c:v>
                </c:pt>
                <c:pt idx="1790">
                  <c:v>40854</c:v>
                </c:pt>
                <c:pt idx="1791">
                  <c:v>40855</c:v>
                </c:pt>
                <c:pt idx="1792">
                  <c:v>40856</c:v>
                </c:pt>
                <c:pt idx="1793">
                  <c:v>40857</c:v>
                </c:pt>
                <c:pt idx="1794">
                  <c:v>40858</c:v>
                </c:pt>
                <c:pt idx="1795">
                  <c:v>40861</c:v>
                </c:pt>
                <c:pt idx="1796">
                  <c:v>40862</c:v>
                </c:pt>
                <c:pt idx="1797">
                  <c:v>40863</c:v>
                </c:pt>
                <c:pt idx="1798">
                  <c:v>40864</c:v>
                </c:pt>
                <c:pt idx="1799">
                  <c:v>40865</c:v>
                </c:pt>
                <c:pt idx="1800">
                  <c:v>40868</c:v>
                </c:pt>
                <c:pt idx="1801">
                  <c:v>40869</c:v>
                </c:pt>
                <c:pt idx="1802">
                  <c:v>40870</c:v>
                </c:pt>
                <c:pt idx="1803">
                  <c:v>40871</c:v>
                </c:pt>
                <c:pt idx="1804">
                  <c:v>40872</c:v>
                </c:pt>
                <c:pt idx="1805">
                  <c:v>40875</c:v>
                </c:pt>
                <c:pt idx="1806">
                  <c:v>40876</c:v>
                </c:pt>
                <c:pt idx="1807">
                  <c:v>40877</c:v>
                </c:pt>
                <c:pt idx="1808">
                  <c:v>40878</c:v>
                </c:pt>
                <c:pt idx="1809">
                  <c:v>40879</c:v>
                </c:pt>
                <c:pt idx="1810">
                  <c:v>40882</c:v>
                </c:pt>
                <c:pt idx="1811">
                  <c:v>40883</c:v>
                </c:pt>
                <c:pt idx="1812">
                  <c:v>40884</c:v>
                </c:pt>
                <c:pt idx="1813">
                  <c:v>40885</c:v>
                </c:pt>
                <c:pt idx="1814">
                  <c:v>40886</c:v>
                </c:pt>
                <c:pt idx="1815">
                  <c:v>40889</c:v>
                </c:pt>
                <c:pt idx="1816">
                  <c:v>40890</c:v>
                </c:pt>
                <c:pt idx="1817">
                  <c:v>40891</c:v>
                </c:pt>
                <c:pt idx="1818">
                  <c:v>40892</c:v>
                </c:pt>
                <c:pt idx="1819">
                  <c:v>40893</c:v>
                </c:pt>
                <c:pt idx="1820">
                  <c:v>40896</c:v>
                </c:pt>
                <c:pt idx="1821">
                  <c:v>40897</c:v>
                </c:pt>
                <c:pt idx="1822">
                  <c:v>40898</c:v>
                </c:pt>
                <c:pt idx="1823">
                  <c:v>40899</c:v>
                </c:pt>
                <c:pt idx="1824">
                  <c:v>40900</c:v>
                </c:pt>
                <c:pt idx="1825">
                  <c:v>40904</c:v>
                </c:pt>
                <c:pt idx="1826">
                  <c:v>40905</c:v>
                </c:pt>
                <c:pt idx="1827">
                  <c:v>40906</c:v>
                </c:pt>
                <c:pt idx="1828">
                  <c:v>40907</c:v>
                </c:pt>
                <c:pt idx="1829">
                  <c:v>40908</c:v>
                </c:pt>
                <c:pt idx="1830">
                  <c:v>40911</c:v>
                </c:pt>
                <c:pt idx="1831">
                  <c:v>40912</c:v>
                </c:pt>
                <c:pt idx="1832">
                  <c:v>40913</c:v>
                </c:pt>
                <c:pt idx="1833">
                  <c:v>40914</c:v>
                </c:pt>
                <c:pt idx="1834">
                  <c:v>40917</c:v>
                </c:pt>
                <c:pt idx="1835">
                  <c:v>40918</c:v>
                </c:pt>
                <c:pt idx="1836">
                  <c:v>40919</c:v>
                </c:pt>
                <c:pt idx="1837">
                  <c:v>40920</c:v>
                </c:pt>
                <c:pt idx="1838">
                  <c:v>40921</c:v>
                </c:pt>
                <c:pt idx="1839">
                  <c:v>40924</c:v>
                </c:pt>
                <c:pt idx="1840">
                  <c:v>40925</c:v>
                </c:pt>
                <c:pt idx="1841">
                  <c:v>40926</c:v>
                </c:pt>
                <c:pt idx="1842">
                  <c:v>40927</c:v>
                </c:pt>
                <c:pt idx="1843">
                  <c:v>40928</c:v>
                </c:pt>
                <c:pt idx="1844">
                  <c:v>40931</c:v>
                </c:pt>
                <c:pt idx="1845">
                  <c:v>40932</c:v>
                </c:pt>
                <c:pt idx="1846">
                  <c:v>40933</c:v>
                </c:pt>
                <c:pt idx="1847">
                  <c:v>40934</c:v>
                </c:pt>
                <c:pt idx="1848">
                  <c:v>40935</c:v>
                </c:pt>
                <c:pt idx="1849">
                  <c:v>40938</c:v>
                </c:pt>
                <c:pt idx="1850">
                  <c:v>40939</c:v>
                </c:pt>
                <c:pt idx="1851">
                  <c:v>40940</c:v>
                </c:pt>
                <c:pt idx="1852">
                  <c:v>40941</c:v>
                </c:pt>
                <c:pt idx="1853">
                  <c:v>40942</c:v>
                </c:pt>
                <c:pt idx="1854">
                  <c:v>40945</c:v>
                </c:pt>
                <c:pt idx="1855">
                  <c:v>40946</c:v>
                </c:pt>
                <c:pt idx="1856">
                  <c:v>40947</c:v>
                </c:pt>
                <c:pt idx="1857">
                  <c:v>40948</c:v>
                </c:pt>
                <c:pt idx="1858">
                  <c:v>40949</c:v>
                </c:pt>
                <c:pt idx="1859">
                  <c:v>40952</c:v>
                </c:pt>
                <c:pt idx="1860">
                  <c:v>40953</c:v>
                </c:pt>
                <c:pt idx="1861">
                  <c:v>40954</c:v>
                </c:pt>
                <c:pt idx="1862">
                  <c:v>40955</c:v>
                </c:pt>
                <c:pt idx="1863">
                  <c:v>40956</c:v>
                </c:pt>
                <c:pt idx="1864">
                  <c:v>40959</c:v>
                </c:pt>
                <c:pt idx="1865">
                  <c:v>40960</c:v>
                </c:pt>
                <c:pt idx="1866">
                  <c:v>40961</c:v>
                </c:pt>
                <c:pt idx="1867">
                  <c:v>40962</c:v>
                </c:pt>
                <c:pt idx="1868">
                  <c:v>40963</c:v>
                </c:pt>
                <c:pt idx="1869">
                  <c:v>40966</c:v>
                </c:pt>
                <c:pt idx="1870">
                  <c:v>40967</c:v>
                </c:pt>
                <c:pt idx="1871">
                  <c:v>40968</c:v>
                </c:pt>
                <c:pt idx="1872">
                  <c:v>40969</c:v>
                </c:pt>
                <c:pt idx="1873">
                  <c:v>40970</c:v>
                </c:pt>
                <c:pt idx="1874">
                  <c:v>40973</c:v>
                </c:pt>
                <c:pt idx="1875">
                  <c:v>40974</c:v>
                </c:pt>
                <c:pt idx="1876">
                  <c:v>40975</c:v>
                </c:pt>
                <c:pt idx="1877">
                  <c:v>40976</c:v>
                </c:pt>
                <c:pt idx="1878">
                  <c:v>40977</c:v>
                </c:pt>
                <c:pt idx="1879">
                  <c:v>40980</c:v>
                </c:pt>
                <c:pt idx="1880">
                  <c:v>40981</c:v>
                </c:pt>
                <c:pt idx="1881">
                  <c:v>40982</c:v>
                </c:pt>
                <c:pt idx="1882">
                  <c:v>40983</c:v>
                </c:pt>
                <c:pt idx="1883">
                  <c:v>40984</c:v>
                </c:pt>
                <c:pt idx="1884">
                  <c:v>40987</c:v>
                </c:pt>
                <c:pt idx="1885">
                  <c:v>40988</c:v>
                </c:pt>
                <c:pt idx="1886">
                  <c:v>40989</c:v>
                </c:pt>
                <c:pt idx="1887">
                  <c:v>40990</c:v>
                </c:pt>
                <c:pt idx="1888">
                  <c:v>40991</c:v>
                </c:pt>
                <c:pt idx="1889">
                  <c:v>40994</c:v>
                </c:pt>
                <c:pt idx="1890">
                  <c:v>40995</c:v>
                </c:pt>
                <c:pt idx="1891">
                  <c:v>40996</c:v>
                </c:pt>
                <c:pt idx="1892">
                  <c:v>40997</c:v>
                </c:pt>
                <c:pt idx="1893">
                  <c:v>40998</c:v>
                </c:pt>
                <c:pt idx="1894">
                  <c:v>40999</c:v>
                </c:pt>
                <c:pt idx="1895">
                  <c:v>41001</c:v>
                </c:pt>
                <c:pt idx="1896">
                  <c:v>41002</c:v>
                </c:pt>
                <c:pt idx="1897">
                  <c:v>41003</c:v>
                </c:pt>
                <c:pt idx="1898">
                  <c:v>41004</c:v>
                </c:pt>
                <c:pt idx="1899">
                  <c:v>41008</c:v>
                </c:pt>
                <c:pt idx="1900">
                  <c:v>41009</c:v>
                </c:pt>
                <c:pt idx="1901">
                  <c:v>41010</c:v>
                </c:pt>
                <c:pt idx="1902">
                  <c:v>41011</c:v>
                </c:pt>
                <c:pt idx="1903">
                  <c:v>41012</c:v>
                </c:pt>
                <c:pt idx="1904">
                  <c:v>41015</c:v>
                </c:pt>
                <c:pt idx="1905">
                  <c:v>41016</c:v>
                </c:pt>
                <c:pt idx="1906">
                  <c:v>41017</c:v>
                </c:pt>
                <c:pt idx="1907">
                  <c:v>41018</c:v>
                </c:pt>
                <c:pt idx="1908">
                  <c:v>41019</c:v>
                </c:pt>
                <c:pt idx="1909">
                  <c:v>41022</c:v>
                </c:pt>
                <c:pt idx="1910">
                  <c:v>41023</c:v>
                </c:pt>
                <c:pt idx="1911">
                  <c:v>41024</c:v>
                </c:pt>
                <c:pt idx="1912">
                  <c:v>41025</c:v>
                </c:pt>
                <c:pt idx="1913">
                  <c:v>41026</c:v>
                </c:pt>
                <c:pt idx="1914">
                  <c:v>41029</c:v>
                </c:pt>
                <c:pt idx="1915">
                  <c:v>41030</c:v>
                </c:pt>
                <c:pt idx="1916">
                  <c:v>41031</c:v>
                </c:pt>
                <c:pt idx="1917">
                  <c:v>41032</c:v>
                </c:pt>
                <c:pt idx="1918">
                  <c:v>41033</c:v>
                </c:pt>
                <c:pt idx="1919">
                  <c:v>41036</c:v>
                </c:pt>
                <c:pt idx="1920">
                  <c:v>41037</c:v>
                </c:pt>
                <c:pt idx="1921">
                  <c:v>41038</c:v>
                </c:pt>
                <c:pt idx="1922">
                  <c:v>41039</c:v>
                </c:pt>
                <c:pt idx="1923">
                  <c:v>41040</c:v>
                </c:pt>
                <c:pt idx="1924">
                  <c:v>41043</c:v>
                </c:pt>
                <c:pt idx="1925">
                  <c:v>41044</c:v>
                </c:pt>
                <c:pt idx="1926">
                  <c:v>41045</c:v>
                </c:pt>
                <c:pt idx="1927">
                  <c:v>41046</c:v>
                </c:pt>
                <c:pt idx="1928">
                  <c:v>41047</c:v>
                </c:pt>
                <c:pt idx="1929">
                  <c:v>41050</c:v>
                </c:pt>
                <c:pt idx="1930">
                  <c:v>41051</c:v>
                </c:pt>
                <c:pt idx="1931">
                  <c:v>41052</c:v>
                </c:pt>
                <c:pt idx="1932">
                  <c:v>41053</c:v>
                </c:pt>
                <c:pt idx="1933">
                  <c:v>41054</c:v>
                </c:pt>
                <c:pt idx="1934">
                  <c:v>41057</c:v>
                </c:pt>
                <c:pt idx="1935">
                  <c:v>41058</c:v>
                </c:pt>
                <c:pt idx="1936">
                  <c:v>41059</c:v>
                </c:pt>
                <c:pt idx="1937">
                  <c:v>41060</c:v>
                </c:pt>
                <c:pt idx="1938">
                  <c:v>41061</c:v>
                </c:pt>
                <c:pt idx="1939">
                  <c:v>41064</c:v>
                </c:pt>
                <c:pt idx="1940">
                  <c:v>41065</c:v>
                </c:pt>
                <c:pt idx="1941">
                  <c:v>41066</c:v>
                </c:pt>
                <c:pt idx="1942">
                  <c:v>41067</c:v>
                </c:pt>
                <c:pt idx="1943">
                  <c:v>41068</c:v>
                </c:pt>
                <c:pt idx="1944">
                  <c:v>41071</c:v>
                </c:pt>
                <c:pt idx="1945">
                  <c:v>41072</c:v>
                </c:pt>
                <c:pt idx="1946">
                  <c:v>41073</c:v>
                </c:pt>
                <c:pt idx="1947">
                  <c:v>41074</c:v>
                </c:pt>
                <c:pt idx="1948">
                  <c:v>41075</c:v>
                </c:pt>
                <c:pt idx="1949">
                  <c:v>41078</c:v>
                </c:pt>
                <c:pt idx="1950">
                  <c:v>41079</c:v>
                </c:pt>
                <c:pt idx="1951">
                  <c:v>41080</c:v>
                </c:pt>
                <c:pt idx="1952">
                  <c:v>41081</c:v>
                </c:pt>
                <c:pt idx="1953">
                  <c:v>41082</c:v>
                </c:pt>
                <c:pt idx="1954">
                  <c:v>41085</c:v>
                </c:pt>
                <c:pt idx="1955">
                  <c:v>41086</c:v>
                </c:pt>
                <c:pt idx="1956">
                  <c:v>41087</c:v>
                </c:pt>
                <c:pt idx="1957">
                  <c:v>41088</c:v>
                </c:pt>
                <c:pt idx="1958">
                  <c:v>41089</c:v>
                </c:pt>
                <c:pt idx="1959">
                  <c:v>41090</c:v>
                </c:pt>
                <c:pt idx="1960">
                  <c:v>41092</c:v>
                </c:pt>
                <c:pt idx="1961">
                  <c:v>41093</c:v>
                </c:pt>
                <c:pt idx="1962">
                  <c:v>41094</c:v>
                </c:pt>
                <c:pt idx="1963">
                  <c:v>41095</c:v>
                </c:pt>
                <c:pt idx="1964">
                  <c:v>41096</c:v>
                </c:pt>
                <c:pt idx="1965">
                  <c:v>41099</c:v>
                </c:pt>
                <c:pt idx="1966">
                  <c:v>41100</c:v>
                </c:pt>
                <c:pt idx="1967">
                  <c:v>41101</c:v>
                </c:pt>
                <c:pt idx="1968">
                  <c:v>41102</c:v>
                </c:pt>
                <c:pt idx="1969">
                  <c:v>41103</c:v>
                </c:pt>
                <c:pt idx="1970">
                  <c:v>41106</c:v>
                </c:pt>
                <c:pt idx="1971">
                  <c:v>41107</c:v>
                </c:pt>
                <c:pt idx="1972">
                  <c:v>41108</c:v>
                </c:pt>
                <c:pt idx="1973">
                  <c:v>41109</c:v>
                </c:pt>
                <c:pt idx="1974">
                  <c:v>41110</c:v>
                </c:pt>
                <c:pt idx="1975">
                  <c:v>41113</c:v>
                </c:pt>
                <c:pt idx="1976">
                  <c:v>41114</c:v>
                </c:pt>
                <c:pt idx="1977">
                  <c:v>41115</c:v>
                </c:pt>
                <c:pt idx="1978">
                  <c:v>41116</c:v>
                </c:pt>
                <c:pt idx="1979">
                  <c:v>41117</c:v>
                </c:pt>
                <c:pt idx="1980">
                  <c:v>41120</c:v>
                </c:pt>
                <c:pt idx="1981">
                  <c:v>41121</c:v>
                </c:pt>
                <c:pt idx="1982">
                  <c:v>41122</c:v>
                </c:pt>
                <c:pt idx="1983">
                  <c:v>41123</c:v>
                </c:pt>
                <c:pt idx="1984">
                  <c:v>41124</c:v>
                </c:pt>
                <c:pt idx="1985">
                  <c:v>41127</c:v>
                </c:pt>
                <c:pt idx="1986">
                  <c:v>41128</c:v>
                </c:pt>
                <c:pt idx="1987">
                  <c:v>41129</c:v>
                </c:pt>
                <c:pt idx="1988">
                  <c:v>41130</c:v>
                </c:pt>
                <c:pt idx="1989">
                  <c:v>41131</c:v>
                </c:pt>
                <c:pt idx="1990">
                  <c:v>41134</c:v>
                </c:pt>
                <c:pt idx="1991">
                  <c:v>41135</c:v>
                </c:pt>
                <c:pt idx="1992">
                  <c:v>41136</c:v>
                </c:pt>
                <c:pt idx="1993">
                  <c:v>41137</c:v>
                </c:pt>
                <c:pt idx="1994">
                  <c:v>41138</c:v>
                </c:pt>
                <c:pt idx="1995">
                  <c:v>41141</c:v>
                </c:pt>
                <c:pt idx="1996">
                  <c:v>41142</c:v>
                </c:pt>
                <c:pt idx="1997">
                  <c:v>41143</c:v>
                </c:pt>
                <c:pt idx="1998">
                  <c:v>41144</c:v>
                </c:pt>
                <c:pt idx="1999">
                  <c:v>41145</c:v>
                </c:pt>
                <c:pt idx="2000">
                  <c:v>41148</c:v>
                </c:pt>
                <c:pt idx="2001">
                  <c:v>41149</c:v>
                </c:pt>
                <c:pt idx="2002">
                  <c:v>41150</c:v>
                </c:pt>
                <c:pt idx="2003">
                  <c:v>41151</c:v>
                </c:pt>
                <c:pt idx="2004">
                  <c:v>41152</c:v>
                </c:pt>
                <c:pt idx="2005">
                  <c:v>41155</c:v>
                </c:pt>
                <c:pt idx="2006">
                  <c:v>41156</c:v>
                </c:pt>
                <c:pt idx="2007">
                  <c:v>41157</c:v>
                </c:pt>
                <c:pt idx="2008">
                  <c:v>41158</c:v>
                </c:pt>
                <c:pt idx="2009">
                  <c:v>41159</c:v>
                </c:pt>
                <c:pt idx="2010">
                  <c:v>41162</c:v>
                </c:pt>
                <c:pt idx="2011">
                  <c:v>41163</c:v>
                </c:pt>
                <c:pt idx="2012">
                  <c:v>41164</c:v>
                </c:pt>
                <c:pt idx="2013">
                  <c:v>41165</c:v>
                </c:pt>
                <c:pt idx="2014">
                  <c:v>41166</c:v>
                </c:pt>
                <c:pt idx="2015">
                  <c:v>41169</c:v>
                </c:pt>
                <c:pt idx="2016">
                  <c:v>41170</c:v>
                </c:pt>
                <c:pt idx="2017">
                  <c:v>41171</c:v>
                </c:pt>
                <c:pt idx="2018">
                  <c:v>41172</c:v>
                </c:pt>
                <c:pt idx="2019">
                  <c:v>41173</c:v>
                </c:pt>
                <c:pt idx="2020">
                  <c:v>41176</c:v>
                </c:pt>
                <c:pt idx="2021">
                  <c:v>41177</c:v>
                </c:pt>
                <c:pt idx="2022">
                  <c:v>41178</c:v>
                </c:pt>
                <c:pt idx="2023">
                  <c:v>41179</c:v>
                </c:pt>
                <c:pt idx="2024">
                  <c:v>41180</c:v>
                </c:pt>
                <c:pt idx="2025">
                  <c:v>41182</c:v>
                </c:pt>
                <c:pt idx="2026">
                  <c:v>41183</c:v>
                </c:pt>
                <c:pt idx="2027">
                  <c:v>41184</c:v>
                </c:pt>
                <c:pt idx="2028">
                  <c:v>41185</c:v>
                </c:pt>
                <c:pt idx="2029">
                  <c:v>41186</c:v>
                </c:pt>
                <c:pt idx="2030">
                  <c:v>41187</c:v>
                </c:pt>
                <c:pt idx="2031">
                  <c:v>41190</c:v>
                </c:pt>
                <c:pt idx="2032">
                  <c:v>41191</c:v>
                </c:pt>
                <c:pt idx="2033">
                  <c:v>41192</c:v>
                </c:pt>
                <c:pt idx="2034">
                  <c:v>41193</c:v>
                </c:pt>
                <c:pt idx="2035">
                  <c:v>41194</c:v>
                </c:pt>
                <c:pt idx="2036">
                  <c:v>41197</c:v>
                </c:pt>
                <c:pt idx="2037">
                  <c:v>41198</c:v>
                </c:pt>
                <c:pt idx="2038">
                  <c:v>41199</c:v>
                </c:pt>
                <c:pt idx="2039">
                  <c:v>41200</c:v>
                </c:pt>
                <c:pt idx="2040">
                  <c:v>41201</c:v>
                </c:pt>
                <c:pt idx="2041">
                  <c:v>41204</c:v>
                </c:pt>
                <c:pt idx="2042">
                  <c:v>41205</c:v>
                </c:pt>
                <c:pt idx="2043">
                  <c:v>41206</c:v>
                </c:pt>
                <c:pt idx="2044">
                  <c:v>41207</c:v>
                </c:pt>
                <c:pt idx="2045">
                  <c:v>41208</c:v>
                </c:pt>
                <c:pt idx="2046">
                  <c:v>41211</c:v>
                </c:pt>
                <c:pt idx="2047">
                  <c:v>41213</c:v>
                </c:pt>
                <c:pt idx="2048">
                  <c:v>41214</c:v>
                </c:pt>
                <c:pt idx="2049">
                  <c:v>41215</c:v>
                </c:pt>
                <c:pt idx="2050">
                  <c:v>41218</c:v>
                </c:pt>
                <c:pt idx="2051">
                  <c:v>41219</c:v>
                </c:pt>
                <c:pt idx="2052">
                  <c:v>41220</c:v>
                </c:pt>
                <c:pt idx="2053">
                  <c:v>41221</c:v>
                </c:pt>
                <c:pt idx="2054">
                  <c:v>41222</c:v>
                </c:pt>
                <c:pt idx="2055">
                  <c:v>41225</c:v>
                </c:pt>
                <c:pt idx="2056">
                  <c:v>41226</c:v>
                </c:pt>
                <c:pt idx="2057">
                  <c:v>41227</c:v>
                </c:pt>
                <c:pt idx="2058">
                  <c:v>41228</c:v>
                </c:pt>
                <c:pt idx="2059">
                  <c:v>41229</c:v>
                </c:pt>
                <c:pt idx="2060">
                  <c:v>41232</c:v>
                </c:pt>
                <c:pt idx="2061">
                  <c:v>41233</c:v>
                </c:pt>
                <c:pt idx="2062">
                  <c:v>41234</c:v>
                </c:pt>
                <c:pt idx="2063">
                  <c:v>41235</c:v>
                </c:pt>
                <c:pt idx="2064">
                  <c:v>41236</c:v>
                </c:pt>
                <c:pt idx="2065">
                  <c:v>41239</c:v>
                </c:pt>
                <c:pt idx="2066">
                  <c:v>41240</c:v>
                </c:pt>
                <c:pt idx="2067">
                  <c:v>41241</c:v>
                </c:pt>
                <c:pt idx="2068">
                  <c:v>41242</c:v>
                </c:pt>
                <c:pt idx="2069">
                  <c:v>41243</c:v>
                </c:pt>
                <c:pt idx="2070">
                  <c:v>41246</c:v>
                </c:pt>
                <c:pt idx="2071">
                  <c:v>41247</c:v>
                </c:pt>
                <c:pt idx="2072">
                  <c:v>41248</c:v>
                </c:pt>
                <c:pt idx="2073">
                  <c:v>41249</c:v>
                </c:pt>
                <c:pt idx="2074">
                  <c:v>41250</c:v>
                </c:pt>
                <c:pt idx="2075">
                  <c:v>41253</c:v>
                </c:pt>
                <c:pt idx="2076">
                  <c:v>41254</c:v>
                </c:pt>
                <c:pt idx="2077">
                  <c:v>41255</c:v>
                </c:pt>
                <c:pt idx="2078">
                  <c:v>41256</c:v>
                </c:pt>
                <c:pt idx="2079">
                  <c:v>41257</c:v>
                </c:pt>
                <c:pt idx="2080">
                  <c:v>41260</c:v>
                </c:pt>
                <c:pt idx="2081">
                  <c:v>41261</c:v>
                </c:pt>
                <c:pt idx="2082">
                  <c:v>41262</c:v>
                </c:pt>
                <c:pt idx="2083">
                  <c:v>41263</c:v>
                </c:pt>
                <c:pt idx="2084">
                  <c:v>41264</c:v>
                </c:pt>
                <c:pt idx="2085">
                  <c:v>41267</c:v>
                </c:pt>
                <c:pt idx="2086">
                  <c:v>41269</c:v>
                </c:pt>
                <c:pt idx="2087">
                  <c:v>41270</c:v>
                </c:pt>
                <c:pt idx="2088">
                  <c:v>41271</c:v>
                </c:pt>
                <c:pt idx="2089">
                  <c:v>41274</c:v>
                </c:pt>
                <c:pt idx="2090">
                  <c:v>41276</c:v>
                </c:pt>
                <c:pt idx="2091">
                  <c:v>41277</c:v>
                </c:pt>
                <c:pt idx="2092">
                  <c:v>41278</c:v>
                </c:pt>
                <c:pt idx="2093">
                  <c:v>41281</c:v>
                </c:pt>
                <c:pt idx="2094">
                  <c:v>41282</c:v>
                </c:pt>
                <c:pt idx="2095">
                  <c:v>41283</c:v>
                </c:pt>
                <c:pt idx="2096">
                  <c:v>41284</c:v>
                </c:pt>
                <c:pt idx="2097">
                  <c:v>41285</c:v>
                </c:pt>
                <c:pt idx="2098">
                  <c:v>41288</c:v>
                </c:pt>
                <c:pt idx="2099">
                  <c:v>41289</c:v>
                </c:pt>
                <c:pt idx="2100">
                  <c:v>41290</c:v>
                </c:pt>
                <c:pt idx="2101">
                  <c:v>41291</c:v>
                </c:pt>
                <c:pt idx="2102">
                  <c:v>41292</c:v>
                </c:pt>
                <c:pt idx="2103">
                  <c:v>41295</c:v>
                </c:pt>
                <c:pt idx="2104">
                  <c:v>41296</c:v>
                </c:pt>
                <c:pt idx="2105">
                  <c:v>41297</c:v>
                </c:pt>
                <c:pt idx="2106">
                  <c:v>41298</c:v>
                </c:pt>
                <c:pt idx="2107">
                  <c:v>41299</c:v>
                </c:pt>
                <c:pt idx="2108">
                  <c:v>41302</c:v>
                </c:pt>
                <c:pt idx="2109">
                  <c:v>41303</c:v>
                </c:pt>
                <c:pt idx="2110">
                  <c:v>41304</c:v>
                </c:pt>
                <c:pt idx="2111">
                  <c:v>41305</c:v>
                </c:pt>
                <c:pt idx="2112">
                  <c:v>41306</c:v>
                </c:pt>
                <c:pt idx="2113">
                  <c:v>41309</c:v>
                </c:pt>
                <c:pt idx="2114">
                  <c:v>41310</c:v>
                </c:pt>
                <c:pt idx="2115">
                  <c:v>41311</c:v>
                </c:pt>
                <c:pt idx="2116">
                  <c:v>41312</c:v>
                </c:pt>
                <c:pt idx="2117">
                  <c:v>41313</c:v>
                </c:pt>
                <c:pt idx="2118">
                  <c:v>41316</c:v>
                </c:pt>
                <c:pt idx="2119">
                  <c:v>41317</c:v>
                </c:pt>
                <c:pt idx="2120">
                  <c:v>41318</c:v>
                </c:pt>
                <c:pt idx="2121">
                  <c:v>41319</c:v>
                </c:pt>
                <c:pt idx="2122">
                  <c:v>41320</c:v>
                </c:pt>
                <c:pt idx="2123">
                  <c:v>41323</c:v>
                </c:pt>
                <c:pt idx="2124">
                  <c:v>41324</c:v>
                </c:pt>
                <c:pt idx="2125">
                  <c:v>41325</c:v>
                </c:pt>
                <c:pt idx="2126">
                  <c:v>41326</c:v>
                </c:pt>
                <c:pt idx="2127">
                  <c:v>41327</c:v>
                </c:pt>
                <c:pt idx="2128">
                  <c:v>41330</c:v>
                </c:pt>
                <c:pt idx="2129">
                  <c:v>41331</c:v>
                </c:pt>
                <c:pt idx="2130">
                  <c:v>41332</c:v>
                </c:pt>
                <c:pt idx="2131">
                  <c:v>41333</c:v>
                </c:pt>
                <c:pt idx="2132">
                  <c:v>41334</c:v>
                </c:pt>
                <c:pt idx="2133">
                  <c:v>41337</c:v>
                </c:pt>
                <c:pt idx="2134">
                  <c:v>41338</c:v>
                </c:pt>
                <c:pt idx="2135">
                  <c:v>41339</c:v>
                </c:pt>
                <c:pt idx="2136">
                  <c:v>41340</c:v>
                </c:pt>
                <c:pt idx="2137">
                  <c:v>41341</c:v>
                </c:pt>
                <c:pt idx="2138">
                  <c:v>41344</c:v>
                </c:pt>
                <c:pt idx="2139">
                  <c:v>41345</c:v>
                </c:pt>
                <c:pt idx="2140">
                  <c:v>41346</c:v>
                </c:pt>
                <c:pt idx="2141">
                  <c:v>41347</c:v>
                </c:pt>
                <c:pt idx="2142">
                  <c:v>41348</c:v>
                </c:pt>
                <c:pt idx="2143">
                  <c:v>41351</c:v>
                </c:pt>
                <c:pt idx="2144">
                  <c:v>41352</c:v>
                </c:pt>
                <c:pt idx="2145">
                  <c:v>41353</c:v>
                </c:pt>
                <c:pt idx="2146">
                  <c:v>41354</c:v>
                </c:pt>
                <c:pt idx="2147">
                  <c:v>41355</c:v>
                </c:pt>
                <c:pt idx="2148">
                  <c:v>41358</c:v>
                </c:pt>
                <c:pt idx="2149">
                  <c:v>41359</c:v>
                </c:pt>
                <c:pt idx="2150">
                  <c:v>41360</c:v>
                </c:pt>
                <c:pt idx="2151">
                  <c:v>41361</c:v>
                </c:pt>
                <c:pt idx="2152">
                  <c:v>41364</c:v>
                </c:pt>
                <c:pt idx="2153">
                  <c:v>41365</c:v>
                </c:pt>
                <c:pt idx="2154">
                  <c:v>41366</c:v>
                </c:pt>
                <c:pt idx="2155">
                  <c:v>41367</c:v>
                </c:pt>
                <c:pt idx="2156">
                  <c:v>41368</c:v>
                </c:pt>
                <c:pt idx="2157">
                  <c:v>41369</c:v>
                </c:pt>
                <c:pt idx="2158">
                  <c:v>41372</c:v>
                </c:pt>
                <c:pt idx="2159">
                  <c:v>41373</c:v>
                </c:pt>
                <c:pt idx="2160">
                  <c:v>41374</c:v>
                </c:pt>
                <c:pt idx="2161">
                  <c:v>41375</c:v>
                </c:pt>
                <c:pt idx="2162">
                  <c:v>41376</c:v>
                </c:pt>
                <c:pt idx="2163">
                  <c:v>41379</c:v>
                </c:pt>
                <c:pt idx="2164">
                  <c:v>41380</c:v>
                </c:pt>
                <c:pt idx="2165">
                  <c:v>41381</c:v>
                </c:pt>
                <c:pt idx="2166">
                  <c:v>41382</c:v>
                </c:pt>
                <c:pt idx="2167">
                  <c:v>41383</c:v>
                </c:pt>
                <c:pt idx="2168">
                  <c:v>41386</c:v>
                </c:pt>
                <c:pt idx="2169">
                  <c:v>41387</c:v>
                </c:pt>
                <c:pt idx="2170">
                  <c:v>41388</c:v>
                </c:pt>
                <c:pt idx="2171">
                  <c:v>41389</c:v>
                </c:pt>
                <c:pt idx="2172">
                  <c:v>41390</c:v>
                </c:pt>
                <c:pt idx="2173">
                  <c:v>41393</c:v>
                </c:pt>
                <c:pt idx="2174">
                  <c:v>41394</c:v>
                </c:pt>
                <c:pt idx="2175">
                  <c:v>41395</c:v>
                </c:pt>
                <c:pt idx="2176">
                  <c:v>41396</c:v>
                </c:pt>
                <c:pt idx="2177">
                  <c:v>41397</c:v>
                </c:pt>
                <c:pt idx="2178">
                  <c:v>41400</c:v>
                </c:pt>
                <c:pt idx="2179">
                  <c:v>41401</c:v>
                </c:pt>
                <c:pt idx="2180">
                  <c:v>41402</c:v>
                </c:pt>
                <c:pt idx="2181">
                  <c:v>41403</c:v>
                </c:pt>
                <c:pt idx="2182">
                  <c:v>41404</c:v>
                </c:pt>
                <c:pt idx="2183">
                  <c:v>41407</c:v>
                </c:pt>
                <c:pt idx="2184">
                  <c:v>41408</c:v>
                </c:pt>
                <c:pt idx="2185">
                  <c:v>41409</c:v>
                </c:pt>
                <c:pt idx="2186">
                  <c:v>41410</c:v>
                </c:pt>
                <c:pt idx="2187">
                  <c:v>41411</c:v>
                </c:pt>
                <c:pt idx="2188">
                  <c:v>41414</c:v>
                </c:pt>
                <c:pt idx="2189">
                  <c:v>41415</c:v>
                </c:pt>
                <c:pt idx="2190">
                  <c:v>41416</c:v>
                </c:pt>
                <c:pt idx="2191">
                  <c:v>41417</c:v>
                </c:pt>
                <c:pt idx="2192">
                  <c:v>41418</c:v>
                </c:pt>
                <c:pt idx="2193">
                  <c:v>41421</c:v>
                </c:pt>
                <c:pt idx="2194">
                  <c:v>41422</c:v>
                </c:pt>
                <c:pt idx="2195">
                  <c:v>41423</c:v>
                </c:pt>
                <c:pt idx="2196">
                  <c:v>41424</c:v>
                </c:pt>
                <c:pt idx="2197">
                  <c:v>41425</c:v>
                </c:pt>
                <c:pt idx="2198">
                  <c:v>41428</c:v>
                </c:pt>
                <c:pt idx="2199">
                  <c:v>41429</c:v>
                </c:pt>
                <c:pt idx="2200">
                  <c:v>41430</c:v>
                </c:pt>
                <c:pt idx="2201">
                  <c:v>41431</c:v>
                </c:pt>
                <c:pt idx="2202">
                  <c:v>41432</c:v>
                </c:pt>
                <c:pt idx="2203">
                  <c:v>41435</c:v>
                </c:pt>
                <c:pt idx="2204">
                  <c:v>41436</c:v>
                </c:pt>
                <c:pt idx="2205">
                  <c:v>41437</c:v>
                </c:pt>
                <c:pt idx="2206">
                  <c:v>41438</c:v>
                </c:pt>
                <c:pt idx="2207">
                  <c:v>41439</c:v>
                </c:pt>
                <c:pt idx="2208">
                  <c:v>41442</c:v>
                </c:pt>
                <c:pt idx="2209">
                  <c:v>41443</c:v>
                </c:pt>
                <c:pt idx="2210">
                  <c:v>41444</c:v>
                </c:pt>
                <c:pt idx="2211">
                  <c:v>41445</c:v>
                </c:pt>
                <c:pt idx="2212">
                  <c:v>41446</c:v>
                </c:pt>
                <c:pt idx="2213">
                  <c:v>41449</c:v>
                </c:pt>
                <c:pt idx="2214">
                  <c:v>41450</c:v>
                </c:pt>
                <c:pt idx="2215">
                  <c:v>41451</c:v>
                </c:pt>
                <c:pt idx="2216">
                  <c:v>41452</c:v>
                </c:pt>
                <c:pt idx="2217">
                  <c:v>41453</c:v>
                </c:pt>
                <c:pt idx="2218">
                  <c:v>41455</c:v>
                </c:pt>
                <c:pt idx="2219">
                  <c:v>41456</c:v>
                </c:pt>
                <c:pt idx="2220">
                  <c:v>41457</c:v>
                </c:pt>
                <c:pt idx="2221">
                  <c:v>41458</c:v>
                </c:pt>
                <c:pt idx="2222">
                  <c:v>41459</c:v>
                </c:pt>
                <c:pt idx="2223">
                  <c:v>41460</c:v>
                </c:pt>
                <c:pt idx="2224">
                  <c:v>41463</c:v>
                </c:pt>
                <c:pt idx="2225">
                  <c:v>41464</c:v>
                </c:pt>
                <c:pt idx="2226">
                  <c:v>41465</c:v>
                </c:pt>
                <c:pt idx="2227">
                  <c:v>41466</c:v>
                </c:pt>
                <c:pt idx="2228">
                  <c:v>41467</c:v>
                </c:pt>
                <c:pt idx="2229">
                  <c:v>41470</c:v>
                </c:pt>
                <c:pt idx="2230">
                  <c:v>41471</c:v>
                </c:pt>
                <c:pt idx="2231">
                  <c:v>41472</c:v>
                </c:pt>
                <c:pt idx="2232">
                  <c:v>41473</c:v>
                </c:pt>
                <c:pt idx="2233">
                  <c:v>41474</c:v>
                </c:pt>
                <c:pt idx="2234">
                  <c:v>41477</c:v>
                </c:pt>
                <c:pt idx="2235">
                  <c:v>41478</c:v>
                </c:pt>
                <c:pt idx="2236">
                  <c:v>41479</c:v>
                </c:pt>
                <c:pt idx="2237">
                  <c:v>41480</c:v>
                </c:pt>
                <c:pt idx="2238">
                  <c:v>41481</c:v>
                </c:pt>
                <c:pt idx="2239">
                  <c:v>41484</c:v>
                </c:pt>
                <c:pt idx="2240">
                  <c:v>41485</c:v>
                </c:pt>
                <c:pt idx="2241">
                  <c:v>41486</c:v>
                </c:pt>
                <c:pt idx="2242">
                  <c:v>41487</c:v>
                </c:pt>
                <c:pt idx="2243">
                  <c:v>41488</c:v>
                </c:pt>
                <c:pt idx="2244">
                  <c:v>41491</c:v>
                </c:pt>
                <c:pt idx="2245">
                  <c:v>41492</c:v>
                </c:pt>
                <c:pt idx="2246">
                  <c:v>41493</c:v>
                </c:pt>
                <c:pt idx="2247">
                  <c:v>41494</c:v>
                </c:pt>
                <c:pt idx="2248">
                  <c:v>41495</c:v>
                </c:pt>
                <c:pt idx="2249">
                  <c:v>41498</c:v>
                </c:pt>
                <c:pt idx="2250">
                  <c:v>41499</c:v>
                </c:pt>
                <c:pt idx="2251">
                  <c:v>41500</c:v>
                </c:pt>
                <c:pt idx="2252">
                  <c:v>41501</c:v>
                </c:pt>
                <c:pt idx="2253">
                  <c:v>41502</c:v>
                </c:pt>
                <c:pt idx="2254">
                  <c:v>41505</c:v>
                </c:pt>
                <c:pt idx="2255">
                  <c:v>41506</c:v>
                </c:pt>
                <c:pt idx="2256">
                  <c:v>41507</c:v>
                </c:pt>
                <c:pt idx="2257">
                  <c:v>41508</c:v>
                </c:pt>
                <c:pt idx="2258">
                  <c:v>41509</c:v>
                </c:pt>
                <c:pt idx="2259">
                  <c:v>41512</c:v>
                </c:pt>
                <c:pt idx="2260">
                  <c:v>41513</c:v>
                </c:pt>
                <c:pt idx="2261">
                  <c:v>41514</c:v>
                </c:pt>
                <c:pt idx="2262">
                  <c:v>41515</c:v>
                </c:pt>
                <c:pt idx="2263">
                  <c:v>41516</c:v>
                </c:pt>
                <c:pt idx="2264">
                  <c:v>41517</c:v>
                </c:pt>
                <c:pt idx="2265">
                  <c:v>41519</c:v>
                </c:pt>
                <c:pt idx="2266">
                  <c:v>41520</c:v>
                </c:pt>
                <c:pt idx="2267">
                  <c:v>41521</c:v>
                </c:pt>
                <c:pt idx="2268">
                  <c:v>41522</c:v>
                </c:pt>
                <c:pt idx="2269">
                  <c:v>41523</c:v>
                </c:pt>
                <c:pt idx="2270">
                  <c:v>41526</c:v>
                </c:pt>
                <c:pt idx="2271">
                  <c:v>41527</c:v>
                </c:pt>
                <c:pt idx="2272">
                  <c:v>41528</c:v>
                </c:pt>
                <c:pt idx="2273">
                  <c:v>41529</c:v>
                </c:pt>
                <c:pt idx="2274">
                  <c:v>41530</c:v>
                </c:pt>
                <c:pt idx="2275">
                  <c:v>41533</c:v>
                </c:pt>
                <c:pt idx="2276">
                  <c:v>41534</c:v>
                </c:pt>
                <c:pt idx="2277">
                  <c:v>41535</c:v>
                </c:pt>
                <c:pt idx="2278">
                  <c:v>41536</c:v>
                </c:pt>
                <c:pt idx="2279">
                  <c:v>41537</c:v>
                </c:pt>
                <c:pt idx="2280">
                  <c:v>41540</c:v>
                </c:pt>
                <c:pt idx="2281">
                  <c:v>41541</c:v>
                </c:pt>
                <c:pt idx="2282">
                  <c:v>41542</c:v>
                </c:pt>
                <c:pt idx="2283">
                  <c:v>41543</c:v>
                </c:pt>
                <c:pt idx="2284">
                  <c:v>41544</c:v>
                </c:pt>
                <c:pt idx="2285">
                  <c:v>41547</c:v>
                </c:pt>
                <c:pt idx="2286">
                  <c:v>41548</c:v>
                </c:pt>
                <c:pt idx="2287">
                  <c:v>41549</c:v>
                </c:pt>
                <c:pt idx="2288">
                  <c:v>41550</c:v>
                </c:pt>
                <c:pt idx="2289">
                  <c:v>41551</c:v>
                </c:pt>
                <c:pt idx="2290">
                  <c:v>41554</c:v>
                </c:pt>
                <c:pt idx="2291">
                  <c:v>41555</c:v>
                </c:pt>
                <c:pt idx="2292">
                  <c:v>41556</c:v>
                </c:pt>
                <c:pt idx="2293">
                  <c:v>41557</c:v>
                </c:pt>
                <c:pt idx="2294">
                  <c:v>41558</c:v>
                </c:pt>
                <c:pt idx="2295">
                  <c:v>41561</c:v>
                </c:pt>
                <c:pt idx="2296">
                  <c:v>41562</c:v>
                </c:pt>
                <c:pt idx="2297">
                  <c:v>41563</c:v>
                </c:pt>
                <c:pt idx="2298">
                  <c:v>41564</c:v>
                </c:pt>
                <c:pt idx="2299">
                  <c:v>41565</c:v>
                </c:pt>
                <c:pt idx="2300">
                  <c:v>41568</c:v>
                </c:pt>
                <c:pt idx="2301">
                  <c:v>41569</c:v>
                </c:pt>
                <c:pt idx="2302">
                  <c:v>41570</c:v>
                </c:pt>
                <c:pt idx="2303">
                  <c:v>41571</c:v>
                </c:pt>
                <c:pt idx="2304">
                  <c:v>41572</c:v>
                </c:pt>
                <c:pt idx="2305">
                  <c:v>41575</c:v>
                </c:pt>
                <c:pt idx="2306">
                  <c:v>41576</c:v>
                </c:pt>
                <c:pt idx="2307">
                  <c:v>41577</c:v>
                </c:pt>
                <c:pt idx="2308">
                  <c:v>41578</c:v>
                </c:pt>
                <c:pt idx="2309">
                  <c:v>41579</c:v>
                </c:pt>
                <c:pt idx="2310">
                  <c:v>41582</c:v>
                </c:pt>
                <c:pt idx="2311">
                  <c:v>41583</c:v>
                </c:pt>
                <c:pt idx="2312">
                  <c:v>41584</c:v>
                </c:pt>
                <c:pt idx="2313">
                  <c:v>41585</c:v>
                </c:pt>
                <c:pt idx="2314">
                  <c:v>41586</c:v>
                </c:pt>
                <c:pt idx="2315">
                  <c:v>41589</c:v>
                </c:pt>
                <c:pt idx="2316">
                  <c:v>41590</c:v>
                </c:pt>
                <c:pt idx="2317">
                  <c:v>41591</c:v>
                </c:pt>
                <c:pt idx="2318">
                  <c:v>41592</c:v>
                </c:pt>
                <c:pt idx="2319">
                  <c:v>41593</c:v>
                </c:pt>
                <c:pt idx="2320">
                  <c:v>41596</c:v>
                </c:pt>
                <c:pt idx="2321">
                  <c:v>41597</c:v>
                </c:pt>
                <c:pt idx="2322">
                  <c:v>41598</c:v>
                </c:pt>
                <c:pt idx="2323">
                  <c:v>41599</c:v>
                </c:pt>
                <c:pt idx="2324">
                  <c:v>41600</c:v>
                </c:pt>
                <c:pt idx="2325">
                  <c:v>41603</c:v>
                </c:pt>
                <c:pt idx="2326">
                  <c:v>41604</c:v>
                </c:pt>
                <c:pt idx="2327">
                  <c:v>41605</c:v>
                </c:pt>
                <c:pt idx="2328">
                  <c:v>41606</c:v>
                </c:pt>
                <c:pt idx="2329">
                  <c:v>41607</c:v>
                </c:pt>
                <c:pt idx="2330">
                  <c:v>41608</c:v>
                </c:pt>
                <c:pt idx="2331">
                  <c:v>41610</c:v>
                </c:pt>
                <c:pt idx="2332">
                  <c:v>41611</c:v>
                </c:pt>
                <c:pt idx="2333">
                  <c:v>41612</c:v>
                </c:pt>
                <c:pt idx="2334">
                  <c:v>41613</c:v>
                </c:pt>
                <c:pt idx="2335">
                  <c:v>41614</c:v>
                </c:pt>
                <c:pt idx="2336">
                  <c:v>41617</c:v>
                </c:pt>
                <c:pt idx="2337">
                  <c:v>41618</c:v>
                </c:pt>
                <c:pt idx="2338">
                  <c:v>41619</c:v>
                </c:pt>
                <c:pt idx="2339">
                  <c:v>41620</c:v>
                </c:pt>
                <c:pt idx="2340">
                  <c:v>41621</c:v>
                </c:pt>
                <c:pt idx="2341">
                  <c:v>41624</c:v>
                </c:pt>
                <c:pt idx="2342">
                  <c:v>41625</c:v>
                </c:pt>
                <c:pt idx="2343">
                  <c:v>41626</c:v>
                </c:pt>
                <c:pt idx="2344">
                  <c:v>41627</c:v>
                </c:pt>
                <c:pt idx="2345">
                  <c:v>41628</c:v>
                </c:pt>
                <c:pt idx="2346">
                  <c:v>41631</c:v>
                </c:pt>
                <c:pt idx="2347">
                  <c:v>41632</c:v>
                </c:pt>
                <c:pt idx="2348">
                  <c:v>41634</c:v>
                </c:pt>
                <c:pt idx="2349">
                  <c:v>41635</c:v>
                </c:pt>
                <c:pt idx="2350">
                  <c:v>41638</c:v>
                </c:pt>
                <c:pt idx="2351">
                  <c:v>41639</c:v>
                </c:pt>
                <c:pt idx="2352">
                  <c:v>41641</c:v>
                </c:pt>
                <c:pt idx="2353">
                  <c:v>41642</c:v>
                </c:pt>
                <c:pt idx="2354">
                  <c:v>41645</c:v>
                </c:pt>
                <c:pt idx="2355">
                  <c:v>41646</c:v>
                </c:pt>
                <c:pt idx="2356">
                  <c:v>41647</c:v>
                </c:pt>
                <c:pt idx="2357">
                  <c:v>41648</c:v>
                </c:pt>
                <c:pt idx="2358">
                  <c:v>41649</c:v>
                </c:pt>
                <c:pt idx="2359">
                  <c:v>41652</c:v>
                </c:pt>
                <c:pt idx="2360">
                  <c:v>41653</c:v>
                </c:pt>
                <c:pt idx="2361">
                  <c:v>41654</c:v>
                </c:pt>
                <c:pt idx="2362">
                  <c:v>41655</c:v>
                </c:pt>
                <c:pt idx="2363">
                  <c:v>41656</c:v>
                </c:pt>
                <c:pt idx="2364">
                  <c:v>41659</c:v>
                </c:pt>
                <c:pt idx="2365">
                  <c:v>41660</c:v>
                </c:pt>
                <c:pt idx="2366">
                  <c:v>41661</c:v>
                </c:pt>
                <c:pt idx="2367">
                  <c:v>41662</c:v>
                </c:pt>
                <c:pt idx="2368">
                  <c:v>41663</c:v>
                </c:pt>
                <c:pt idx="2369">
                  <c:v>41666</c:v>
                </c:pt>
                <c:pt idx="2370">
                  <c:v>41667</c:v>
                </c:pt>
                <c:pt idx="2371">
                  <c:v>41668</c:v>
                </c:pt>
                <c:pt idx="2372">
                  <c:v>41669</c:v>
                </c:pt>
                <c:pt idx="2373">
                  <c:v>41670</c:v>
                </c:pt>
                <c:pt idx="2374">
                  <c:v>41673</c:v>
                </c:pt>
                <c:pt idx="2375">
                  <c:v>41674</c:v>
                </c:pt>
                <c:pt idx="2376">
                  <c:v>41675</c:v>
                </c:pt>
                <c:pt idx="2377">
                  <c:v>41676</c:v>
                </c:pt>
                <c:pt idx="2378">
                  <c:v>41677</c:v>
                </c:pt>
                <c:pt idx="2379">
                  <c:v>41680</c:v>
                </c:pt>
                <c:pt idx="2380">
                  <c:v>41681</c:v>
                </c:pt>
                <c:pt idx="2381">
                  <c:v>41682</c:v>
                </c:pt>
                <c:pt idx="2382">
                  <c:v>41683</c:v>
                </c:pt>
                <c:pt idx="2383">
                  <c:v>41684</c:v>
                </c:pt>
                <c:pt idx="2384">
                  <c:v>41687</c:v>
                </c:pt>
                <c:pt idx="2385">
                  <c:v>41688</c:v>
                </c:pt>
                <c:pt idx="2386">
                  <c:v>41689</c:v>
                </c:pt>
                <c:pt idx="2387">
                  <c:v>41690</c:v>
                </c:pt>
                <c:pt idx="2388">
                  <c:v>41691</c:v>
                </c:pt>
                <c:pt idx="2389">
                  <c:v>41694</c:v>
                </c:pt>
                <c:pt idx="2390">
                  <c:v>41695</c:v>
                </c:pt>
                <c:pt idx="2391">
                  <c:v>41696</c:v>
                </c:pt>
                <c:pt idx="2392">
                  <c:v>41697</c:v>
                </c:pt>
                <c:pt idx="2393">
                  <c:v>41698</c:v>
                </c:pt>
                <c:pt idx="2394">
                  <c:v>41701</c:v>
                </c:pt>
                <c:pt idx="2395">
                  <c:v>41702</c:v>
                </c:pt>
                <c:pt idx="2396">
                  <c:v>41703</c:v>
                </c:pt>
                <c:pt idx="2397">
                  <c:v>41704</c:v>
                </c:pt>
                <c:pt idx="2398">
                  <c:v>41705</c:v>
                </c:pt>
                <c:pt idx="2399">
                  <c:v>41708</c:v>
                </c:pt>
                <c:pt idx="2400">
                  <c:v>41709</c:v>
                </c:pt>
                <c:pt idx="2401">
                  <c:v>41710</c:v>
                </c:pt>
                <c:pt idx="2402">
                  <c:v>41711</c:v>
                </c:pt>
                <c:pt idx="2403">
                  <c:v>41712</c:v>
                </c:pt>
                <c:pt idx="2404">
                  <c:v>41715</c:v>
                </c:pt>
                <c:pt idx="2405">
                  <c:v>41716</c:v>
                </c:pt>
                <c:pt idx="2406">
                  <c:v>41717</c:v>
                </c:pt>
                <c:pt idx="2407">
                  <c:v>41718</c:v>
                </c:pt>
                <c:pt idx="2408">
                  <c:v>41719</c:v>
                </c:pt>
                <c:pt idx="2409">
                  <c:v>41722</c:v>
                </c:pt>
                <c:pt idx="2410">
                  <c:v>41723</c:v>
                </c:pt>
                <c:pt idx="2411">
                  <c:v>41724</c:v>
                </c:pt>
                <c:pt idx="2412">
                  <c:v>41725</c:v>
                </c:pt>
                <c:pt idx="2413">
                  <c:v>41726</c:v>
                </c:pt>
                <c:pt idx="2414">
                  <c:v>41729</c:v>
                </c:pt>
                <c:pt idx="2415">
                  <c:v>41730</c:v>
                </c:pt>
                <c:pt idx="2416">
                  <c:v>41731</c:v>
                </c:pt>
                <c:pt idx="2417">
                  <c:v>41732</c:v>
                </c:pt>
                <c:pt idx="2418">
                  <c:v>41733</c:v>
                </c:pt>
                <c:pt idx="2419">
                  <c:v>41736</c:v>
                </c:pt>
                <c:pt idx="2420">
                  <c:v>41737</c:v>
                </c:pt>
                <c:pt idx="2421">
                  <c:v>41738</c:v>
                </c:pt>
                <c:pt idx="2422">
                  <c:v>41739</c:v>
                </c:pt>
                <c:pt idx="2423">
                  <c:v>41740</c:v>
                </c:pt>
                <c:pt idx="2424">
                  <c:v>41743</c:v>
                </c:pt>
                <c:pt idx="2425">
                  <c:v>41744</c:v>
                </c:pt>
                <c:pt idx="2426">
                  <c:v>41745</c:v>
                </c:pt>
                <c:pt idx="2427">
                  <c:v>41746</c:v>
                </c:pt>
                <c:pt idx="2428">
                  <c:v>41750</c:v>
                </c:pt>
                <c:pt idx="2429">
                  <c:v>41751</c:v>
                </c:pt>
                <c:pt idx="2430">
                  <c:v>41752</c:v>
                </c:pt>
                <c:pt idx="2431">
                  <c:v>41753</c:v>
                </c:pt>
                <c:pt idx="2432">
                  <c:v>41754</c:v>
                </c:pt>
                <c:pt idx="2433">
                  <c:v>41757</c:v>
                </c:pt>
                <c:pt idx="2434">
                  <c:v>41758</c:v>
                </c:pt>
                <c:pt idx="2435">
                  <c:v>41759</c:v>
                </c:pt>
                <c:pt idx="2436">
                  <c:v>41760</c:v>
                </c:pt>
                <c:pt idx="2437">
                  <c:v>41761</c:v>
                </c:pt>
                <c:pt idx="2438">
                  <c:v>41764</c:v>
                </c:pt>
                <c:pt idx="2439">
                  <c:v>41765</c:v>
                </c:pt>
                <c:pt idx="2440">
                  <c:v>41766</c:v>
                </c:pt>
                <c:pt idx="2441">
                  <c:v>41767</c:v>
                </c:pt>
                <c:pt idx="2442">
                  <c:v>41768</c:v>
                </c:pt>
                <c:pt idx="2443">
                  <c:v>41771</c:v>
                </c:pt>
                <c:pt idx="2444">
                  <c:v>41772</c:v>
                </c:pt>
                <c:pt idx="2445">
                  <c:v>41773</c:v>
                </c:pt>
                <c:pt idx="2446">
                  <c:v>41774</c:v>
                </c:pt>
                <c:pt idx="2447">
                  <c:v>41775</c:v>
                </c:pt>
                <c:pt idx="2448">
                  <c:v>41778</c:v>
                </c:pt>
                <c:pt idx="2449">
                  <c:v>41779</c:v>
                </c:pt>
                <c:pt idx="2450">
                  <c:v>41780</c:v>
                </c:pt>
                <c:pt idx="2451">
                  <c:v>41781</c:v>
                </c:pt>
                <c:pt idx="2452">
                  <c:v>41782</c:v>
                </c:pt>
                <c:pt idx="2453">
                  <c:v>41785</c:v>
                </c:pt>
                <c:pt idx="2454">
                  <c:v>41786</c:v>
                </c:pt>
                <c:pt idx="2455">
                  <c:v>41787</c:v>
                </c:pt>
                <c:pt idx="2456">
                  <c:v>41788</c:v>
                </c:pt>
                <c:pt idx="2457">
                  <c:v>41789</c:v>
                </c:pt>
                <c:pt idx="2458">
                  <c:v>41790</c:v>
                </c:pt>
                <c:pt idx="2459">
                  <c:v>41792</c:v>
                </c:pt>
                <c:pt idx="2460">
                  <c:v>41793</c:v>
                </c:pt>
                <c:pt idx="2461">
                  <c:v>41794</c:v>
                </c:pt>
                <c:pt idx="2462">
                  <c:v>41795</c:v>
                </c:pt>
                <c:pt idx="2463">
                  <c:v>41796</c:v>
                </c:pt>
                <c:pt idx="2464">
                  <c:v>41799</c:v>
                </c:pt>
                <c:pt idx="2465">
                  <c:v>41800</c:v>
                </c:pt>
                <c:pt idx="2466">
                  <c:v>41801</c:v>
                </c:pt>
                <c:pt idx="2467">
                  <c:v>41802</c:v>
                </c:pt>
                <c:pt idx="2468">
                  <c:v>41803</c:v>
                </c:pt>
                <c:pt idx="2469">
                  <c:v>41806</c:v>
                </c:pt>
                <c:pt idx="2470">
                  <c:v>41807</c:v>
                </c:pt>
                <c:pt idx="2471">
                  <c:v>41808</c:v>
                </c:pt>
                <c:pt idx="2472">
                  <c:v>41809</c:v>
                </c:pt>
                <c:pt idx="2473">
                  <c:v>41810</c:v>
                </c:pt>
                <c:pt idx="2474">
                  <c:v>41813</c:v>
                </c:pt>
                <c:pt idx="2475">
                  <c:v>41814</c:v>
                </c:pt>
                <c:pt idx="2476">
                  <c:v>41815</c:v>
                </c:pt>
                <c:pt idx="2477">
                  <c:v>41816</c:v>
                </c:pt>
                <c:pt idx="2478">
                  <c:v>41817</c:v>
                </c:pt>
                <c:pt idx="2479">
                  <c:v>41820</c:v>
                </c:pt>
                <c:pt idx="2480">
                  <c:v>41821</c:v>
                </c:pt>
                <c:pt idx="2481">
                  <c:v>41822</c:v>
                </c:pt>
                <c:pt idx="2482">
                  <c:v>41823</c:v>
                </c:pt>
                <c:pt idx="2483">
                  <c:v>41824</c:v>
                </c:pt>
                <c:pt idx="2484">
                  <c:v>41827</c:v>
                </c:pt>
                <c:pt idx="2485">
                  <c:v>41828</c:v>
                </c:pt>
                <c:pt idx="2486">
                  <c:v>41829</c:v>
                </c:pt>
                <c:pt idx="2487">
                  <c:v>41830</c:v>
                </c:pt>
                <c:pt idx="2488">
                  <c:v>41831</c:v>
                </c:pt>
                <c:pt idx="2489">
                  <c:v>41834</c:v>
                </c:pt>
                <c:pt idx="2490">
                  <c:v>41835</c:v>
                </c:pt>
                <c:pt idx="2491">
                  <c:v>41836</c:v>
                </c:pt>
                <c:pt idx="2492">
                  <c:v>41837</c:v>
                </c:pt>
                <c:pt idx="2493">
                  <c:v>41838</c:v>
                </c:pt>
                <c:pt idx="2494">
                  <c:v>41841</c:v>
                </c:pt>
                <c:pt idx="2495">
                  <c:v>41842</c:v>
                </c:pt>
                <c:pt idx="2496">
                  <c:v>41843</c:v>
                </c:pt>
                <c:pt idx="2497">
                  <c:v>41844</c:v>
                </c:pt>
                <c:pt idx="2498">
                  <c:v>41845</c:v>
                </c:pt>
                <c:pt idx="2499">
                  <c:v>41848</c:v>
                </c:pt>
                <c:pt idx="2500">
                  <c:v>41849</c:v>
                </c:pt>
                <c:pt idx="2501">
                  <c:v>41850</c:v>
                </c:pt>
                <c:pt idx="2502">
                  <c:v>41851</c:v>
                </c:pt>
                <c:pt idx="2503">
                  <c:v>41852</c:v>
                </c:pt>
                <c:pt idx="2504">
                  <c:v>41855</c:v>
                </c:pt>
                <c:pt idx="2505">
                  <c:v>41856</c:v>
                </c:pt>
                <c:pt idx="2506">
                  <c:v>41857</c:v>
                </c:pt>
                <c:pt idx="2507">
                  <c:v>41858</c:v>
                </c:pt>
                <c:pt idx="2508">
                  <c:v>41859</c:v>
                </c:pt>
                <c:pt idx="2509">
                  <c:v>41862</c:v>
                </c:pt>
                <c:pt idx="2510">
                  <c:v>41863</c:v>
                </c:pt>
                <c:pt idx="2511">
                  <c:v>41864</c:v>
                </c:pt>
                <c:pt idx="2512">
                  <c:v>41865</c:v>
                </c:pt>
                <c:pt idx="2513">
                  <c:v>41866</c:v>
                </c:pt>
                <c:pt idx="2514">
                  <c:v>41869</c:v>
                </c:pt>
                <c:pt idx="2515">
                  <c:v>41870</c:v>
                </c:pt>
                <c:pt idx="2516">
                  <c:v>41871</c:v>
                </c:pt>
                <c:pt idx="2517">
                  <c:v>41872</c:v>
                </c:pt>
                <c:pt idx="2518">
                  <c:v>41873</c:v>
                </c:pt>
                <c:pt idx="2519">
                  <c:v>41876</c:v>
                </c:pt>
                <c:pt idx="2520">
                  <c:v>41877</c:v>
                </c:pt>
                <c:pt idx="2521">
                  <c:v>41878</c:v>
                </c:pt>
                <c:pt idx="2522">
                  <c:v>41879</c:v>
                </c:pt>
                <c:pt idx="2523">
                  <c:v>41880</c:v>
                </c:pt>
                <c:pt idx="2524">
                  <c:v>41882</c:v>
                </c:pt>
                <c:pt idx="2525">
                  <c:v>41883</c:v>
                </c:pt>
                <c:pt idx="2526">
                  <c:v>41884</c:v>
                </c:pt>
                <c:pt idx="2527">
                  <c:v>41885</c:v>
                </c:pt>
                <c:pt idx="2528">
                  <c:v>41886</c:v>
                </c:pt>
                <c:pt idx="2529">
                  <c:v>41887</c:v>
                </c:pt>
                <c:pt idx="2530">
                  <c:v>41890</c:v>
                </c:pt>
                <c:pt idx="2531">
                  <c:v>41891</c:v>
                </c:pt>
                <c:pt idx="2532">
                  <c:v>41892</c:v>
                </c:pt>
                <c:pt idx="2533">
                  <c:v>41893</c:v>
                </c:pt>
                <c:pt idx="2534">
                  <c:v>41894</c:v>
                </c:pt>
                <c:pt idx="2535">
                  <c:v>41897</c:v>
                </c:pt>
                <c:pt idx="2536">
                  <c:v>41898</c:v>
                </c:pt>
                <c:pt idx="2537">
                  <c:v>41899</c:v>
                </c:pt>
                <c:pt idx="2538">
                  <c:v>41900</c:v>
                </c:pt>
                <c:pt idx="2539">
                  <c:v>41901</c:v>
                </c:pt>
                <c:pt idx="2540">
                  <c:v>41904</c:v>
                </c:pt>
                <c:pt idx="2541">
                  <c:v>41905</c:v>
                </c:pt>
                <c:pt idx="2542">
                  <c:v>41906</c:v>
                </c:pt>
                <c:pt idx="2543">
                  <c:v>41907</c:v>
                </c:pt>
                <c:pt idx="2544">
                  <c:v>41908</c:v>
                </c:pt>
                <c:pt idx="2545">
                  <c:v>41911</c:v>
                </c:pt>
                <c:pt idx="2546">
                  <c:v>41912</c:v>
                </c:pt>
                <c:pt idx="2547">
                  <c:v>41913</c:v>
                </c:pt>
                <c:pt idx="2548">
                  <c:v>41914</c:v>
                </c:pt>
                <c:pt idx="2549">
                  <c:v>41915</c:v>
                </c:pt>
                <c:pt idx="2550">
                  <c:v>41918</c:v>
                </c:pt>
                <c:pt idx="2551">
                  <c:v>41919</c:v>
                </c:pt>
                <c:pt idx="2552">
                  <c:v>41920</c:v>
                </c:pt>
                <c:pt idx="2553">
                  <c:v>41921</c:v>
                </c:pt>
                <c:pt idx="2554">
                  <c:v>41922</c:v>
                </c:pt>
                <c:pt idx="2555">
                  <c:v>41925</c:v>
                </c:pt>
                <c:pt idx="2556">
                  <c:v>41926</c:v>
                </c:pt>
                <c:pt idx="2557">
                  <c:v>41927</c:v>
                </c:pt>
                <c:pt idx="2558">
                  <c:v>41928</c:v>
                </c:pt>
                <c:pt idx="2559">
                  <c:v>41929</c:v>
                </c:pt>
                <c:pt idx="2560">
                  <c:v>41932</c:v>
                </c:pt>
                <c:pt idx="2561">
                  <c:v>41933</c:v>
                </c:pt>
                <c:pt idx="2562">
                  <c:v>41934</c:v>
                </c:pt>
                <c:pt idx="2563">
                  <c:v>41935</c:v>
                </c:pt>
                <c:pt idx="2564">
                  <c:v>41936</c:v>
                </c:pt>
                <c:pt idx="2565">
                  <c:v>41939</c:v>
                </c:pt>
                <c:pt idx="2566">
                  <c:v>41940</c:v>
                </c:pt>
                <c:pt idx="2567">
                  <c:v>41941</c:v>
                </c:pt>
                <c:pt idx="2568">
                  <c:v>41942</c:v>
                </c:pt>
                <c:pt idx="2569">
                  <c:v>41943</c:v>
                </c:pt>
                <c:pt idx="2570">
                  <c:v>41946</c:v>
                </c:pt>
                <c:pt idx="2571">
                  <c:v>41947</c:v>
                </c:pt>
                <c:pt idx="2572">
                  <c:v>41948</c:v>
                </c:pt>
                <c:pt idx="2573">
                  <c:v>41949</c:v>
                </c:pt>
                <c:pt idx="2574">
                  <c:v>41950</c:v>
                </c:pt>
                <c:pt idx="2575">
                  <c:v>41953</c:v>
                </c:pt>
                <c:pt idx="2576">
                  <c:v>41954</c:v>
                </c:pt>
                <c:pt idx="2577">
                  <c:v>41955</c:v>
                </c:pt>
                <c:pt idx="2578">
                  <c:v>41956</c:v>
                </c:pt>
                <c:pt idx="2579">
                  <c:v>41957</c:v>
                </c:pt>
                <c:pt idx="2580">
                  <c:v>41960</c:v>
                </c:pt>
                <c:pt idx="2581">
                  <c:v>41961</c:v>
                </c:pt>
                <c:pt idx="2582">
                  <c:v>41962</c:v>
                </c:pt>
                <c:pt idx="2583">
                  <c:v>41963</c:v>
                </c:pt>
                <c:pt idx="2584">
                  <c:v>41964</c:v>
                </c:pt>
                <c:pt idx="2585">
                  <c:v>41967</c:v>
                </c:pt>
                <c:pt idx="2586">
                  <c:v>41968</c:v>
                </c:pt>
                <c:pt idx="2587">
                  <c:v>41969</c:v>
                </c:pt>
                <c:pt idx="2588">
                  <c:v>41970</c:v>
                </c:pt>
                <c:pt idx="2589">
                  <c:v>41971</c:v>
                </c:pt>
                <c:pt idx="2590">
                  <c:v>41973</c:v>
                </c:pt>
                <c:pt idx="2591">
                  <c:v>41974</c:v>
                </c:pt>
                <c:pt idx="2592">
                  <c:v>41975</c:v>
                </c:pt>
                <c:pt idx="2593">
                  <c:v>41976</c:v>
                </c:pt>
                <c:pt idx="2594">
                  <c:v>41977</c:v>
                </c:pt>
                <c:pt idx="2595">
                  <c:v>41978</c:v>
                </c:pt>
                <c:pt idx="2596">
                  <c:v>41981</c:v>
                </c:pt>
                <c:pt idx="2597">
                  <c:v>41982</c:v>
                </c:pt>
                <c:pt idx="2598">
                  <c:v>41983</c:v>
                </c:pt>
                <c:pt idx="2599">
                  <c:v>41984</c:v>
                </c:pt>
                <c:pt idx="2600">
                  <c:v>41985</c:v>
                </c:pt>
                <c:pt idx="2601">
                  <c:v>41988</c:v>
                </c:pt>
                <c:pt idx="2602">
                  <c:v>41989</c:v>
                </c:pt>
                <c:pt idx="2603">
                  <c:v>41990</c:v>
                </c:pt>
                <c:pt idx="2604">
                  <c:v>41991</c:v>
                </c:pt>
                <c:pt idx="2605">
                  <c:v>41992</c:v>
                </c:pt>
                <c:pt idx="2606">
                  <c:v>41995</c:v>
                </c:pt>
                <c:pt idx="2607">
                  <c:v>41996</c:v>
                </c:pt>
                <c:pt idx="2608">
                  <c:v>41997</c:v>
                </c:pt>
                <c:pt idx="2609">
                  <c:v>41999</c:v>
                </c:pt>
                <c:pt idx="2610">
                  <c:v>42002</c:v>
                </c:pt>
                <c:pt idx="2611">
                  <c:v>42003</c:v>
                </c:pt>
                <c:pt idx="2612">
                  <c:v>42004</c:v>
                </c:pt>
                <c:pt idx="2613">
                  <c:v>42006</c:v>
                </c:pt>
                <c:pt idx="2614">
                  <c:v>42009</c:v>
                </c:pt>
                <c:pt idx="2615">
                  <c:v>42010</c:v>
                </c:pt>
                <c:pt idx="2616">
                  <c:v>42011</c:v>
                </c:pt>
                <c:pt idx="2617">
                  <c:v>42012</c:v>
                </c:pt>
                <c:pt idx="2618">
                  <c:v>42013</c:v>
                </c:pt>
                <c:pt idx="2619">
                  <c:v>42016</c:v>
                </c:pt>
                <c:pt idx="2620">
                  <c:v>42017</c:v>
                </c:pt>
                <c:pt idx="2621">
                  <c:v>42018</c:v>
                </c:pt>
                <c:pt idx="2622">
                  <c:v>42019</c:v>
                </c:pt>
                <c:pt idx="2623">
                  <c:v>42020</c:v>
                </c:pt>
                <c:pt idx="2624">
                  <c:v>42023</c:v>
                </c:pt>
                <c:pt idx="2625">
                  <c:v>42024</c:v>
                </c:pt>
                <c:pt idx="2626">
                  <c:v>42025</c:v>
                </c:pt>
                <c:pt idx="2627">
                  <c:v>42026</c:v>
                </c:pt>
                <c:pt idx="2628">
                  <c:v>42027</c:v>
                </c:pt>
                <c:pt idx="2629">
                  <c:v>42030</c:v>
                </c:pt>
                <c:pt idx="2630">
                  <c:v>42031</c:v>
                </c:pt>
                <c:pt idx="2631">
                  <c:v>42032</c:v>
                </c:pt>
                <c:pt idx="2632">
                  <c:v>42033</c:v>
                </c:pt>
                <c:pt idx="2633">
                  <c:v>42034</c:v>
                </c:pt>
                <c:pt idx="2634">
                  <c:v>42035</c:v>
                </c:pt>
                <c:pt idx="2635">
                  <c:v>42037</c:v>
                </c:pt>
                <c:pt idx="2636">
                  <c:v>42038</c:v>
                </c:pt>
                <c:pt idx="2637">
                  <c:v>42039</c:v>
                </c:pt>
                <c:pt idx="2638">
                  <c:v>42040</c:v>
                </c:pt>
                <c:pt idx="2639">
                  <c:v>42041</c:v>
                </c:pt>
                <c:pt idx="2640">
                  <c:v>42044</c:v>
                </c:pt>
                <c:pt idx="2641">
                  <c:v>42045</c:v>
                </c:pt>
                <c:pt idx="2642">
                  <c:v>42046</c:v>
                </c:pt>
                <c:pt idx="2643">
                  <c:v>42047</c:v>
                </c:pt>
                <c:pt idx="2644">
                  <c:v>42048</c:v>
                </c:pt>
                <c:pt idx="2645">
                  <c:v>42051</c:v>
                </c:pt>
                <c:pt idx="2646">
                  <c:v>42052</c:v>
                </c:pt>
                <c:pt idx="2647">
                  <c:v>42053</c:v>
                </c:pt>
                <c:pt idx="2648">
                  <c:v>42054</c:v>
                </c:pt>
                <c:pt idx="2649">
                  <c:v>42055</c:v>
                </c:pt>
                <c:pt idx="2650">
                  <c:v>42058</c:v>
                </c:pt>
                <c:pt idx="2651">
                  <c:v>42059</c:v>
                </c:pt>
                <c:pt idx="2652">
                  <c:v>42060</c:v>
                </c:pt>
                <c:pt idx="2653">
                  <c:v>42061</c:v>
                </c:pt>
                <c:pt idx="2654">
                  <c:v>42062</c:v>
                </c:pt>
                <c:pt idx="2655">
                  <c:v>42063</c:v>
                </c:pt>
                <c:pt idx="2656">
                  <c:v>42065</c:v>
                </c:pt>
                <c:pt idx="2657">
                  <c:v>42066</c:v>
                </c:pt>
                <c:pt idx="2658">
                  <c:v>42067</c:v>
                </c:pt>
                <c:pt idx="2659">
                  <c:v>42068</c:v>
                </c:pt>
                <c:pt idx="2660">
                  <c:v>42069</c:v>
                </c:pt>
                <c:pt idx="2661">
                  <c:v>42072</c:v>
                </c:pt>
                <c:pt idx="2662">
                  <c:v>42073</c:v>
                </c:pt>
                <c:pt idx="2663">
                  <c:v>42074</c:v>
                </c:pt>
                <c:pt idx="2664">
                  <c:v>42075</c:v>
                </c:pt>
                <c:pt idx="2665">
                  <c:v>42076</c:v>
                </c:pt>
                <c:pt idx="2666">
                  <c:v>42079</c:v>
                </c:pt>
                <c:pt idx="2667">
                  <c:v>42080</c:v>
                </c:pt>
                <c:pt idx="2668">
                  <c:v>42081</c:v>
                </c:pt>
                <c:pt idx="2669">
                  <c:v>42082</c:v>
                </c:pt>
                <c:pt idx="2670">
                  <c:v>42083</c:v>
                </c:pt>
                <c:pt idx="2671">
                  <c:v>42086</c:v>
                </c:pt>
                <c:pt idx="2672">
                  <c:v>42087</c:v>
                </c:pt>
                <c:pt idx="2673">
                  <c:v>42088</c:v>
                </c:pt>
                <c:pt idx="2674">
                  <c:v>42089</c:v>
                </c:pt>
                <c:pt idx="2675">
                  <c:v>42090</c:v>
                </c:pt>
                <c:pt idx="2676">
                  <c:v>42093</c:v>
                </c:pt>
                <c:pt idx="2677">
                  <c:v>42094</c:v>
                </c:pt>
                <c:pt idx="2678">
                  <c:v>42095</c:v>
                </c:pt>
                <c:pt idx="2679">
                  <c:v>42096</c:v>
                </c:pt>
                <c:pt idx="2680">
                  <c:v>42100</c:v>
                </c:pt>
                <c:pt idx="2681">
                  <c:v>42101</c:v>
                </c:pt>
                <c:pt idx="2682">
                  <c:v>42102</c:v>
                </c:pt>
                <c:pt idx="2683">
                  <c:v>42103</c:v>
                </c:pt>
                <c:pt idx="2684">
                  <c:v>42104</c:v>
                </c:pt>
                <c:pt idx="2685">
                  <c:v>42107</c:v>
                </c:pt>
                <c:pt idx="2686">
                  <c:v>42108</c:v>
                </c:pt>
                <c:pt idx="2687">
                  <c:v>42109</c:v>
                </c:pt>
                <c:pt idx="2688">
                  <c:v>42110</c:v>
                </c:pt>
                <c:pt idx="2689">
                  <c:v>42111</c:v>
                </c:pt>
                <c:pt idx="2690">
                  <c:v>42114</c:v>
                </c:pt>
                <c:pt idx="2691">
                  <c:v>42115</c:v>
                </c:pt>
                <c:pt idx="2692">
                  <c:v>42116</c:v>
                </c:pt>
                <c:pt idx="2693">
                  <c:v>42117</c:v>
                </c:pt>
                <c:pt idx="2694">
                  <c:v>42118</c:v>
                </c:pt>
                <c:pt idx="2695">
                  <c:v>42121</c:v>
                </c:pt>
                <c:pt idx="2696">
                  <c:v>42122</c:v>
                </c:pt>
                <c:pt idx="2697">
                  <c:v>42123</c:v>
                </c:pt>
                <c:pt idx="2698">
                  <c:v>42124</c:v>
                </c:pt>
                <c:pt idx="2699">
                  <c:v>42125</c:v>
                </c:pt>
                <c:pt idx="2700">
                  <c:v>42128</c:v>
                </c:pt>
                <c:pt idx="2701">
                  <c:v>42129</c:v>
                </c:pt>
                <c:pt idx="2702">
                  <c:v>42130</c:v>
                </c:pt>
                <c:pt idx="2703">
                  <c:v>42131</c:v>
                </c:pt>
                <c:pt idx="2704">
                  <c:v>42132</c:v>
                </c:pt>
                <c:pt idx="2705">
                  <c:v>42135</c:v>
                </c:pt>
                <c:pt idx="2706">
                  <c:v>42136</c:v>
                </c:pt>
                <c:pt idx="2707">
                  <c:v>42137</c:v>
                </c:pt>
                <c:pt idx="2708">
                  <c:v>42138</c:v>
                </c:pt>
                <c:pt idx="2709">
                  <c:v>42139</c:v>
                </c:pt>
                <c:pt idx="2710">
                  <c:v>42142</c:v>
                </c:pt>
                <c:pt idx="2711">
                  <c:v>42143</c:v>
                </c:pt>
                <c:pt idx="2712">
                  <c:v>42144</c:v>
                </c:pt>
                <c:pt idx="2713">
                  <c:v>42145</c:v>
                </c:pt>
                <c:pt idx="2714">
                  <c:v>42146</c:v>
                </c:pt>
                <c:pt idx="2715">
                  <c:v>42150</c:v>
                </c:pt>
                <c:pt idx="2716">
                  <c:v>42151</c:v>
                </c:pt>
                <c:pt idx="2717">
                  <c:v>42152</c:v>
                </c:pt>
                <c:pt idx="2718">
                  <c:v>42153</c:v>
                </c:pt>
                <c:pt idx="2719">
                  <c:v>42155</c:v>
                </c:pt>
                <c:pt idx="2720">
                  <c:v>42156</c:v>
                </c:pt>
                <c:pt idx="2721">
                  <c:v>42157</c:v>
                </c:pt>
                <c:pt idx="2722">
                  <c:v>42158</c:v>
                </c:pt>
                <c:pt idx="2723">
                  <c:v>42159</c:v>
                </c:pt>
                <c:pt idx="2724">
                  <c:v>42160</c:v>
                </c:pt>
                <c:pt idx="2725">
                  <c:v>42163</c:v>
                </c:pt>
                <c:pt idx="2726">
                  <c:v>42164</c:v>
                </c:pt>
                <c:pt idx="2727">
                  <c:v>42165</c:v>
                </c:pt>
                <c:pt idx="2728">
                  <c:v>42166</c:v>
                </c:pt>
                <c:pt idx="2729">
                  <c:v>42167</c:v>
                </c:pt>
                <c:pt idx="2730">
                  <c:v>42170</c:v>
                </c:pt>
                <c:pt idx="2731">
                  <c:v>42171</c:v>
                </c:pt>
                <c:pt idx="2732">
                  <c:v>42172</c:v>
                </c:pt>
                <c:pt idx="2733">
                  <c:v>42173</c:v>
                </c:pt>
                <c:pt idx="2734">
                  <c:v>42174</c:v>
                </c:pt>
                <c:pt idx="2735">
                  <c:v>42177</c:v>
                </c:pt>
                <c:pt idx="2736">
                  <c:v>42178</c:v>
                </c:pt>
                <c:pt idx="2737">
                  <c:v>42179</c:v>
                </c:pt>
                <c:pt idx="2738">
                  <c:v>42180</c:v>
                </c:pt>
                <c:pt idx="2739">
                  <c:v>42181</c:v>
                </c:pt>
                <c:pt idx="2740">
                  <c:v>42184</c:v>
                </c:pt>
                <c:pt idx="2741">
                  <c:v>42185</c:v>
                </c:pt>
                <c:pt idx="2742">
                  <c:v>42186</c:v>
                </c:pt>
                <c:pt idx="2743">
                  <c:v>42187</c:v>
                </c:pt>
                <c:pt idx="2744">
                  <c:v>42188</c:v>
                </c:pt>
                <c:pt idx="2745">
                  <c:v>42191</c:v>
                </c:pt>
                <c:pt idx="2746">
                  <c:v>42192</c:v>
                </c:pt>
                <c:pt idx="2747">
                  <c:v>42193</c:v>
                </c:pt>
                <c:pt idx="2748">
                  <c:v>42194</c:v>
                </c:pt>
                <c:pt idx="2749">
                  <c:v>42195</c:v>
                </c:pt>
                <c:pt idx="2750">
                  <c:v>42198</c:v>
                </c:pt>
                <c:pt idx="2751">
                  <c:v>42199</c:v>
                </c:pt>
                <c:pt idx="2752">
                  <c:v>42200</c:v>
                </c:pt>
                <c:pt idx="2753">
                  <c:v>42201</c:v>
                </c:pt>
                <c:pt idx="2754">
                  <c:v>42202</c:v>
                </c:pt>
                <c:pt idx="2755">
                  <c:v>42205</c:v>
                </c:pt>
                <c:pt idx="2756">
                  <c:v>42206</c:v>
                </c:pt>
                <c:pt idx="2757">
                  <c:v>42207</c:v>
                </c:pt>
                <c:pt idx="2758">
                  <c:v>42208</c:v>
                </c:pt>
                <c:pt idx="2759">
                  <c:v>42209</c:v>
                </c:pt>
                <c:pt idx="2760">
                  <c:v>42212</c:v>
                </c:pt>
                <c:pt idx="2761">
                  <c:v>42213</c:v>
                </c:pt>
                <c:pt idx="2762">
                  <c:v>42214</c:v>
                </c:pt>
                <c:pt idx="2763">
                  <c:v>42215</c:v>
                </c:pt>
                <c:pt idx="2764">
                  <c:v>42216</c:v>
                </c:pt>
                <c:pt idx="2765">
                  <c:v>42219</c:v>
                </c:pt>
                <c:pt idx="2766">
                  <c:v>42220</c:v>
                </c:pt>
                <c:pt idx="2767">
                  <c:v>42221</c:v>
                </c:pt>
                <c:pt idx="2768">
                  <c:v>42222</c:v>
                </c:pt>
                <c:pt idx="2769">
                  <c:v>42223</c:v>
                </c:pt>
                <c:pt idx="2770">
                  <c:v>42226</c:v>
                </c:pt>
                <c:pt idx="2771">
                  <c:v>42227</c:v>
                </c:pt>
                <c:pt idx="2772">
                  <c:v>42228</c:v>
                </c:pt>
                <c:pt idx="2773">
                  <c:v>42229</c:v>
                </c:pt>
                <c:pt idx="2774">
                  <c:v>42230</c:v>
                </c:pt>
                <c:pt idx="2775">
                  <c:v>42233</c:v>
                </c:pt>
                <c:pt idx="2776">
                  <c:v>42234</c:v>
                </c:pt>
                <c:pt idx="2777">
                  <c:v>42235</c:v>
                </c:pt>
                <c:pt idx="2778">
                  <c:v>42236</c:v>
                </c:pt>
                <c:pt idx="2779">
                  <c:v>42237</c:v>
                </c:pt>
                <c:pt idx="2780">
                  <c:v>42240</c:v>
                </c:pt>
                <c:pt idx="2781">
                  <c:v>42241</c:v>
                </c:pt>
                <c:pt idx="2782">
                  <c:v>42242</c:v>
                </c:pt>
                <c:pt idx="2783">
                  <c:v>42243</c:v>
                </c:pt>
                <c:pt idx="2784">
                  <c:v>42244</c:v>
                </c:pt>
                <c:pt idx="2785">
                  <c:v>42247</c:v>
                </c:pt>
                <c:pt idx="2786">
                  <c:v>42248</c:v>
                </c:pt>
                <c:pt idx="2787">
                  <c:v>42249</c:v>
                </c:pt>
                <c:pt idx="2788">
                  <c:v>42250</c:v>
                </c:pt>
                <c:pt idx="2789">
                  <c:v>42251</c:v>
                </c:pt>
                <c:pt idx="2790">
                  <c:v>42254</c:v>
                </c:pt>
                <c:pt idx="2791">
                  <c:v>42255</c:v>
                </c:pt>
                <c:pt idx="2792">
                  <c:v>42256</c:v>
                </c:pt>
                <c:pt idx="2793">
                  <c:v>42257</c:v>
                </c:pt>
                <c:pt idx="2794">
                  <c:v>42258</c:v>
                </c:pt>
                <c:pt idx="2795">
                  <c:v>42261</c:v>
                </c:pt>
                <c:pt idx="2796">
                  <c:v>42262</c:v>
                </c:pt>
                <c:pt idx="2797">
                  <c:v>42263</c:v>
                </c:pt>
                <c:pt idx="2798">
                  <c:v>42264</c:v>
                </c:pt>
                <c:pt idx="2799">
                  <c:v>42265</c:v>
                </c:pt>
                <c:pt idx="2800">
                  <c:v>42268</c:v>
                </c:pt>
                <c:pt idx="2801">
                  <c:v>42269</c:v>
                </c:pt>
                <c:pt idx="2802">
                  <c:v>42270</c:v>
                </c:pt>
                <c:pt idx="2803">
                  <c:v>42271</c:v>
                </c:pt>
                <c:pt idx="2804">
                  <c:v>42272</c:v>
                </c:pt>
                <c:pt idx="2805">
                  <c:v>42275</c:v>
                </c:pt>
                <c:pt idx="2806">
                  <c:v>42276</c:v>
                </c:pt>
                <c:pt idx="2807">
                  <c:v>42277</c:v>
                </c:pt>
                <c:pt idx="2808">
                  <c:v>42278</c:v>
                </c:pt>
                <c:pt idx="2809">
                  <c:v>42279</c:v>
                </c:pt>
                <c:pt idx="2810">
                  <c:v>42282</c:v>
                </c:pt>
                <c:pt idx="2811">
                  <c:v>42283</c:v>
                </c:pt>
                <c:pt idx="2812">
                  <c:v>42284</c:v>
                </c:pt>
                <c:pt idx="2813">
                  <c:v>42285</c:v>
                </c:pt>
                <c:pt idx="2814">
                  <c:v>42286</c:v>
                </c:pt>
                <c:pt idx="2815">
                  <c:v>42289</c:v>
                </c:pt>
                <c:pt idx="2816">
                  <c:v>42290</c:v>
                </c:pt>
                <c:pt idx="2817">
                  <c:v>42291</c:v>
                </c:pt>
                <c:pt idx="2818">
                  <c:v>42292</c:v>
                </c:pt>
                <c:pt idx="2819">
                  <c:v>42293</c:v>
                </c:pt>
                <c:pt idx="2820">
                  <c:v>42296</c:v>
                </c:pt>
                <c:pt idx="2821">
                  <c:v>42297</c:v>
                </c:pt>
                <c:pt idx="2822">
                  <c:v>42298</c:v>
                </c:pt>
                <c:pt idx="2823">
                  <c:v>42299</c:v>
                </c:pt>
                <c:pt idx="2824">
                  <c:v>42300</c:v>
                </c:pt>
                <c:pt idx="2825">
                  <c:v>42303</c:v>
                </c:pt>
                <c:pt idx="2826">
                  <c:v>42304</c:v>
                </c:pt>
                <c:pt idx="2827">
                  <c:v>42305</c:v>
                </c:pt>
                <c:pt idx="2828">
                  <c:v>42306</c:v>
                </c:pt>
                <c:pt idx="2829">
                  <c:v>42307</c:v>
                </c:pt>
                <c:pt idx="2830">
                  <c:v>42308</c:v>
                </c:pt>
                <c:pt idx="2831">
                  <c:v>42310</c:v>
                </c:pt>
                <c:pt idx="2832">
                  <c:v>42311</c:v>
                </c:pt>
                <c:pt idx="2833">
                  <c:v>42312</c:v>
                </c:pt>
                <c:pt idx="2834">
                  <c:v>42313</c:v>
                </c:pt>
                <c:pt idx="2835">
                  <c:v>42314</c:v>
                </c:pt>
                <c:pt idx="2836">
                  <c:v>42317</c:v>
                </c:pt>
                <c:pt idx="2837">
                  <c:v>42318</c:v>
                </c:pt>
                <c:pt idx="2838">
                  <c:v>42319</c:v>
                </c:pt>
                <c:pt idx="2839">
                  <c:v>42320</c:v>
                </c:pt>
                <c:pt idx="2840">
                  <c:v>42321</c:v>
                </c:pt>
                <c:pt idx="2841">
                  <c:v>42324</c:v>
                </c:pt>
                <c:pt idx="2842">
                  <c:v>42325</c:v>
                </c:pt>
                <c:pt idx="2843">
                  <c:v>42326</c:v>
                </c:pt>
                <c:pt idx="2844">
                  <c:v>42327</c:v>
                </c:pt>
                <c:pt idx="2845">
                  <c:v>42328</c:v>
                </c:pt>
                <c:pt idx="2846">
                  <c:v>42331</c:v>
                </c:pt>
                <c:pt idx="2847">
                  <c:v>42332</c:v>
                </c:pt>
                <c:pt idx="2848">
                  <c:v>42333</c:v>
                </c:pt>
                <c:pt idx="2849">
                  <c:v>42334</c:v>
                </c:pt>
                <c:pt idx="2850">
                  <c:v>42335</c:v>
                </c:pt>
                <c:pt idx="2851">
                  <c:v>42338</c:v>
                </c:pt>
                <c:pt idx="2852">
                  <c:v>42339</c:v>
                </c:pt>
                <c:pt idx="2853">
                  <c:v>42340</c:v>
                </c:pt>
                <c:pt idx="2854">
                  <c:v>42341</c:v>
                </c:pt>
                <c:pt idx="2855">
                  <c:v>42342</c:v>
                </c:pt>
                <c:pt idx="2856">
                  <c:v>42345</c:v>
                </c:pt>
                <c:pt idx="2857">
                  <c:v>42346</c:v>
                </c:pt>
                <c:pt idx="2858">
                  <c:v>42347</c:v>
                </c:pt>
                <c:pt idx="2859">
                  <c:v>42348</c:v>
                </c:pt>
                <c:pt idx="2860">
                  <c:v>42349</c:v>
                </c:pt>
                <c:pt idx="2861">
                  <c:v>42352</c:v>
                </c:pt>
                <c:pt idx="2862">
                  <c:v>42353</c:v>
                </c:pt>
                <c:pt idx="2863">
                  <c:v>42354</c:v>
                </c:pt>
                <c:pt idx="2864">
                  <c:v>42355</c:v>
                </c:pt>
                <c:pt idx="2865">
                  <c:v>42356</c:v>
                </c:pt>
                <c:pt idx="2866">
                  <c:v>42359</c:v>
                </c:pt>
                <c:pt idx="2867">
                  <c:v>42360</c:v>
                </c:pt>
                <c:pt idx="2868">
                  <c:v>42361</c:v>
                </c:pt>
                <c:pt idx="2869">
                  <c:v>42362</c:v>
                </c:pt>
                <c:pt idx="2870">
                  <c:v>42366</c:v>
                </c:pt>
                <c:pt idx="2871">
                  <c:v>42367</c:v>
                </c:pt>
                <c:pt idx="2872">
                  <c:v>42368</c:v>
                </c:pt>
                <c:pt idx="2873">
                  <c:v>42369</c:v>
                </c:pt>
                <c:pt idx="2874">
                  <c:v>42373</c:v>
                </c:pt>
                <c:pt idx="2875">
                  <c:v>42374</c:v>
                </c:pt>
                <c:pt idx="2876">
                  <c:v>42375</c:v>
                </c:pt>
                <c:pt idx="2877">
                  <c:v>42376</c:v>
                </c:pt>
                <c:pt idx="2878">
                  <c:v>42377</c:v>
                </c:pt>
                <c:pt idx="2879">
                  <c:v>42380</c:v>
                </c:pt>
                <c:pt idx="2880">
                  <c:v>42381</c:v>
                </c:pt>
                <c:pt idx="2881">
                  <c:v>42382</c:v>
                </c:pt>
                <c:pt idx="2882">
                  <c:v>42383</c:v>
                </c:pt>
                <c:pt idx="2883">
                  <c:v>42384</c:v>
                </c:pt>
                <c:pt idx="2884">
                  <c:v>42387</c:v>
                </c:pt>
                <c:pt idx="2885">
                  <c:v>42388</c:v>
                </c:pt>
                <c:pt idx="2886">
                  <c:v>42389</c:v>
                </c:pt>
                <c:pt idx="2887">
                  <c:v>42390</c:v>
                </c:pt>
                <c:pt idx="2888">
                  <c:v>42391</c:v>
                </c:pt>
                <c:pt idx="2889">
                  <c:v>42394</c:v>
                </c:pt>
                <c:pt idx="2890">
                  <c:v>42395</c:v>
                </c:pt>
                <c:pt idx="2891">
                  <c:v>42396</c:v>
                </c:pt>
                <c:pt idx="2892">
                  <c:v>42397</c:v>
                </c:pt>
                <c:pt idx="2893">
                  <c:v>42398</c:v>
                </c:pt>
                <c:pt idx="2894">
                  <c:v>42400</c:v>
                </c:pt>
                <c:pt idx="2895">
                  <c:v>42401</c:v>
                </c:pt>
                <c:pt idx="2896">
                  <c:v>42402</c:v>
                </c:pt>
                <c:pt idx="2897">
                  <c:v>42403</c:v>
                </c:pt>
                <c:pt idx="2898">
                  <c:v>42404</c:v>
                </c:pt>
                <c:pt idx="2899">
                  <c:v>42405</c:v>
                </c:pt>
                <c:pt idx="2900">
                  <c:v>42408</c:v>
                </c:pt>
                <c:pt idx="2901">
                  <c:v>42409</c:v>
                </c:pt>
                <c:pt idx="2902">
                  <c:v>42410</c:v>
                </c:pt>
                <c:pt idx="2903">
                  <c:v>42411</c:v>
                </c:pt>
                <c:pt idx="2904">
                  <c:v>42412</c:v>
                </c:pt>
                <c:pt idx="2905">
                  <c:v>42415</c:v>
                </c:pt>
                <c:pt idx="2906">
                  <c:v>42416</c:v>
                </c:pt>
                <c:pt idx="2907">
                  <c:v>42417</c:v>
                </c:pt>
                <c:pt idx="2908">
                  <c:v>42418</c:v>
                </c:pt>
                <c:pt idx="2909">
                  <c:v>42419</c:v>
                </c:pt>
                <c:pt idx="2910">
                  <c:v>42422</c:v>
                </c:pt>
                <c:pt idx="2911">
                  <c:v>42423</c:v>
                </c:pt>
                <c:pt idx="2912">
                  <c:v>42424</c:v>
                </c:pt>
                <c:pt idx="2913">
                  <c:v>42425</c:v>
                </c:pt>
                <c:pt idx="2914">
                  <c:v>42426</c:v>
                </c:pt>
                <c:pt idx="2915">
                  <c:v>42429</c:v>
                </c:pt>
                <c:pt idx="2916">
                  <c:v>42430</c:v>
                </c:pt>
                <c:pt idx="2917">
                  <c:v>42431</c:v>
                </c:pt>
                <c:pt idx="2918">
                  <c:v>42432</c:v>
                </c:pt>
                <c:pt idx="2919">
                  <c:v>42433</c:v>
                </c:pt>
                <c:pt idx="2920">
                  <c:v>42440</c:v>
                </c:pt>
              </c:numCache>
            </c:numRef>
          </c:cat>
          <c:val>
            <c:numRef>
              <c:f>data!$C$2:$C$2922</c:f>
              <c:numCache>
                <c:formatCode>_(* #,##0_);_(* \(#,##0\);_(* "-"??_);_(@_)</c:formatCode>
                <c:ptCount val="2921"/>
                <c:pt idx="0">
                  <c:v>639185.01199999999</c:v>
                </c:pt>
                <c:pt idx="1">
                  <c:v>639185.01199999999</c:v>
                </c:pt>
                <c:pt idx="2">
                  <c:v>639185.01199999999</c:v>
                </c:pt>
                <c:pt idx="3">
                  <c:v>639185.01199999999</c:v>
                </c:pt>
                <c:pt idx="4">
                  <c:v>639185.04200000002</c:v>
                </c:pt>
                <c:pt idx="5">
                  <c:v>639185.04200000002</c:v>
                </c:pt>
                <c:pt idx="6">
                  <c:v>639185.01199999999</c:v>
                </c:pt>
                <c:pt idx="7">
                  <c:v>639185.04200000002</c:v>
                </c:pt>
                <c:pt idx="8">
                  <c:v>639185.04200000002</c:v>
                </c:pt>
                <c:pt idx="9">
                  <c:v>639185.01199999999</c:v>
                </c:pt>
                <c:pt idx="10">
                  <c:v>639185.04200000002</c:v>
                </c:pt>
                <c:pt idx="11">
                  <c:v>639185.01199999999</c:v>
                </c:pt>
                <c:pt idx="12">
                  <c:v>639184.97199999995</c:v>
                </c:pt>
                <c:pt idx="13">
                  <c:v>639185.01199999999</c:v>
                </c:pt>
                <c:pt idx="14">
                  <c:v>639185.04200000002</c:v>
                </c:pt>
                <c:pt idx="15">
                  <c:v>639185.01199999999</c:v>
                </c:pt>
                <c:pt idx="16">
                  <c:v>639185.01199999999</c:v>
                </c:pt>
                <c:pt idx="17">
                  <c:v>639185.04200000002</c:v>
                </c:pt>
                <c:pt idx="18">
                  <c:v>639185.04200000002</c:v>
                </c:pt>
                <c:pt idx="19">
                  <c:v>639185.04200000002</c:v>
                </c:pt>
                <c:pt idx="20">
                  <c:v>639185.04200000002</c:v>
                </c:pt>
                <c:pt idx="21">
                  <c:v>659184.99800000002</c:v>
                </c:pt>
                <c:pt idx="22">
                  <c:v>659185.01</c:v>
                </c:pt>
                <c:pt idx="23">
                  <c:v>659185.01</c:v>
                </c:pt>
                <c:pt idx="24">
                  <c:v>659185.01</c:v>
                </c:pt>
                <c:pt idx="25">
                  <c:v>659185.01</c:v>
                </c:pt>
                <c:pt idx="26">
                  <c:v>659184.99800000002</c:v>
                </c:pt>
                <c:pt idx="27">
                  <c:v>659185.01</c:v>
                </c:pt>
                <c:pt idx="28">
                  <c:v>659185.01</c:v>
                </c:pt>
                <c:pt idx="29">
                  <c:v>659185.01</c:v>
                </c:pt>
                <c:pt idx="30">
                  <c:v>659185.01</c:v>
                </c:pt>
                <c:pt idx="31">
                  <c:v>659185.01</c:v>
                </c:pt>
                <c:pt idx="32">
                  <c:v>659185.01</c:v>
                </c:pt>
                <c:pt idx="33">
                  <c:v>659185.01</c:v>
                </c:pt>
                <c:pt idx="34">
                  <c:v>659185.01</c:v>
                </c:pt>
                <c:pt idx="35">
                  <c:v>659184.99800000002</c:v>
                </c:pt>
                <c:pt idx="36">
                  <c:v>659184.99800000002</c:v>
                </c:pt>
                <c:pt idx="37">
                  <c:v>659185.01</c:v>
                </c:pt>
                <c:pt idx="38">
                  <c:v>659185.01</c:v>
                </c:pt>
                <c:pt idx="39">
                  <c:v>659185.01</c:v>
                </c:pt>
                <c:pt idx="40">
                  <c:v>659185.01</c:v>
                </c:pt>
                <c:pt idx="41">
                  <c:v>659185.01</c:v>
                </c:pt>
                <c:pt idx="42">
                  <c:v>659184.99800000002</c:v>
                </c:pt>
                <c:pt idx="43">
                  <c:v>659185.01</c:v>
                </c:pt>
                <c:pt idx="44">
                  <c:v>659185.01</c:v>
                </c:pt>
                <c:pt idx="45">
                  <c:v>659184.99800000002</c:v>
                </c:pt>
                <c:pt idx="46">
                  <c:v>659185.01</c:v>
                </c:pt>
                <c:pt idx="47">
                  <c:v>659185.01</c:v>
                </c:pt>
                <c:pt idx="48">
                  <c:v>659185.01</c:v>
                </c:pt>
                <c:pt idx="49">
                  <c:v>659185.01</c:v>
                </c:pt>
                <c:pt idx="50">
                  <c:v>659185.01</c:v>
                </c:pt>
                <c:pt idx="51">
                  <c:v>659185.01</c:v>
                </c:pt>
                <c:pt idx="52">
                  <c:v>659185.01</c:v>
                </c:pt>
                <c:pt idx="53">
                  <c:v>659184.99800000002</c:v>
                </c:pt>
                <c:pt idx="54">
                  <c:v>659185.01</c:v>
                </c:pt>
                <c:pt idx="55">
                  <c:v>659184.99800000002</c:v>
                </c:pt>
                <c:pt idx="56">
                  <c:v>659185.01</c:v>
                </c:pt>
                <c:pt idx="57">
                  <c:v>659185.01</c:v>
                </c:pt>
                <c:pt idx="58">
                  <c:v>659185.01</c:v>
                </c:pt>
                <c:pt idx="59">
                  <c:v>659185.01</c:v>
                </c:pt>
                <c:pt idx="60">
                  <c:v>659184.99800000002</c:v>
                </c:pt>
                <c:pt idx="61">
                  <c:v>659185.022</c:v>
                </c:pt>
                <c:pt idx="62">
                  <c:v>659185.01</c:v>
                </c:pt>
                <c:pt idx="63">
                  <c:v>689185.00800000003</c:v>
                </c:pt>
                <c:pt idx="64">
                  <c:v>689184.995</c:v>
                </c:pt>
                <c:pt idx="65">
                  <c:v>689185.04599999997</c:v>
                </c:pt>
                <c:pt idx="66">
                  <c:v>689184.995</c:v>
                </c:pt>
                <c:pt idx="67">
                  <c:v>689185.00800000003</c:v>
                </c:pt>
                <c:pt idx="68">
                  <c:v>689185.00800000003</c:v>
                </c:pt>
                <c:pt idx="69">
                  <c:v>689185.00800000003</c:v>
                </c:pt>
                <c:pt idx="70">
                  <c:v>689184.995</c:v>
                </c:pt>
                <c:pt idx="71">
                  <c:v>689184.995</c:v>
                </c:pt>
                <c:pt idx="72">
                  <c:v>689184.995</c:v>
                </c:pt>
                <c:pt idx="73">
                  <c:v>689185.00800000003</c:v>
                </c:pt>
                <c:pt idx="74">
                  <c:v>689184.995</c:v>
                </c:pt>
                <c:pt idx="75">
                  <c:v>689185.00800000003</c:v>
                </c:pt>
                <c:pt idx="76">
                  <c:v>689185.00800000003</c:v>
                </c:pt>
                <c:pt idx="77">
                  <c:v>689184.995</c:v>
                </c:pt>
                <c:pt idx="78">
                  <c:v>689185.00800000003</c:v>
                </c:pt>
                <c:pt idx="79">
                  <c:v>689185.00800000003</c:v>
                </c:pt>
                <c:pt idx="80">
                  <c:v>689184.995</c:v>
                </c:pt>
                <c:pt idx="81">
                  <c:v>689185.01300000004</c:v>
                </c:pt>
                <c:pt idx="82">
                  <c:v>689185.00800000003</c:v>
                </c:pt>
                <c:pt idx="83">
                  <c:v>689184.995</c:v>
                </c:pt>
                <c:pt idx="84">
                  <c:v>689185.00800000003</c:v>
                </c:pt>
                <c:pt idx="85">
                  <c:v>699105.049</c:v>
                </c:pt>
                <c:pt idx="86">
                  <c:v>699105.02599999995</c:v>
                </c:pt>
                <c:pt idx="87">
                  <c:v>699105.02599999995</c:v>
                </c:pt>
                <c:pt idx="88">
                  <c:v>699105.02599999995</c:v>
                </c:pt>
                <c:pt idx="89">
                  <c:v>699105.02599999995</c:v>
                </c:pt>
                <c:pt idx="90">
                  <c:v>699105.02599999995</c:v>
                </c:pt>
                <c:pt idx="91">
                  <c:v>699105.02599999995</c:v>
                </c:pt>
                <c:pt idx="92">
                  <c:v>699105.049</c:v>
                </c:pt>
                <c:pt idx="93">
                  <c:v>699105.02599999995</c:v>
                </c:pt>
                <c:pt idx="94">
                  <c:v>699105.049</c:v>
                </c:pt>
                <c:pt idx="95">
                  <c:v>699105.02599999995</c:v>
                </c:pt>
                <c:pt idx="96">
                  <c:v>699105.049</c:v>
                </c:pt>
                <c:pt idx="97">
                  <c:v>699105.02599999995</c:v>
                </c:pt>
                <c:pt idx="98">
                  <c:v>699105.02599999995</c:v>
                </c:pt>
                <c:pt idx="99">
                  <c:v>699105.049</c:v>
                </c:pt>
                <c:pt idx="100">
                  <c:v>699105.049</c:v>
                </c:pt>
                <c:pt idx="101">
                  <c:v>699105.049</c:v>
                </c:pt>
                <c:pt idx="102">
                  <c:v>699105.02599999995</c:v>
                </c:pt>
                <c:pt idx="103">
                  <c:v>699105.02599999995</c:v>
                </c:pt>
                <c:pt idx="104">
                  <c:v>699105.02599999995</c:v>
                </c:pt>
                <c:pt idx="105">
                  <c:v>699105.049</c:v>
                </c:pt>
                <c:pt idx="106">
                  <c:v>699105</c:v>
                </c:pt>
                <c:pt idx="107">
                  <c:v>679105.04700000002</c:v>
                </c:pt>
                <c:pt idx="108">
                  <c:v>679104.99300000002</c:v>
                </c:pt>
                <c:pt idx="109">
                  <c:v>679104.99899999995</c:v>
                </c:pt>
                <c:pt idx="110">
                  <c:v>679104.99899999995</c:v>
                </c:pt>
                <c:pt idx="111">
                  <c:v>679104.99300000002</c:v>
                </c:pt>
                <c:pt idx="112">
                  <c:v>679104.99899999995</c:v>
                </c:pt>
                <c:pt idx="113">
                  <c:v>679104.99899999995</c:v>
                </c:pt>
                <c:pt idx="114">
                  <c:v>679104.99899999995</c:v>
                </c:pt>
                <c:pt idx="115">
                  <c:v>679104.99300000002</c:v>
                </c:pt>
                <c:pt idx="116">
                  <c:v>679104.99899999995</c:v>
                </c:pt>
                <c:pt idx="117">
                  <c:v>679104.99899999995</c:v>
                </c:pt>
                <c:pt idx="118">
                  <c:v>679104.99300000002</c:v>
                </c:pt>
                <c:pt idx="119">
                  <c:v>679104.99300000002</c:v>
                </c:pt>
                <c:pt idx="120">
                  <c:v>679104.99300000002</c:v>
                </c:pt>
                <c:pt idx="121">
                  <c:v>679104.99300000002</c:v>
                </c:pt>
                <c:pt idx="122">
                  <c:v>679104.99300000002</c:v>
                </c:pt>
                <c:pt idx="123">
                  <c:v>679104.99300000002</c:v>
                </c:pt>
                <c:pt idx="124">
                  <c:v>679104.99899999995</c:v>
                </c:pt>
                <c:pt idx="125">
                  <c:v>679104.99300000002</c:v>
                </c:pt>
                <c:pt idx="126">
                  <c:v>679104.99300000002</c:v>
                </c:pt>
                <c:pt idx="127">
                  <c:v>679104.99899999995</c:v>
                </c:pt>
                <c:pt idx="128">
                  <c:v>679104.99300000002</c:v>
                </c:pt>
                <c:pt idx="129">
                  <c:v>686105.02300000004</c:v>
                </c:pt>
                <c:pt idx="130">
                  <c:v>686105.02300000004</c:v>
                </c:pt>
                <c:pt idx="131">
                  <c:v>686105.02300000004</c:v>
                </c:pt>
                <c:pt idx="132">
                  <c:v>686105.02300000004</c:v>
                </c:pt>
                <c:pt idx="133">
                  <c:v>686105.03700000001</c:v>
                </c:pt>
                <c:pt idx="134">
                  <c:v>686105.03700000001</c:v>
                </c:pt>
                <c:pt idx="135">
                  <c:v>686105.03700000001</c:v>
                </c:pt>
                <c:pt idx="136">
                  <c:v>686105.03700000001</c:v>
                </c:pt>
                <c:pt idx="137">
                  <c:v>686105.03700000001</c:v>
                </c:pt>
                <c:pt idx="138">
                  <c:v>686105.02300000004</c:v>
                </c:pt>
                <c:pt idx="139">
                  <c:v>686105.03700000001</c:v>
                </c:pt>
                <c:pt idx="140">
                  <c:v>686105.00100000005</c:v>
                </c:pt>
                <c:pt idx="141">
                  <c:v>686105.03700000001</c:v>
                </c:pt>
                <c:pt idx="142">
                  <c:v>686105.03700000001</c:v>
                </c:pt>
                <c:pt idx="143">
                  <c:v>686105.02300000004</c:v>
                </c:pt>
                <c:pt idx="144">
                  <c:v>686105.00699999998</c:v>
                </c:pt>
                <c:pt idx="145">
                  <c:v>686105.01500000001</c:v>
                </c:pt>
                <c:pt idx="146">
                  <c:v>686105.03300000005</c:v>
                </c:pt>
                <c:pt idx="147">
                  <c:v>686105.02399999998</c:v>
                </c:pt>
                <c:pt idx="148">
                  <c:v>686104.98600000003</c:v>
                </c:pt>
                <c:pt idx="149">
                  <c:v>686105.02899999998</c:v>
                </c:pt>
                <c:pt idx="150">
                  <c:v>686105.00600000005</c:v>
                </c:pt>
                <c:pt idx="151">
                  <c:v>695475.01699999999</c:v>
                </c:pt>
                <c:pt idx="152">
                  <c:v>695474.96699999995</c:v>
                </c:pt>
                <c:pt idx="153">
                  <c:v>695475.02800000005</c:v>
                </c:pt>
                <c:pt idx="154">
                  <c:v>695474.995</c:v>
                </c:pt>
                <c:pt idx="155">
                  <c:v>695475.00699999998</c:v>
                </c:pt>
                <c:pt idx="156">
                  <c:v>695475</c:v>
                </c:pt>
                <c:pt idx="157">
                  <c:v>695474.96299999999</c:v>
                </c:pt>
                <c:pt idx="158">
                  <c:v>695474.96200000006</c:v>
                </c:pt>
                <c:pt idx="159">
                  <c:v>695475.00100000005</c:v>
                </c:pt>
                <c:pt idx="160">
                  <c:v>695475.01899999997</c:v>
                </c:pt>
                <c:pt idx="161">
                  <c:v>695474.978</c:v>
                </c:pt>
                <c:pt idx="162">
                  <c:v>695475.01100000006</c:v>
                </c:pt>
                <c:pt idx="163">
                  <c:v>695475.01899999997</c:v>
                </c:pt>
                <c:pt idx="164">
                  <c:v>695475.005</c:v>
                </c:pt>
                <c:pt idx="165">
                  <c:v>695475.03399999999</c:v>
                </c:pt>
                <c:pt idx="166">
                  <c:v>695474.98699999996</c:v>
                </c:pt>
                <c:pt idx="167">
                  <c:v>695475.01699999999</c:v>
                </c:pt>
                <c:pt idx="168">
                  <c:v>695474.99899999995</c:v>
                </c:pt>
                <c:pt idx="169">
                  <c:v>695475.00800000003</c:v>
                </c:pt>
                <c:pt idx="170">
                  <c:v>695475.01899999997</c:v>
                </c:pt>
                <c:pt idx="171">
                  <c:v>695475.04</c:v>
                </c:pt>
                <c:pt idx="172">
                  <c:v>695475.00600000005</c:v>
                </c:pt>
                <c:pt idx="173">
                  <c:v>695474.98800000001</c:v>
                </c:pt>
                <c:pt idx="174">
                  <c:v>775764.98</c:v>
                </c:pt>
                <c:pt idx="175">
                  <c:v>775765.01</c:v>
                </c:pt>
                <c:pt idx="176">
                  <c:v>775764.94700000004</c:v>
                </c:pt>
                <c:pt idx="177">
                  <c:v>775764.97</c:v>
                </c:pt>
                <c:pt idx="178">
                  <c:v>775764.98300000001</c:v>
                </c:pt>
                <c:pt idx="179">
                  <c:v>775764.99199999997</c:v>
                </c:pt>
                <c:pt idx="180">
                  <c:v>775765.02800000005</c:v>
                </c:pt>
                <c:pt idx="181">
                  <c:v>775764.978</c:v>
                </c:pt>
                <c:pt idx="182">
                  <c:v>775764.99699999997</c:v>
                </c:pt>
                <c:pt idx="183">
                  <c:v>775764.98699999996</c:v>
                </c:pt>
                <c:pt idx="184">
                  <c:v>775764.98899999994</c:v>
                </c:pt>
                <c:pt idx="185">
                  <c:v>775764.97699999996</c:v>
                </c:pt>
                <c:pt idx="186">
                  <c:v>775764.98800000001</c:v>
                </c:pt>
                <c:pt idx="187">
                  <c:v>775765.01599999995</c:v>
                </c:pt>
                <c:pt idx="188">
                  <c:v>775765.02599999995</c:v>
                </c:pt>
                <c:pt idx="189">
                  <c:v>775764.98899999994</c:v>
                </c:pt>
                <c:pt idx="190">
                  <c:v>775765.00399999996</c:v>
                </c:pt>
                <c:pt idx="191">
                  <c:v>775764.99699999997</c:v>
                </c:pt>
                <c:pt idx="192">
                  <c:v>775765.03700000001</c:v>
                </c:pt>
                <c:pt idx="193">
                  <c:v>775764.95200000005</c:v>
                </c:pt>
                <c:pt idx="194">
                  <c:v>775764.99199999997</c:v>
                </c:pt>
                <c:pt idx="195">
                  <c:v>775764.96900000004</c:v>
                </c:pt>
                <c:pt idx="196">
                  <c:v>805735</c:v>
                </c:pt>
                <c:pt idx="197">
                  <c:v>805735</c:v>
                </c:pt>
                <c:pt idx="198">
                  <c:v>805735</c:v>
                </c:pt>
                <c:pt idx="199">
                  <c:v>805735</c:v>
                </c:pt>
                <c:pt idx="200">
                  <c:v>805735</c:v>
                </c:pt>
                <c:pt idx="201">
                  <c:v>805735</c:v>
                </c:pt>
                <c:pt idx="202">
                  <c:v>805735.05099999998</c:v>
                </c:pt>
                <c:pt idx="203">
                  <c:v>805735.04500000004</c:v>
                </c:pt>
                <c:pt idx="204">
                  <c:v>805735.02099999995</c:v>
                </c:pt>
                <c:pt idx="205">
                  <c:v>805735.02599999995</c:v>
                </c:pt>
                <c:pt idx="206">
                  <c:v>805735.00600000005</c:v>
                </c:pt>
                <c:pt idx="207">
                  <c:v>805734.94200000004</c:v>
                </c:pt>
                <c:pt idx="208">
                  <c:v>805735.00899999996</c:v>
                </c:pt>
                <c:pt idx="209">
                  <c:v>805735.00899999996</c:v>
                </c:pt>
                <c:pt idx="210">
                  <c:v>805734.94900000002</c:v>
                </c:pt>
                <c:pt idx="211">
                  <c:v>805735.02599999995</c:v>
                </c:pt>
                <c:pt idx="212">
                  <c:v>805734.99199999997</c:v>
                </c:pt>
                <c:pt idx="213">
                  <c:v>805735.005</c:v>
                </c:pt>
                <c:pt idx="214">
                  <c:v>805734.94900000002</c:v>
                </c:pt>
                <c:pt idx="215">
                  <c:v>805734.94900000002</c:v>
                </c:pt>
                <c:pt idx="216">
                  <c:v>805734.98300000001</c:v>
                </c:pt>
                <c:pt idx="217">
                  <c:v>835734.98600000003</c:v>
                </c:pt>
                <c:pt idx="218">
                  <c:v>835735.05200000003</c:v>
                </c:pt>
                <c:pt idx="219">
                  <c:v>835734.98699999996</c:v>
                </c:pt>
                <c:pt idx="220">
                  <c:v>835735.00199999998</c:v>
                </c:pt>
                <c:pt idx="221">
                  <c:v>835735.005</c:v>
                </c:pt>
                <c:pt idx="222">
                  <c:v>835735.00100000005</c:v>
                </c:pt>
                <c:pt idx="223">
                  <c:v>835734.96499999997</c:v>
                </c:pt>
                <c:pt idx="224">
                  <c:v>835734.98400000005</c:v>
                </c:pt>
                <c:pt idx="225">
                  <c:v>835735.00300000003</c:v>
                </c:pt>
                <c:pt idx="226">
                  <c:v>835735.005</c:v>
                </c:pt>
                <c:pt idx="227">
                  <c:v>835735.02</c:v>
                </c:pt>
                <c:pt idx="228">
                  <c:v>835734.98600000003</c:v>
                </c:pt>
                <c:pt idx="229">
                  <c:v>835735</c:v>
                </c:pt>
                <c:pt idx="230">
                  <c:v>835734.98600000003</c:v>
                </c:pt>
                <c:pt idx="231">
                  <c:v>835735.00399999996</c:v>
                </c:pt>
                <c:pt idx="232">
                  <c:v>835735.04200000002</c:v>
                </c:pt>
                <c:pt idx="233">
                  <c:v>835734.98400000005</c:v>
                </c:pt>
                <c:pt idx="234">
                  <c:v>835735.01199999999</c:v>
                </c:pt>
                <c:pt idx="235">
                  <c:v>835735.04299999995</c:v>
                </c:pt>
                <c:pt idx="236">
                  <c:v>835734.96600000001</c:v>
                </c:pt>
                <c:pt idx="237">
                  <c:v>835734.95600000001</c:v>
                </c:pt>
                <c:pt idx="238">
                  <c:v>835735.03700000001</c:v>
                </c:pt>
                <c:pt idx="239">
                  <c:v>876535.03099999996</c:v>
                </c:pt>
                <c:pt idx="240">
                  <c:v>876534.94700000004</c:v>
                </c:pt>
                <c:pt idx="241">
                  <c:v>876534.98100000003</c:v>
                </c:pt>
                <c:pt idx="242">
                  <c:v>876535.00899999996</c:v>
                </c:pt>
                <c:pt idx="243">
                  <c:v>876535.00199999998</c:v>
                </c:pt>
                <c:pt idx="244">
                  <c:v>876534.98199999996</c:v>
                </c:pt>
                <c:pt idx="245">
                  <c:v>876535.00199999998</c:v>
                </c:pt>
                <c:pt idx="246">
                  <c:v>876535.03200000001</c:v>
                </c:pt>
                <c:pt idx="247">
                  <c:v>876534.99600000004</c:v>
                </c:pt>
                <c:pt idx="248">
                  <c:v>876534.978</c:v>
                </c:pt>
                <c:pt idx="249">
                  <c:v>876535.01399999997</c:v>
                </c:pt>
                <c:pt idx="250">
                  <c:v>876535.00100000005</c:v>
                </c:pt>
                <c:pt idx="251">
                  <c:v>876535.022</c:v>
                </c:pt>
                <c:pt idx="252">
                  <c:v>876534.98800000001</c:v>
                </c:pt>
                <c:pt idx="253">
                  <c:v>876535.00100000005</c:v>
                </c:pt>
                <c:pt idx="254">
                  <c:v>876535.03200000001</c:v>
                </c:pt>
                <c:pt idx="255">
                  <c:v>876535.03799999994</c:v>
                </c:pt>
                <c:pt idx="256">
                  <c:v>876534.95499999996</c:v>
                </c:pt>
                <c:pt idx="257">
                  <c:v>876535.00100000005</c:v>
                </c:pt>
                <c:pt idx="258">
                  <c:v>876535.01599999995</c:v>
                </c:pt>
                <c:pt idx="259">
                  <c:v>876534.98199999996</c:v>
                </c:pt>
                <c:pt idx="260">
                  <c:v>876534.97499999998</c:v>
                </c:pt>
                <c:pt idx="261">
                  <c:v>916669.97</c:v>
                </c:pt>
                <c:pt idx="262">
                  <c:v>916669.97</c:v>
                </c:pt>
                <c:pt idx="263">
                  <c:v>916669.96100000001</c:v>
                </c:pt>
                <c:pt idx="264">
                  <c:v>916670.01500000001</c:v>
                </c:pt>
                <c:pt idx="265">
                  <c:v>916670.022</c:v>
                </c:pt>
                <c:pt idx="266">
                  <c:v>916669.98899999994</c:v>
                </c:pt>
                <c:pt idx="267">
                  <c:v>916670.01500000001</c:v>
                </c:pt>
                <c:pt idx="268">
                  <c:v>916670.01199999999</c:v>
                </c:pt>
                <c:pt idx="269">
                  <c:v>916669.96499999997</c:v>
                </c:pt>
                <c:pt idx="270">
                  <c:v>916669.98199999996</c:v>
                </c:pt>
                <c:pt idx="271">
                  <c:v>916670.00899999996</c:v>
                </c:pt>
                <c:pt idx="272">
                  <c:v>916670.01699999999</c:v>
                </c:pt>
                <c:pt idx="273">
                  <c:v>916670.05900000001</c:v>
                </c:pt>
                <c:pt idx="274">
                  <c:v>916669.96699999995</c:v>
                </c:pt>
                <c:pt idx="275">
                  <c:v>916669.99600000004</c:v>
                </c:pt>
                <c:pt idx="276">
                  <c:v>916670.05099999998</c:v>
                </c:pt>
                <c:pt idx="277">
                  <c:v>916669.99699999997</c:v>
                </c:pt>
                <c:pt idx="278">
                  <c:v>916670.01599999995</c:v>
                </c:pt>
                <c:pt idx="279">
                  <c:v>916669.99600000004</c:v>
                </c:pt>
                <c:pt idx="280">
                  <c:v>916670.01100000006</c:v>
                </c:pt>
                <c:pt idx="281">
                  <c:v>916670.01100000006</c:v>
                </c:pt>
                <c:pt idx="282">
                  <c:v>926669.98400000005</c:v>
                </c:pt>
                <c:pt idx="283">
                  <c:v>926669.98400000005</c:v>
                </c:pt>
                <c:pt idx="284">
                  <c:v>926669.98400000005</c:v>
                </c:pt>
                <c:pt idx="285">
                  <c:v>926669.98400000005</c:v>
                </c:pt>
                <c:pt idx="286">
                  <c:v>926669.95900000003</c:v>
                </c:pt>
                <c:pt idx="287">
                  <c:v>926670.054</c:v>
                </c:pt>
                <c:pt idx="288">
                  <c:v>926670.03300000005</c:v>
                </c:pt>
                <c:pt idx="289">
                  <c:v>926670.00100000005</c:v>
                </c:pt>
                <c:pt idx="290">
                  <c:v>926669.95200000005</c:v>
                </c:pt>
                <c:pt idx="291">
                  <c:v>926669.97600000002</c:v>
                </c:pt>
                <c:pt idx="292">
                  <c:v>926670.05099999998</c:v>
                </c:pt>
                <c:pt idx="293">
                  <c:v>926669.99199999997</c:v>
                </c:pt>
                <c:pt idx="294">
                  <c:v>926669.96</c:v>
                </c:pt>
                <c:pt idx="295">
                  <c:v>926669.94400000002</c:v>
                </c:pt>
                <c:pt idx="296">
                  <c:v>926670.01500000001</c:v>
                </c:pt>
                <c:pt idx="297">
                  <c:v>926669.99</c:v>
                </c:pt>
                <c:pt idx="298">
                  <c:v>926670.01500000001</c:v>
                </c:pt>
                <c:pt idx="299">
                  <c:v>926669.94400000002</c:v>
                </c:pt>
                <c:pt idx="300">
                  <c:v>926669.978</c:v>
                </c:pt>
                <c:pt idx="301">
                  <c:v>926670.01899999997</c:v>
                </c:pt>
                <c:pt idx="302">
                  <c:v>916669.95299999998</c:v>
                </c:pt>
                <c:pt idx="303">
                  <c:v>916670.00100000005</c:v>
                </c:pt>
                <c:pt idx="304">
                  <c:v>916670.03700000001</c:v>
                </c:pt>
                <c:pt idx="305">
                  <c:v>916670.04</c:v>
                </c:pt>
                <c:pt idx="306">
                  <c:v>916669.98300000001</c:v>
                </c:pt>
                <c:pt idx="307">
                  <c:v>916670.00800000003</c:v>
                </c:pt>
                <c:pt idx="308">
                  <c:v>916670.04399999999</c:v>
                </c:pt>
                <c:pt idx="309">
                  <c:v>916670.01899999997</c:v>
                </c:pt>
                <c:pt idx="310">
                  <c:v>916669.973</c:v>
                </c:pt>
                <c:pt idx="311">
                  <c:v>916669.973</c:v>
                </c:pt>
                <c:pt idx="312">
                  <c:v>916669.96600000001</c:v>
                </c:pt>
                <c:pt idx="313">
                  <c:v>916669.97600000002</c:v>
                </c:pt>
                <c:pt idx="314">
                  <c:v>916670.02300000004</c:v>
                </c:pt>
                <c:pt idx="315">
                  <c:v>916670.05799999996</c:v>
                </c:pt>
                <c:pt idx="316">
                  <c:v>916669.97600000002</c:v>
                </c:pt>
                <c:pt idx="317">
                  <c:v>916670.03599999996</c:v>
                </c:pt>
                <c:pt idx="318">
                  <c:v>916669.99399999995</c:v>
                </c:pt>
                <c:pt idx="319">
                  <c:v>916670.03599999996</c:v>
                </c:pt>
                <c:pt idx="320">
                  <c:v>916669.98100000003</c:v>
                </c:pt>
                <c:pt idx="321">
                  <c:v>916670.04</c:v>
                </c:pt>
                <c:pt idx="322">
                  <c:v>916670</c:v>
                </c:pt>
                <c:pt idx="323">
                  <c:v>916670.00600000005</c:v>
                </c:pt>
                <c:pt idx="324">
                  <c:v>916670.01500000001</c:v>
                </c:pt>
                <c:pt idx="325">
                  <c:v>906669.95600000001</c:v>
                </c:pt>
                <c:pt idx="326">
                  <c:v>906670.02500000002</c:v>
                </c:pt>
                <c:pt idx="327">
                  <c:v>906670.02599999995</c:v>
                </c:pt>
                <c:pt idx="328">
                  <c:v>906669.99600000004</c:v>
                </c:pt>
                <c:pt idx="329">
                  <c:v>906669.98699999996</c:v>
                </c:pt>
                <c:pt idx="330">
                  <c:v>906670.03200000001</c:v>
                </c:pt>
                <c:pt idx="331">
                  <c:v>906670.00600000005</c:v>
                </c:pt>
                <c:pt idx="332">
                  <c:v>906669.95700000005</c:v>
                </c:pt>
                <c:pt idx="333">
                  <c:v>906670.03700000001</c:v>
                </c:pt>
                <c:pt idx="334">
                  <c:v>906669.99399999995</c:v>
                </c:pt>
                <c:pt idx="335">
                  <c:v>906670.01100000006</c:v>
                </c:pt>
                <c:pt idx="336">
                  <c:v>906670.01100000006</c:v>
                </c:pt>
                <c:pt idx="337">
                  <c:v>906669.97499999998</c:v>
                </c:pt>
                <c:pt idx="338">
                  <c:v>906669.97</c:v>
                </c:pt>
                <c:pt idx="339">
                  <c:v>906670.01300000004</c:v>
                </c:pt>
                <c:pt idx="340">
                  <c:v>906669.97600000002</c:v>
                </c:pt>
                <c:pt idx="341">
                  <c:v>906669.97900000005</c:v>
                </c:pt>
                <c:pt idx="342">
                  <c:v>906669.98899999994</c:v>
                </c:pt>
                <c:pt idx="343">
                  <c:v>906669.95600000001</c:v>
                </c:pt>
                <c:pt idx="344">
                  <c:v>906669.97900000005</c:v>
                </c:pt>
                <c:pt idx="345">
                  <c:v>906669.97900000005</c:v>
                </c:pt>
                <c:pt idx="346">
                  <c:v>906669.97900000005</c:v>
                </c:pt>
                <c:pt idx="347">
                  <c:v>906669.97900000005</c:v>
                </c:pt>
                <c:pt idx="348">
                  <c:v>906669.97900000005</c:v>
                </c:pt>
                <c:pt idx="349">
                  <c:v>906669.97900000005</c:v>
                </c:pt>
                <c:pt idx="350">
                  <c:v>906669.97900000005</c:v>
                </c:pt>
                <c:pt idx="351">
                  <c:v>906670.022</c:v>
                </c:pt>
                <c:pt idx="352">
                  <c:v>906670.01300000004</c:v>
                </c:pt>
                <c:pt idx="353">
                  <c:v>906670.04700000002</c:v>
                </c:pt>
                <c:pt idx="354">
                  <c:v>906669.995</c:v>
                </c:pt>
                <c:pt idx="355">
                  <c:v>906669.98699999996</c:v>
                </c:pt>
                <c:pt idx="356">
                  <c:v>906669.95499999996</c:v>
                </c:pt>
                <c:pt idx="357">
                  <c:v>906669.95499999996</c:v>
                </c:pt>
                <c:pt idx="358">
                  <c:v>906669.98400000005</c:v>
                </c:pt>
                <c:pt idx="359">
                  <c:v>906670.022</c:v>
                </c:pt>
                <c:pt idx="360">
                  <c:v>906670.02399999998</c:v>
                </c:pt>
                <c:pt idx="361">
                  <c:v>906669.978</c:v>
                </c:pt>
                <c:pt idx="362">
                  <c:v>906670.01100000006</c:v>
                </c:pt>
                <c:pt idx="363">
                  <c:v>906670.02399999998</c:v>
                </c:pt>
                <c:pt idx="364">
                  <c:v>906670.01100000006</c:v>
                </c:pt>
                <c:pt idx="365">
                  <c:v>906669.95799999998</c:v>
                </c:pt>
                <c:pt idx="366">
                  <c:v>906669.98699999996</c:v>
                </c:pt>
                <c:pt idx="367">
                  <c:v>906669.98600000003</c:v>
                </c:pt>
                <c:pt idx="368">
                  <c:v>1010879.968</c:v>
                </c:pt>
                <c:pt idx="369">
                  <c:v>1010880.0060000001</c:v>
                </c:pt>
                <c:pt idx="370">
                  <c:v>1010879.972</c:v>
                </c:pt>
                <c:pt idx="371">
                  <c:v>1010879.981</c:v>
                </c:pt>
                <c:pt idx="372">
                  <c:v>1010880.02</c:v>
                </c:pt>
                <c:pt idx="373">
                  <c:v>1010879.97</c:v>
                </c:pt>
                <c:pt idx="374">
                  <c:v>1010879.977</c:v>
                </c:pt>
                <c:pt idx="375">
                  <c:v>1010879.96</c:v>
                </c:pt>
                <c:pt idx="376">
                  <c:v>1010879.988</c:v>
                </c:pt>
                <c:pt idx="377">
                  <c:v>1010879.975</c:v>
                </c:pt>
                <c:pt idx="378">
                  <c:v>1010880.035</c:v>
                </c:pt>
                <c:pt idx="379">
                  <c:v>1010879.9790000001</c:v>
                </c:pt>
                <c:pt idx="380">
                  <c:v>1010880.014</c:v>
                </c:pt>
                <c:pt idx="381">
                  <c:v>1010880.031</c:v>
                </c:pt>
                <c:pt idx="382">
                  <c:v>1010880.03</c:v>
                </c:pt>
                <c:pt idx="383">
                  <c:v>1010880.049</c:v>
                </c:pt>
                <c:pt idx="384">
                  <c:v>1010879.986</c:v>
                </c:pt>
                <c:pt idx="385">
                  <c:v>1010880</c:v>
                </c:pt>
                <c:pt idx="386">
                  <c:v>1010880.014</c:v>
                </c:pt>
                <c:pt idx="387">
                  <c:v>1010880.002</c:v>
                </c:pt>
                <c:pt idx="388">
                  <c:v>1010880.0110000001</c:v>
                </c:pt>
                <c:pt idx="389">
                  <c:v>1010880.014</c:v>
                </c:pt>
                <c:pt idx="390">
                  <c:v>1037880.0330000001</c:v>
                </c:pt>
                <c:pt idx="391">
                  <c:v>1037880.014</c:v>
                </c:pt>
                <c:pt idx="392">
                  <c:v>1037880.008</c:v>
                </c:pt>
                <c:pt idx="393">
                  <c:v>1037880.03</c:v>
                </c:pt>
                <c:pt idx="394">
                  <c:v>1037879.991</c:v>
                </c:pt>
                <c:pt idx="395">
                  <c:v>1037880.019</c:v>
                </c:pt>
                <c:pt idx="396">
                  <c:v>1037879.9889999999</c:v>
                </c:pt>
                <c:pt idx="397">
                  <c:v>1037879.988</c:v>
                </c:pt>
                <c:pt idx="398">
                  <c:v>1037879.974</c:v>
                </c:pt>
                <c:pt idx="399">
                  <c:v>1037879.955</c:v>
                </c:pt>
                <c:pt idx="400">
                  <c:v>1037880.009</c:v>
                </c:pt>
                <c:pt idx="401">
                  <c:v>1037880</c:v>
                </c:pt>
                <c:pt idx="402">
                  <c:v>1037879.998</c:v>
                </c:pt>
                <c:pt idx="403">
                  <c:v>1037879.9669999999</c:v>
                </c:pt>
                <c:pt idx="404">
                  <c:v>1037879.978</c:v>
                </c:pt>
                <c:pt idx="405">
                  <c:v>1037879.956</c:v>
                </c:pt>
                <c:pt idx="406">
                  <c:v>1037880.032</c:v>
                </c:pt>
                <c:pt idx="407">
                  <c:v>1037880.027</c:v>
                </c:pt>
                <c:pt idx="408">
                  <c:v>1037880.0060000001</c:v>
                </c:pt>
                <c:pt idx="409">
                  <c:v>1037879.9449999999</c:v>
                </c:pt>
                <c:pt idx="410">
                  <c:v>1037879.9939999999</c:v>
                </c:pt>
                <c:pt idx="411">
                  <c:v>1042880.009</c:v>
                </c:pt>
                <c:pt idx="412">
                  <c:v>1042880.052</c:v>
                </c:pt>
                <c:pt idx="413">
                  <c:v>1042880.048</c:v>
                </c:pt>
                <c:pt idx="414">
                  <c:v>1042879.992</c:v>
                </c:pt>
                <c:pt idx="415">
                  <c:v>1042879.944</c:v>
                </c:pt>
                <c:pt idx="416">
                  <c:v>1042880.015</c:v>
                </c:pt>
                <c:pt idx="417">
                  <c:v>1042880.047</c:v>
                </c:pt>
                <c:pt idx="418">
                  <c:v>1042880.032</c:v>
                </c:pt>
                <c:pt idx="419">
                  <c:v>1042879.961</c:v>
                </c:pt>
                <c:pt idx="420">
                  <c:v>1042879.974</c:v>
                </c:pt>
                <c:pt idx="421">
                  <c:v>1042879.973</c:v>
                </c:pt>
                <c:pt idx="422">
                  <c:v>1042879.977</c:v>
                </c:pt>
                <c:pt idx="423">
                  <c:v>1042879.982</c:v>
                </c:pt>
                <c:pt idx="424">
                  <c:v>1042879.99</c:v>
                </c:pt>
                <c:pt idx="425">
                  <c:v>1042880.0159999999</c:v>
                </c:pt>
                <c:pt idx="426">
                  <c:v>1042880.01</c:v>
                </c:pt>
                <c:pt idx="427">
                  <c:v>1042880.007</c:v>
                </c:pt>
                <c:pt idx="428">
                  <c:v>1042880.0429999999</c:v>
                </c:pt>
                <c:pt idx="429">
                  <c:v>1042879.982</c:v>
                </c:pt>
                <c:pt idx="430">
                  <c:v>1042879.999</c:v>
                </c:pt>
                <c:pt idx="431">
                  <c:v>1042880.019</c:v>
                </c:pt>
                <c:pt idx="432">
                  <c:v>1042880.0110000001</c:v>
                </c:pt>
                <c:pt idx="433">
                  <c:v>1042880.0159999999</c:v>
                </c:pt>
                <c:pt idx="434">
                  <c:v>1057880.0279999999</c:v>
                </c:pt>
                <c:pt idx="435">
                  <c:v>1057880.0109999999</c:v>
                </c:pt>
                <c:pt idx="436">
                  <c:v>1057880.061</c:v>
                </c:pt>
                <c:pt idx="437">
                  <c:v>1057879.983</c:v>
                </c:pt>
                <c:pt idx="438">
                  <c:v>1057880.0319999999</c:v>
                </c:pt>
                <c:pt idx="439">
                  <c:v>1057879.996</c:v>
                </c:pt>
                <c:pt idx="440">
                  <c:v>1057879.9939999999</c:v>
                </c:pt>
                <c:pt idx="441">
                  <c:v>1057880.017</c:v>
                </c:pt>
                <c:pt idx="442">
                  <c:v>1057880.0090000001</c:v>
                </c:pt>
                <c:pt idx="443">
                  <c:v>1057879.946</c:v>
                </c:pt>
                <c:pt idx="444">
                  <c:v>1057879.9820000001</c:v>
                </c:pt>
                <c:pt idx="445">
                  <c:v>1057879.9839999999</c:v>
                </c:pt>
                <c:pt idx="446">
                  <c:v>1057880.003</c:v>
                </c:pt>
                <c:pt idx="447">
                  <c:v>1057879.9480000001</c:v>
                </c:pt>
                <c:pt idx="448">
                  <c:v>1057879.95</c:v>
                </c:pt>
                <c:pt idx="449">
                  <c:v>1057880.048</c:v>
                </c:pt>
                <c:pt idx="450">
                  <c:v>1057880.0260000001</c:v>
                </c:pt>
                <c:pt idx="451">
                  <c:v>1057879.96</c:v>
                </c:pt>
                <c:pt idx="452">
                  <c:v>1057880.02</c:v>
                </c:pt>
                <c:pt idx="453">
                  <c:v>1057880.007</c:v>
                </c:pt>
                <c:pt idx="454">
                  <c:v>1057880.074</c:v>
                </c:pt>
                <c:pt idx="455">
                  <c:v>1057879.95</c:v>
                </c:pt>
                <c:pt idx="456">
                  <c:v>1035879.94</c:v>
                </c:pt>
                <c:pt idx="457">
                  <c:v>1035879.94</c:v>
                </c:pt>
                <c:pt idx="458">
                  <c:v>1035879.94</c:v>
                </c:pt>
                <c:pt idx="459">
                  <c:v>1035879.94</c:v>
                </c:pt>
                <c:pt idx="460">
                  <c:v>1035879.94</c:v>
                </c:pt>
                <c:pt idx="461">
                  <c:v>1035879.94</c:v>
                </c:pt>
                <c:pt idx="462">
                  <c:v>1035879.995</c:v>
                </c:pt>
                <c:pt idx="463">
                  <c:v>1035879.995</c:v>
                </c:pt>
                <c:pt idx="464">
                  <c:v>1035880.009</c:v>
                </c:pt>
                <c:pt idx="465">
                  <c:v>1035880.02</c:v>
                </c:pt>
                <c:pt idx="466">
                  <c:v>1035880.052</c:v>
                </c:pt>
                <c:pt idx="467">
                  <c:v>1035879.9889999999</c:v>
                </c:pt>
                <c:pt idx="468">
                  <c:v>1035880.0060000001</c:v>
                </c:pt>
                <c:pt idx="469">
                  <c:v>1035879.981</c:v>
                </c:pt>
                <c:pt idx="470">
                  <c:v>1035880.026</c:v>
                </c:pt>
                <c:pt idx="471">
                  <c:v>1035879.9790000001</c:v>
                </c:pt>
                <c:pt idx="472">
                  <c:v>1035880.0820000001</c:v>
                </c:pt>
                <c:pt idx="473">
                  <c:v>1035879.9790000001</c:v>
                </c:pt>
                <c:pt idx="474">
                  <c:v>1035879.974</c:v>
                </c:pt>
                <c:pt idx="475">
                  <c:v>1035880</c:v>
                </c:pt>
                <c:pt idx="476">
                  <c:v>1035880.056</c:v>
                </c:pt>
                <c:pt idx="477">
                  <c:v>1035879.9570000001</c:v>
                </c:pt>
                <c:pt idx="478">
                  <c:v>1109679.959</c:v>
                </c:pt>
                <c:pt idx="479">
                  <c:v>1109679.936</c:v>
                </c:pt>
                <c:pt idx="480">
                  <c:v>1109680.01</c:v>
                </c:pt>
                <c:pt idx="481">
                  <c:v>1109680.041</c:v>
                </c:pt>
                <c:pt idx="482">
                  <c:v>1109680.0319999999</c:v>
                </c:pt>
                <c:pt idx="483">
                  <c:v>1109679.9890000001</c:v>
                </c:pt>
                <c:pt idx="484">
                  <c:v>1109679.9939999999</c:v>
                </c:pt>
                <c:pt idx="485">
                  <c:v>1109680.0549999999</c:v>
                </c:pt>
                <c:pt idx="486">
                  <c:v>1109680.0120000001</c:v>
                </c:pt>
                <c:pt idx="487">
                  <c:v>1109679.9450000001</c:v>
                </c:pt>
                <c:pt idx="488">
                  <c:v>1109680.0290000001</c:v>
                </c:pt>
                <c:pt idx="489">
                  <c:v>1109680.024</c:v>
                </c:pt>
                <c:pt idx="490">
                  <c:v>1109680.034</c:v>
                </c:pt>
                <c:pt idx="491">
                  <c:v>1109680.0009999999</c:v>
                </c:pt>
                <c:pt idx="492">
                  <c:v>1109679.9380000001</c:v>
                </c:pt>
                <c:pt idx="493">
                  <c:v>1109680.0179999999</c:v>
                </c:pt>
                <c:pt idx="494">
                  <c:v>1109680.061</c:v>
                </c:pt>
                <c:pt idx="495">
                  <c:v>1109679.973</c:v>
                </c:pt>
                <c:pt idx="496">
                  <c:v>1109679.949</c:v>
                </c:pt>
                <c:pt idx="497">
                  <c:v>1109679.946</c:v>
                </c:pt>
                <c:pt idx="498">
                  <c:v>1109679.9739999999</c:v>
                </c:pt>
                <c:pt idx="499">
                  <c:v>1109679.952</c:v>
                </c:pt>
                <c:pt idx="500">
                  <c:v>1099679.969</c:v>
                </c:pt>
                <c:pt idx="501">
                  <c:v>1099679.9169999999</c:v>
                </c:pt>
                <c:pt idx="502">
                  <c:v>1099680.0160000001</c:v>
                </c:pt>
                <c:pt idx="503">
                  <c:v>1099679.939</c:v>
                </c:pt>
                <c:pt idx="504">
                  <c:v>1099680.027</c:v>
                </c:pt>
                <c:pt idx="505">
                  <c:v>1099679.9580000001</c:v>
                </c:pt>
                <c:pt idx="506">
                  <c:v>1099679.993</c:v>
                </c:pt>
                <c:pt idx="507">
                  <c:v>1099680.067</c:v>
                </c:pt>
                <c:pt idx="508">
                  <c:v>1099680.0079999999</c:v>
                </c:pt>
                <c:pt idx="509">
                  <c:v>1099680.0290000001</c:v>
                </c:pt>
                <c:pt idx="510">
                  <c:v>1099680.014</c:v>
                </c:pt>
                <c:pt idx="511">
                  <c:v>1099680.0160000001</c:v>
                </c:pt>
                <c:pt idx="512">
                  <c:v>1099680.0449999999</c:v>
                </c:pt>
                <c:pt idx="513">
                  <c:v>1099679.923</c:v>
                </c:pt>
                <c:pt idx="514">
                  <c:v>1099679.9539999999</c:v>
                </c:pt>
                <c:pt idx="515">
                  <c:v>1099680</c:v>
                </c:pt>
                <c:pt idx="516">
                  <c:v>1099679.933</c:v>
                </c:pt>
                <c:pt idx="517">
                  <c:v>1099679.906</c:v>
                </c:pt>
                <c:pt idx="518">
                  <c:v>1099679.9920000001</c:v>
                </c:pt>
                <c:pt idx="519">
                  <c:v>1099680.0109999999</c:v>
                </c:pt>
                <c:pt idx="520">
                  <c:v>1099680.0220000001</c:v>
                </c:pt>
                <c:pt idx="521">
                  <c:v>1156670.0560000001</c:v>
                </c:pt>
                <c:pt idx="522">
                  <c:v>1156670.0560000001</c:v>
                </c:pt>
                <c:pt idx="523">
                  <c:v>1156670.0560000001</c:v>
                </c:pt>
                <c:pt idx="524">
                  <c:v>1156669.963</c:v>
                </c:pt>
                <c:pt idx="525">
                  <c:v>1156669.9809999999</c:v>
                </c:pt>
                <c:pt idx="526">
                  <c:v>1156669.959</c:v>
                </c:pt>
                <c:pt idx="527">
                  <c:v>1156670.007</c:v>
                </c:pt>
                <c:pt idx="528">
                  <c:v>1156670.0930000001</c:v>
                </c:pt>
                <c:pt idx="529">
                  <c:v>1156669.9820000001</c:v>
                </c:pt>
                <c:pt idx="530">
                  <c:v>1156669.949</c:v>
                </c:pt>
                <c:pt idx="531">
                  <c:v>1156670.0630000001</c:v>
                </c:pt>
                <c:pt idx="532">
                  <c:v>1156670.0759999999</c:v>
                </c:pt>
                <c:pt idx="533">
                  <c:v>1156669.966</c:v>
                </c:pt>
                <c:pt idx="534">
                  <c:v>1156669.976</c:v>
                </c:pt>
                <c:pt idx="535">
                  <c:v>1156669.98</c:v>
                </c:pt>
                <c:pt idx="536">
                  <c:v>1156669.987</c:v>
                </c:pt>
                <c:pt idx="537">
                  <c:v>1156669.969</c:v>
                </c:pt>
                <c:pt idx="538">
                  <c:v>1156669.9550000001</c:v>
                </c:pt>
                <c:pt idx="539">
                  <c:v>1156669.952</c:v>
                </c:pt>
                <c:pt idx="540">
                  <c:v>1156669.939</c:v>
                </c:pt>
                <c:pt idx="541">
                  <c:v>1156669.9909999999</c:v>
                </c:pt>
                <c:pt idx="542">
                  <c:v>1156670.0149999999</c:v>
                </c:pt>
                <c:pt idx="543">
                  <c:v>1176669.9169999999</c:v>
                </c:pt>
                <c:pt idx="544">
                  <c:v>1176670.0260000001</c:v>
                </c:pt>
                <c:pt idx="545">
                  <c:v>1176669.996</c:v>
                </c:pt>
                <c:pt idx="546">
                  <c:v>1176670.023</c:v>
                </c:pt>
                <c:pt idx="547">
                  <c:v>1176669.959</c:v>
                </c:pt>
                <c:pt idx="548">
                  <c:v>1176670.044</c:v>
                </c:pt>
                <c:pt idx="549">
                  <c:v>1176669.9879999999</c:v>
                </c:pt>
                <c:pt idx="550">
                  <c:v>1176670.0079999999</c:v>
                </c:pt>
                <c:pt idx="551">
                  <c:v>1176669.977</c:v>
                </c:pt>
                <c:pt idx="552">
                  <c:v>1176670.0530000001</c:v>
                </c:pt>
                <c:pt idx="553">
                  <c:v>1176670.044</c:v>
                </c:pt>
                <c:pt idx="554">
                  <c:v>1176669.959</c:v>
                </c:pt>
                <c:pt idx="555">
                  <c:v>1176669.9080000001</c:v>
                </c:pt>
                <c:pt idx="556">
                  <c:v>1176669.9080000001</c:v>
                </c:pt>
                <c:pt idx="557">
                  <c:v>1176669.9080000001</c:v>
                </c:pt>
                <c:pt idx="558">
                  <c:v>1176669.9080000001</c:v>
                </c:pt>
                <c:pt idx="559">
                  <c:v>1176669.9080000001</c:v>
                </c:pt>
                <c:pt idx="560">
                  <c:v>1176669.9080000001</c:v>
                </c:pt>
                <c:pt idx="561">
                  <c:v>1176669.9639999999</c:v>
                </c:pt>
                <c:pt idx="562">
                  <c:v>1176670.0430000001</c:v>
                </c:pt>
                <c:pt idx="563">
                  <c:v>1196670.0589999999</c:v>
                </c:pt>
                <c:pt idx="564">
                  <c:v>1196669.959</c:v>
                </c:pt>
                <c:pt idx="565">
                  <c:v>1196669.9720000001</c:v>
                </c:pt>
                <c:pt idx="566">
                  <c:v>1196670.067</c:v>
                </c:pt>
                <c:pt idx="567">
                  <c:v>1196670.088</c:v>
                </c:pt>
                <c:pt idx="568">
                  <c:v>1196669.9990000001</c:v>
                </c:pt>
                <c:pt idx="569">
                  <c:v>1196669.9990000001</c:v>
                </c:pt>
                <c:pt idx="570">
                  <c:v>1196669.923</c:v>
                </c:pt>
                <c:pt idx="571">
                  <c:v>1196669.923</c:v>
                </c:pt>
                <c:pt idx="572">
                  <c:v>1196669.899</c:v>
                </c:pt>
                <c:pt idx="573">
                  <c:v>1196669.97</c:v>
                </c:pt>
                <c:pt idx="574">
                  <c:v>1196669.9269999999</c:v>
                </c:pt>
                <c:pt idx="575">
                  <c:v>1196669.9979999999</c:v>
                </c:pt>
                <c:pt idx="576">
                  <c:v>1196669.9979999999</c:v>
                </c:pt>
                <c:pt idx="577">
                  <c:v>1196669.9099999999</c:v>
                </c:pt>
                <c:pt idx="578">
                  <c:v>1196670.0549999999</c:v>
                </c:pt>
                <c:pt idx="579">
                  <c:v>1196669.9639999999</c:v>
                </c:pt>
                <c:pt idx="580">
                  <c:v>1196669.987</c:v>
                </c:pt>
                <c:pt idx="581">
                  <c:v>1196670.0390000001</c:v>
                </c:pt>
                <c:pt idx="582">
                  <c:v>1196669.97</c:v>
                </c:pt>
                <c:pt idx="583">
                  <c:v>1196669.9990000001</c:v>
                </c:pt>
                <c:pt idx="584">
                  <c:v>1196670.0079999999</c:v>
                </c:pt>
                <c:pt idx="585">
                  <c:v>1196669.9790000001</c:v>
                </c:pt>
                <c:pt idx="586">
                  <c:v>1196669.9790000001</c:v>
                </c:pt>
                <c:pt idx="587">
                  <c:v>1196670.0549999999</c:v>
                </c:pt>
                <c:pt idx="588">
                  <c:v>1196669.95</c:v>
                </c:pt>
                <c:pt idx="589">
                  <c:v>1196670.0789999999</c:v>
                </c:pt>
                <c:pt idx="590">
                  <c:v>1196670.0330000001</c:v>
                </c:pt>
                <c:pt idx="591">
                  <c:v>1196670.0549999999</c:v>
                </c:pt>
                <c:pt idx="592">
                  <c:v>1196669.9979999999</c:v>
                </c:pt>
                <c:pt idx="593">
                  <c:v>1196670.077</c:v>
                </c:pt>
                <c:pt idx="594">
                  <c:v>1196670.0279999999</c:v>
                </c:pt>
                <c:pt idx="595">
                  <c:v>1196669.9820000001</c:v>
                </c:pt>
                <c:pt idx="596">
                  <c:v>1196669.9779999999</c:v>
                </c:pt>
                <c:pt idx="597">
                  <c:v>1196670.075</c:v>
                </c:pt>
                <c:pt idx="598">
                  <c:v>1196669.97</c:v>
                </c:pt>
                <c:pt idx="599">
                  <c:v>1196670.014</c:v>
                </c:pt>
                <c:pt idx="600">
                  <c:v>1196669.9890000001</c:v>
                </c:pt>
                <c:pt idx="601">
                  <c:v>1196669.969</c:v>
                </c:pt>
                <c:pt idx="602">
                  <c:v>1196670.0160000001</c:v>
                </c:pt>
                <c:pt idx="603">
                  <c:v>1196670.0260000001</c:v>
                </c:pt>
                <c:pt idx="604">
                  <c:v>1196669.9639999999</c:v>
                </c:pt>
                <c:pt idx="605">
                  <c:v>1196670.0160000001</c:v>
                </c:pt>
                <c:pt idx="606">
                  <c:v>1196669.9709999999</c:v>
                </c:pt>
                <c:pt idx="607">
                  <c:v>1196669.9709999999</c:v>
                </c:pt>
                <c:pt idx="608">
                  <c:v>1196669.9709999999</c:v>
                </c:pt>
                <c:pt idx="609">
                  <c:v>1196669.9709999999</c:v>
                </c:pt>
                <c:pt idx="610">
                  <c:v>1196669.9709999999</c:v>
                </c:pt>
                <c:pt idx="611">
                  <c:v>1196669.9709999999</c:v>
                </c:pt>
                <c:pt idx="612">
                  <c:v>1196670.0390000001</c:v>
                </c:pt>
                <c:pt idx="613">
                  <c:v>1196669.9790000001</c:v>
                </c:pt>
                <c:pt idx="614">
                  <c:v>1196669.939</c:v>
                </c:pt>
                <c:pt idx="615">
                  <c:v>1196669.9669999999</c:v>
                </c:pt>
                <c:pt idx="616">
                  <c:v>1196669.9180000001</c:v>
                </c:pt>
                <c:pt idx="617">
                  <c:v>1196670.0360000001</c:v>
                </c:pt>
                <c:pt idx="618">
                  <c:v>1196669.946</c:v>
                </c:pt>
                <c:pt idx="619">
                  <c:v>1196670.03</c:v>
                </c:pt>
                <c:pt idx="620">
                  <c:v>1196670.0120000001</c:v>
                </c:pt>
                <c:pt idx="621">
                  <c:v>1196670</c:v>
                </c:pt>
                <c:pt idx="622">
                  <c:v>1196670.0390000001</c:v>
                </c:pt>
                <c:pt idx="623">
                  <c:v>1196670.0009999999</c:v>
                </c:pt>
                <c:pt idx="624">
                  <c:v>1196669.993</c:v>
                </c:pt>
                <c:pt idx="625">
                  <c:v>1196669.986</c:v>
                </c:pt>
                <c:pt idx="626">
                  <c:v>1196670.04</c:v>
                </c:pt>
                <c:pt idx="627">
                  <c:v>1196670.0060000001</c:v>
                </c:pt>
                <c:pt idx="628">
                  <c:v>1196669.936</c:v>
                </c:pt>
                <c:pt idx="629">
                  <c:v>1196670.0249999999</c:v>
                </c:pt>
                <c:pt idx="630">
                  <c:v>1196669.9669999999</c:v>
                </c:pt>
                <c:pt idx="631">
                  <c:v>1196670.0090000001</c:v>
                </c:pt>
                <c:pt idx="632">
                  <c:v>1196669.9950000001</c:v>
                </c:pt>
                <c:pt idx="633">
                  <c:v>1196670.0560000001</c:v>
                </c:pt>
                <c:pt idx="634">
                  <c:v>1196670.0260000001</c:v>
                </c:pt>
                <c:pt idx="635">
                  <c:v>1196669.9720000001</c:v>
                </c:pt>
                <c:pt idx="636">
                  <c:v>1196670.031</c:v>
                </c:pt>
                <c:pt idx="637">
                  <c:v>1196669.986</c:v>
                </c:pt>
                <c:pt idx="638">
                  <c:v>1196669.966</c:v>
                </c:pt>
                <c:pt idx="639">
                  <c:v>1196670.0009999999</c:v>
                </c:pt>
                <c:pt idx="640">
                  <c:v>1196669.9269999999</c:v>
                </c:pt>
                <c:pt idx="641">
                  <c:v>1196669.932</c:v>
                </c:pt>
                <c:pt idx="642">
                  <c:v>1196670.0719999999</c:v>
                </c:pt>
                <c:pt idx="643">
                  <c:v>1196669.969</c:v>
                </c:pt>
                <c:pt idx="644">
                  <c:v>1196669.9879999999</c:v>
                </c:pt>
                <c:pt idx="645">
                  <c:v>1196669.986</c:v>
                </c:pt>
                <c:pt idx="646">
                  <c:v>1196670.0190000001</c:v>
                </c:pt>
                <c:pt idx="647">
                  <c:v>1196669.969</c:v>
                </c:pt>
                <c:pt idx="648">
                  <c:v>1196670.031</c:v>
                </c:pt>
                <c:pt idx="649">
                  <c:v>1196669.942</c:v>
                </c:pt>
                <c:pt idx="650">
                  <c:v>1184669.993</c:v>
                </c:pt>
                <c:pt idx="651">
                  <c:v>1184669.9680000001</c:v>
                </c:pt>
                <c:pt idx="652">
                  <c:v>1184670.051</c:v>
                </c:pt>
                <c:pt idx="653">
                  <c:v>1184670.0819999999</c:v>
                </c:pt>
                <c:pt idx="654">
                  <c:v>1184670.023</c:v>
                </c:pt>
                <c:pt idx="655">
                  <c:v>1184669.977</c:v>
                </c:pt>
                <c:pt idx="656">
                  <c:v>1184670.047</c:v>
                </c:pt>
                <c:pt idx="657">
                  <c:v>1184670.041</c:v>
                </c:pt>
                <c:pt idx="658">
                  <c:v>1184669.9920000001</c:v>
                </c:pt>
                <c:pt idx="659">
                  <c:v>1184669.9439999999</c:v>
                </c:pt>
                <c:pt idx="660">
                  <c:v>1184670.057</c:v>
                </c:pt>
                <c:pt idx="661">
                  <c:v>1184670.0209999999</c:v>
                </c:pt>
                <c:pt idx="662">
                  <c:v>1184670.0379999999</c:v>
                </c:pt>
                <c:pt idx="663">
                  <c:v>1184670.01</c:v>
                </c:pt>
                <c:pt idx="664">
                  <c:v>1184669.9550000001</c:v>
                </c:pt>
                <c:pt idx="665">
                  <c:v>1184669.97</c:v>
                </c:pt>
                <c:pt idx="666">
                  <c:v>1184669.9920000001</c:v>
                </c:pt>
                <c:pt idx="667">
                  <c:v>1184670.041</c:v>
                </c:pt>
                <c:pt idx="668">
                  <c:v>1184669.9779999999</c:v>
                </c:pt>
                <c:pt idx="669">
                  <c:v>1184669.9739999999</c:v>
                </c:pt>
                <c:pt idx="670">
                  <c:v>1184669.9979999999</c:v>
                </c:pt>
                <c:pt idx="671">
                  <c:v>1184669.996</c:v>
                </c:pt>
                <c:pt idx="672">
                  <c:v>1125300.037</c:v>
                </c:pt>
                <c:pt idx="673">
                  <c:v>1125300.034</c:v>
                </c:pt>
                <c:pt idx="674">
                  <c:v>1125299.9990000001</c:v>
                </c:pt>
                <c:pt idx="675">
                  <c:v>1125299.9950000001</c:v>
                </c:pt>
                <c:pt idx="676">
                  <c:v>1125299.95</c:v>
                </c:pt>
                <c:pt idx="677">
                  <c:v>1125300.03</c:v>
                </c:pt>
                <c:pt idx="678">
                  <c:v>1125299.953</c:v>
                </c:pt>
                <c:pt idx="679">
                  <c:v>1125299.936</c:v>
                </c:pt>
                <c:pt idx="680">
                  <c:v>1125299.9920000001</c:v>
                </c:pt>
                <c:pt idx="681">
                  <c:v>1125299.976</c:v>
                </c:pt>
                <c:pt idx="682">
                  <c:v>1125300.0290000001</c:v>
                </c:pt>
                <c:pt idx="683">
                  <c:v>1125299.9950000001</c:v>
                </c:pt>
                <c:pt idx="684">
                  <c:v>1125299.9680000001</c:v>
                </c:pt>
                <c:pt idx="685">
                  <c:v>1125300.068</c:v>
                </c:pt>
                <c:pt idx="686">
                  <c:v>1125299.9839999999</c:v>
                </c:pt>
                <c:pt idx="687">
                  <c:v>1125299.9709999999</c:v>
                </c:pt>
                <c:pt idx="688">
                  <c:v>1125300.034</c:v>
                </c:pt>
                <c:pt idx="689">
                  <c:v>1125299.98</c:v>
                </c:pt>
                <c:pt idx="690">
                  <c:v>1125300.0630000001</c:v>
                </c:pt>
                <c:pt idx="691">
                  <c:v>1125300.0109999999</c:v>
                </c:pt>
                <c:pt idx="692">
                  <c:v>1125300.007</c:v>
                </c:pt>
                <c:pt idx="693">
                  <c:v>1125300.051</c:v>
                </c:pt>
                <c:pt idx="694">
                  <c:v>1125300.047</c:v>
                </c:pt>
                <c:pt idx="695">
                  <c:v>1067799.952</c:v>
                </c:pt>
                <c:pt idx="696">
                  <c:v>1067800.0830000001</c:v>
                </c:pt>
                <c:pt idx="697">
                  <c:v>1067800.031</c:v>
                </c:pt>
                <c:pt idx="698">
                  <c:v>1067800.031</c:v>
                </c:pt>
                <c:pt idx="699">
                  <c:v>1067799.943</c:v>
                </c:pt>
                <c:pt idx="700">
                  <c:v>1067799.9480000001</c:v>
                </c:pt>
                <c:pt idx="701">
                  <c:v>1067800.0060000001</c:v>
                </c:pt>
                <c:pt idx="702">
                  <c:v>1067799.9909999999</c:v>
                </c:pt>
                <c:pt idx="703">
                  <c:v>1067800.034</c:v>
                </c:pt>
                <c:pt idx="704">
                  <c:v>1067799.92</c:v>
                </c:pt>
                <c:pt idx="705">
                  <c:v>1067800.0719999999</c:v>
                </c:pt>
                <c:pt idx="706">
                  <c:v>1067800.057</c:v>
                </c:pt>
                <c:pt idx="707">
                  <c:v>1067800.01</c:v>
                </c:pt>
                <c:pt idx="708">
                  <c:v>1067799.99</c:v>
                </c:pt>
                <c:pt idx="709">
                  <c:v>1067799.9439999999</c:v>
                </c:pt>
                <c:pt idx="710">
                  <c:v>1067800.0279999999</c:v>
                </c:pt>
                <c:pt idx="711">
                  <c:v>1067799.996</c:v>
                </c:pt>
                <c:pt idx="712">
                  <c:v>1067800.0109999999</c:v>
                </c:pt>
                <c:pt idx="713">
                  <c:v>1067799.92</c:v>
                </c:pt>
                <c:pt idx="714">
                  <c:v>1067800.01</c:v>
                </c:pt>
                <c:pt idx="715">
                  <c:v>1067799.9350000001</c:v>
                </c:pt>
                <c:pt idx="716">
                  <c:v>1059799.9569999999</c:v>
                </c:pt>
                <c:pt idx="717">
                  <c:v>1059799.9569999999</c:v>
                </c:pt>
                <c:pt idx="718">
                  <c:v>1059799.9569999999</c:v>
                </c:pt>
                <c:pt idx="719">
                  <c:v>1059799.9569999999</c:v>
                </c:pt>
                <c:pt idx="720">
                  <c:v>1059799.9569999999</c:v>
                </c:pt>
                <c:pt idx="721">
                  <c:v>1059799.9569999999</c:v>
                </c:pt>
                <c:pt idx="722">
                  <c:v>1059799.9639999999</c:v>
                </c:pt>
                <c:pt idx="723">
                  <c:v>1059800.02</c:v>
                </c:pt>
                <c:pt idx="724">
                  <c:v>1059800.0530000001</c:v>
                </c:pt>
                <c:pt idx="725">
                  <c:v>1059799.97</c:v>
                </c:pt>
                <c:pt idx="726">
                  <c:v>1059800.003</c:v>
                </c:pt>
                <c:pt idx="727">
                  <c:v>1059800.0330000001</c:v>
                </c:pt>
                <c:pt idx="728">
                  <c:v>1059800.004</c:v>
                </c:pt>
                <c:pt idx="729">
                  <c:v>1059800.0360000001</c:v>
                </c:pt>
                <c:pt idx="730">
                  <c:v>1059800.0649999999</c:v>
                </c:pt>
                <c:pt idx="731">
                  <c:v>1059799.973</c:v>
                </c:pt>
                <c:pt idx="732">
                  <c:v>1059799.936</c:v>
                </c:pt>
                <c:pt idx="733">
                  <c:v>1059800.0149999999</c:v>
                </c:pt>
                <c:pt idx="734">
                  <c:v>1059800.0460000001</c:v>
                </c:pt>
                <c:pt idx="735">
                  <c:v>1059800.0730000001</c:v>
                </c:pt>
                <c:pt idx="736">
                  <c:v>1059800.0020000001</c:v>
                </c:pt>
                <c:pt idx="737">
                  <c:v>1059800.0379999999</c:v>
                </c:pt>
                <c:pt idx="738">
                  <c:v>1059799.932</c:v>
                </c:pt>
                <c:pt idx="739">
                  <c:v>1049800.054</c:v>
                </c:pt>
                <c:pt idx="740">
                  <c:v>1049800.007</c:v>
                </c:pt>
                <c:pt idx="741">
                  <c:v>1049800.051</c:v>
                </c:pt>
                <c:pt idx="742">
                  <c:v>1049800.064</c:v>
                </c:pt>
                <c:pt idx="743">
                  <c:v>1049800.064</c:v>
                </c:pt>
                <c:pt idx="744">
                  <c:v>1049799.9909999999</c:v>
                </c:pt>
                <c:pt idx="745">
                  <c:v>1049799.986</c:v>
                </c:pt>
                <c:pt idx="746">
                  <c:v>1049800.02</c:v>
                </c:pt>
                <c:pt idx="747">
                  <c:v>1049799.9280000001</c:v>
                </c:pt>
                <c:pt idx="748">
                  <c:v>1049800</c:v>
                </c:pt>
                <c:pt idx="749">
                  <c:v>1049800</c:v>
                </c:pt>
                <c:pt idx="750">
                  <c:v>1049799.929</c:v>
                </c:pt>
                <c:pt idx="751">
                  <c:v>1049799.9739999999</c:v>
                </c:pt>
                <c:pt idx="752">
                  <c:v>1049799.9779999999</c:v>
                </c:pt>
                <c:pt idx="753">
                  <c:v>1049799.993</c:v>
                </c:pt>
                <c:pt idx="754">
                  <c:v>1049799.969</c:v>
                </c:pt>
                <c:pt idx="755">
                  <c:v>1049799.9480000001</c:v>
                </c:pt>
                <c:pt idx="756">
                  <c:v>1049799.959</c:v>
                </c:pt>
                <c:pt idx="757">
                  <c:v>1049799.943</c:v>
                </c:pt>
                <c:pt idx="758">
                  <c:v>1049800.027</c:v>
                </c:pt>
                <c:pt idx="759">
                  <c:v>1049800.0390000001</c:v>
                </c:pt>
                <c:pt idx="760">
                  <c:v>1049799.956</c:v>
                </c:pt>
                <c:pt idx="761">
                  <c:v>1125999.9990000001</c:v>
                </c:pt>
                <c:pt idx="762">
                  <c:v>1125999.9990000001</c:v>
                </c:pt>
                <c:pt idx="763">
                  <c:v>1126000.051</c:v>
                </c:pt>
                <c:pt idx="764">
                  <c:v>1126000.077</c:v>
                </c:pt>
                <c:pt idx="765">
                  <c:v>1125999.977</c:v>
                </c:pt>
                <c:pt idx="766">
                  <c:v>1126000.057</c:v>
                </c:pt>
                <c:pt idx="767">
                  <c:v>1126000.0619999999</c:v>
                </c:pt>
                <c:pt idx="768">
                  <c:v>1125999.9469999999</c:v>
                </c:pt>
                <c:pt idx="769">
                  <c:v>1126000.031</c:v>
                </c:pt>
                <c:pt idx="770">
                  <c:v>1126000.06</c:v>
                </c:pt>
                <c:pt idx="771">
                  <c:v>1126000.05</c:v>
                </c:pt>
                <c:pt idx="772">
                  <c:v>1126000.01</c:v>
                </c:pt>
                <c:pt idx="773">
                  <c:v>1126000.0390000001</c:v>
                </c:pt>
                <c:pt idx="774">
                  <c:v>1126000.0079999999</c:v>
                </c:pt>
                <c:pt idx="775">
                  <c:v>1125999.9680000001</c:v>
                </c:pt>
                <c:pt idx="776">
                  <c:v>1125999.99</c:v>
                </c:pt>
                <c:pt idx="777">
                  <c:v>1126000.0819999999</c:v>
                </c:pt>
                <c:pt idx="778">
                  <c:v>1125999.9580000001</c:v>
                </c:pt>
                <c:pt idx="779">
                  <c:v>1125999.936</c:v>
                </c:pt>
                <c:pt idx="780">
                  <c:v>1126000.0319999999</c:v>
                </c:pt>
                <c:pt idx="781">
                  <c:v>1196919.9879999999</c:v>
                </c:pt>
                <c:pt idx="782">
                  <c:v>1196920.024</c:v>
                </c:pt>
                <c:pt idx="783">
                  <c:v>1196920.0419999999</c:v>
                </c:pt>
                <c:pt idx="784">
                  <c:v>1196919.9439999999</c:v>
                </c:pt>
                <c:pt idx="785">
                  <c:v>1196920.0560000001</c:v>
                </c:pt>
                <c:pt idx="786">
                  <c:v>1196920.0349999999</c:v>
                </c:pt>
                <c:pt idx="787">
                  <c:v>1196919.9080000001</c:v>
                </c:pt>
                <c:pt idx="788">
                  <c:v>1196920.0789999999</c:v>
                </c:pt>
                <c:pt idx="789">
                  <c:v>1196919.9080000001</c:v>
                </c:pt>
                <c:pt idx="790">
                  <c:v>1196920.014</c:v>
                </c:pt>
                <c:pt idx="791">
                  <c:v>1196919.9609999999</c:v>
                </c:pt>
                <c:pt idx="792">
                  <c:v>1196920.0120000001</c:v>
                </c:pt>
                <c:pt idx="793">
                  <c:v>1196920.0959999999</c:v>
                </c:pt>
                <c:pt idx="794">
                  <c:v>1196920.003</c:v>
                </c:pt>
                <c:pt idx="795">
                  <c:v>1196920.0730000001</c:v>
                </c:pt>
                <c:pt idx="796">
                  <c:v>1196920.0319999999</c:v>
                </c:pt>
                <c:pt idx="797">
                  <c:v>1196920.037</c:v>
                </c:pt>
                <c:pt idx="798">
                  <c:v>1196919.966</c:v>
                </c:pt>
                <c:pt idx="799">
                  <c:v>1196919.9950000001</c:v>
                </c:pt>
                <c:pt idx="800">
                  <c:v>1196919.9680000001</c:v>
                </c:pt>
                <c:pt idx="801">
                  <c:v>1196919.925</c:v>
                </c:pt>
                <c:pt idx="802">
                  <c:v>1196920.0830000001</c:v>
                </c:pt>
                <c:pt idx="803">
                  <c:v>1285920.0190000001</c:v>
                </c:pt>
                <c:pt idx="804">
                  <c:v>1285920.064</c:v>
                </c:pt>
                <c:pt idx="805">
                  <c:v>1285920.0290000001</c:v>
                </c:pt>
                <c:pt idx="806">
                  <c:v>1285920.0249999999</c:v>
                </c:pt>
                <c:pt idx="807">
                  <c:v>1285920.0249999999</c:v>
                </c:pt>
                <c:pt idx="808">
                  <c:v>1285920.0249999999</c:v>
                </c:pt>
                <c:pt idx="809">
                  <c:v>1285920.0249999999</c:v>
                </c:pt>
                <c:pt idx="810">
                  <c:v>1285920.0249999999</c:v>
                </c:pt>
                <c:pt idx="811">
                  <c:v>1285920.0249999999</c:v>
                </c:pt>
                <c:pt idx="812">
                  <c:v>1285920.01</c:v>
                </c:pt>
                <c:pt idx="813">
                  <c:v>1285919.933</c:v>
                </c:pt>
                <c:pt idx="814">
                  <c:v>1285919.996</c:v>
                </c:pt>
                <c:pt idx="815">
                  <c:v>1285919.943</c:v>
                </c:pt>
                <c:pt idx="816">
                  <c:v>1285919.9169999999</c:v>
                </c:pt>
                <c:pt idx="817">
                  <c:v>1285920.0079999999</c:v>
                </c:pt>
                <c:pt idx="818">
                  <c:v>1285920.004</c:v>
                </c:pt>
                <c:pt idx="819">
                  <c:v>1285919.9709999999</c:v>
                </c:pt>
                <c:pt idx="820">
                  <c:v>1285919.9569999999</c:v>
                </c:pt>
                <c:pt idx="821">
                  <c:v>1285919.9169999999</c:v>
                </c:pt>
                <c:pt idx="822">
                  <c:v>1285920</c:v>
                </c:pt>
                <c:pt idx="823">
                  <c:v>1285920.0079999999</c:v>
                </c:pt>
                <c:pt idx="824">
                  <c:v>1295919.9779999999</c:v>
                </c:pt>
                <c:pt idx="825">
                  <c:v>1295920.0630000001</c:v>
                </c:pt>
                <c:pt idx="826">
                  <c:v>1295919.97</c:v>
                </c:pt>
                <c:pt idx="827">
                  <c:v>1295920.037</c:v>
                </c:pt>
                <c:pt idx="828">
                  <c:v>1295920.057</c:v>
                </c:pt>
                <c:pt idx="829">
                  <c:v>1295920.04</c:v>
                </c:pt>
                <c:pt idx="830">
                  <c:v>1295920.07</c:v>
                </c:pt>
                <c:pt idx="831">
                  <c:v>1295920.07</c:v>
                </c:pt>
                <c:pt idx="832">
                  <c:v>1295920.0349999999</c:v>
                </c:pt>
                <c:pt idx="833">
                  <c:v>1295919.9809999999</c:v>
                </c:pt>
                <c:pt idx="834">
                  <c:v>1295919.949</c:v>
                </c:pt>
                <c:pt idx="835">
                  <c:v>1295919.9979999999</c:v>
                </c:pt>
                <c:pt idx="836">
                  <c:v>1295920.0120000001</c:v>
                </c:pt>
                <c:pt idx="837">
                  <c:v>1295919.9639999999</c:v>
                </c:pt>
                <c:pt idx="838">
                  <c:v>1295919.996</c:v>
                </c:pt>
                <c:pt idx="839">
                  <c:v>1295920.041</c:v>
                </c:pt>
                <c:pt idx="840">
                  <c:v>1295920.0319999999</c:v>
                </c:pt>
                <c:pt idx="841">
                  <c:v>1295919.9790000001</c:v>
                </c:pt>
                <c:pt idx="842">
                  <c:v>1295920.0449999999</c:v>
                </c:pt>
                <c:pt idx="843">
                  <c:v>1295919.986</c:v>
                </c:pt>
                <c:pt idx="844">
                  <c:v>1354499.9850000001</c:v>
                </c:pt>
                <c:pt idx="845">
                  <c:v>1354500.01</c:v>
                </c:pt>
                <c:pt idx="846">
                  <c:v>1354499.946</c:v>
                </c:pt>
                <c:pt idx="847">
                  <c:v>1354499.946</c:v>
                </c:pt>
                <c:pt idx="848">
                  <c:v>1354499.946</c:v>
                </c:pt>
                <c:pt idx="849">
                  <c:v>1354499.9750000001</c:v>
                </c:pt>
                <c:pt idx="850">
                  <c:v>1354500</c:v>
                </c:pt>
                <c:pt idx="851">
                  <c:v>1354499.9550000001</c:v>
                </c:pt>
                <c:pt idx="852">
                  <c:v>1354500.013</c:v>
                </c:pt>
                <c:pt idx="853">
                  <c:v>1354500.0149999999</c:v>
                </c:pt>
                <c:pt idx="854">
                  <c:v>1354499.9939999999</c:v>
                </c:pt>
                <c:pt idx="855">
                  <c:v>1354500.02</c:v>
                </c:pt>
                <c:pt idx="856">
                  <c:v>1354500.0589999999</c:v>
                </c:pt>
                <c:pt idx="857">
                  <c:v>1354500.0630000001</c:v>
                </c:pt>
                <c:pt idx="858">
                  <c:v>1354499.98</c:v>
                </c:pt>
                <c:pt idx="859">
                  <c:v>1354500.0419999999</c:v>
                </c:pt>
                <c:pt idx="860">
                  <c:v>1354499.966</c:v>
                </c:pt>
                <c:pt idx="861">
                  <c:v>1354499.9890000001</c:v>
                </c:pt>
                <c:pt idx="862">
                  <c:v>1354500.0660000001</c:v>
                </c:pt>
                <c:pt idx="863">
                  <c:v>1354499.9339999999</c:v>
                </c:pt>
                <c:pt idx="864">
                  <c:v>1354500.0060000001</c:v>
                </c:pt>
                <c:pt idx="865">
                  <c:v>1354500.0109999999</c:v>
                </c:pt>
                <c:pt idx="866">
                  <c:v>1424810.0009999999</c:v>
                </c:pt>
                <c:pt idx="867">
                  <c:v>1424810.0009999999</c:v>
                </c:pt>
                <c:pt idx="868">
                  <c:v>1424810.0009999999</c:v>
                </c:pt>
                <c:pt idx="869">
                  <c:v>1424809.9820000001</c:v>
                </c:pt>
                <c:pt idx="870">
                  <c:v>1424810.0149999999</c:v>
                </c:pt>
                <c:pt idx="871">
                  <c:v>1424810.01</c:v>
                </c:pt>
                <c:pt idx="872">
                  <c:v>1424809.949</c:v>
                </c:pt>
                <c:pt idx="873">
                  <c:v>1424810.04</c:v>
                </c:pt>
                <c:pt idx="874">
                  <c:v>1424809.9709999999</c:v>
                </c:pt>
                <c:pt idx="875">
                  <c:v>1424810.04</c:v>
                </c:pt>
                <c:pt idx="876">
                  <c:v>1424809.9739999999</c:v>
                </c:pt>
                <c:pt idx="877">
                  <c:v>1424809.986</c:v>
                </c:pt>
                <c:pt idx="878">
                  <c:v>1424810.0419999999</c:v>
                </c:pt>
                <c:pt idx="879">
                  <c:v>1424810.085</c:v>
                </c:pt>
                <c:pt idx="880">
                  <c:v>1424809.9820000001</c:v>
                </c:pt>
                <c:pt idx="881">
                  <c:v>1424809.953</c:v>
                </c:pt>
                <c:pt idx="882">
                  <c:v>1424810.0060000001</c:v>
                </c:pt>
                <c:pt idx="883">
                  <c:v>1424809.969</c:v>
                </c:pt>
                <c:pt idx="884">
                  <c:v>1424810.0109999999</c:v>
                </c:pt>
                <c:pt idx="885">
                  <c:v>1424810.0160000001</c:v>
                </c:pt>
                <c:pt idx="886">
                  <c:v>1424810.0160000001</c:v>
                </c:pt>
                <c:pt idx="887">
                  <c:v>1424809.9380000001</c:v>
                </c:pt>
                <c:pt idx="888">
                  <c:v>1424809.98</c:v>
                </c:pt>
                <c:pt idx="889">
                  <c:v>1436620.058</c:v>
                </c:pt>
                <c:pt idx="890">
                  <c:v>1436620.007</c:v>
                </c:pt>
                <c:pt idx="891">
                  <c:v>1436620.0449999999</c:v>
                </c:pt>
                <c:pt idx="892">
                  <c:v>1436620.0390000001</c:v>
                </c:pt>
                <c:pt idx="893">
                  <c:v>1436619.9779999999</c:v>
                </c:pt>
                <c:pt idx="894">
                  <c:v>1436619.9569999999</c:v>
                </c:pt>
                <c:pt idx="895">
                  <c:v>1436619.9569999999</c:v>
                </c:pt>
                <c:pt idx="896">
                  <c:v>1436619.9509999999</c:v>
                </c:pt>
                <c:pt idx="897">
                  <c:v>1436619.936</c:v>
                </c:pt>
                <c:pt idx="898">
                  <c:v>1436619.9890000001</c:v>
                </c:pt>
                <c:pt idx="899">
                  <c:v>1436620.0120000001</c:v>
                </c:pt>
                <c:pt idx="900">
                  <c:v>1436619.9879999999</c:v>
                </c:pt>
                <c:pt idx="901">
                  <c:v>1436619.9680000001</c:v>
                </c:pt>
                <c:pt idx="902">
                  <c:v>1436619.943</c:v>
                </c:pt>
                <c:pt idx="903">
                  <c:v>1436619.9339999999</c:v>
                </c:pt>
                <c:pt idx="904">
                  <c:v>1436619.9750000001</c:v>
                </c:pt>
                <c:pt idx="905">
                  <c:v>1436619.9779999999</c:v>
                </c:pt>
                <c:pt idx="906">
                  <c:v>1436620.017</c:v>
                </c:pt>
                <c:pt idx="907">
                  <c:v>1436620.0060000001</c:v>
                </c:pt>
                <c:pt idx="908">
                  <c:v>1436619.9720000001</c:v>
                </c:pt>
                <c:pt idx="909">
                  <c:v>1436620.017</c:v>
                </c:pt>
                <c:pt idx="910">
                  <c:v>1480009.9939999999</c:v>
                </c:pt>
                <c:pt idx="911">
                  <c:v>1480009.9779999999</c:v>
                </c:pt>
                <c:pt idx="912">
                  <c:v>1480010.003</c:v>
                </c:pt>
                <c:pt idx="913">
                  <c:v>1480010.003</c:v>
                </c:pt>
                <c:pt idx="914">
                  <c:v>1480010.044</c:v>
                </c:pt>
                <c:pt idx="915">
                  <c:v>1480010.0730000001</c:v>
                </c:pt>
                <c:pt idx="916">
                  <c:v>1480010.003</c:v>
                </c:pt>
                <c:pt idx="917">
                  <c:v>1480009.9680000001</c:v>
                </c:pt>
                <c:pt idx="918">
                  <c:v>1480010.047</c:v>
                </c:pt>
                <c:pt idx="919">
                  <c:v>1480009.9850000001</c:v>
                </c:pt>
                <c:pt idx="920">
                  <c:v>1480010.051</c:v>
                </c:pt>
                <c:pt idx="921">
                  <c:v>1480009.9809999999</c:v>
                </c:pt>
                <c:pt idx="922">
                  <c:v>1480010.048</c:v>
                </c:pt>
                <c:pt idx="923">
                  <c:v>1480010.0179999999</c:v>
                </c:pt>
                <c:pt idx="924">
                  <c:v>1480010.075</c:v>
                </c:pt>
                <c:pt idx="925">
                  <c:v>1480010.0319999999</c:v>
                </c:pt>
                <c:pt idx="926">
                  <c:v>1480009.9750000001</c:v>
                </c:pt>
                <c:pt idx="927">
                  <c:v>1480009.925</c:v>
                </c:pt>
                <c:pt idx="928">
                  <c:v>1480009.983</c:v>
                </c:pt>
                <c:pt idx="929">
                  <c:v>1480010.0619999999</c:v>
                </c:pt>
                <c:pt idx="930">
                  <c:v>1480009.94</c:v>
                </c:pt>
                <c:pt idx="931">
                  <c:v>1480009.997</c:v>
                </c:pt>
                <c:pt idx="932">
                  <c:v>1480010.0349999999</c:v>
                </c:pt>
                <c:pt idx="933">
                  <c:v>1499399.899</c:v>
                </c:pt>
                <c:pt idx="934">
                  <c:v>1499400.0619999999</c:v>
                </c:pt>
                <c:pt idx="935">
                  <c:v>1499399.9369999999</c:v>
                </c:pt>
                <c:pt idx="936">
                  <c:v>1499399.9890000001</c:v>
                </c:pt>
                <c:pt idx="937">
                  <c:v>1499400.0460000001</c:v>
                </c:pt>
                <c:pt idx="938">
                  <c:v>1499399.9920000001</c:v>
                </c:pt>
                <c:pt idx="939">
                  <c:v>1499400.0049999999</c:v>
                </c:pt>
                <c:pt idx="940">
                  <c:v>1499400.05</c:v>
                </c:pt>
                <c:pt idx="941">
                  <c:v>1499399.9550000001</c:v>
                </c:pt>
                <c:pt idx="942">
                  <c:v>1499399.9569999999</c:v>
                </c:pt>
                <c:pt idx="943">
                  <c:v>1499400.003</c:v>
                </c:pt>
                <c:pt idx="944">
                  <c:v>1499400.017</c:v>
                </c:pt>
                <c:pt idx="945">
                  <c:v>1499400.0630000001</c:v>
                </c:pt>
                <c:pt idx="946">
                  <c:v>1499400.0449999999</c:v>
                </c:pt>
                <c:pt idx="947">
                  <c:v>1499400.085</c:v>
                </c:pt>
                <c:pt idx="948">
                  <c:v>1499399.9990000001</c:v>
                </c:pt>
                <c:pt idx="949">
                  <c:v>1499400.023</c:v>
                </c:pt>
                <c:pt idx="950">
                  <c:v>1499399.9990000001</c:v>
                </c:pt>
                <c:pt idx="951">
                  <c:v>1499400.01</c:v>
                </c:pt>
                <c:pt idx="952">
                  <c:v>1499400.004</c:v>
                </c:pt>
                <c:pt idx="953">
                  <c:v>1499400.0290000001</c:v>
                </c:pt>
                <c:pt idx="954">
                  <c:v>1499400.0279999999</c:v>
                </c:pt>
                <c:pt idx="955">
                  <c:v>1521400.077</c:v>
                </c:pt>
                <c:pt idx="956">
                  <c:v>1521400.074</c:v>
                </c:pt>
                <c:pt idx="957">
                  <c:v>1521400.0249999999</c:v>
                </c:pt>
                <c:pt idx="958">
                  <c:v>1521399.9310000001</c:v>
                </c:pt>
                <c:pt idx="959">
                  <c:v>1521400.0279999999</c:v>
                </c:pt>
                <c:pt idx="960">
                  <c:v>1521399.976</c:v>
                </c:pt>
                <c:pt idx="961">
                  <c:v>1521399.996</c:v>
                </c:pt>
                <c:pt idx="962">
                  <c:v>1521400.0290000001</c:v>
                </c:pt>
                <c:pt idx="963">
                  <c:v>1521399.9709999999</c:v>
                </c:pt>
                <c:pt idx="964">
                  <c:v>1521400.0319999999</c:v>
                </c:pt>
                <c:pt idx="965">
                  <c:v>1521400.054</c:v>
                </c:pt>
                <c:pt idx="966">
                  <c:v>1521400.054</c:v>
                </c:pt>
                <c:pt idx="967">
                  <c:v>1521400.0079999999</c:v>
                </c:pt>
                <c:pt idx="968">
                  <c:v>1521400.0179999999</c:v>
                </c:pt>
                <c:pt idx="969">
                  <c:v>1521400.0020000001</c:v>
                </c:pt>
                <c:pt idx="970">
                  <c:v>1521400.077</c:v>
                </c:pt>
                <c:pt idx="971">
                  <c:v>1521399.94</c:v>
                </c:pt>
                <c:pt idx="972">
                  <c:v>1521400.0109999999</c:v>
                </c:pt>
                <c:pt idx="973">
                  <c:v>1521400.0020000001</c:v>
                </c:pt>
                <c:pt idx="974">
                  <c:v>1521399.9890000001</c:v>
                </c:pt>
                <c:pt idx="975">
                  <c:v>1521400.0149999999</c:v>
                </c:pt>
                <c:pt idx="976">
                  <c:v>1521400.0149999999</c:v>
                </c:pt>
                <c:pt idx="977">
                  <c:v>1564369.9609999999</c:v>
                </c:pt>
                <c:pt idx="978">
                  <c:v>1564369.9609999999</c:v>
                </c:pt>
                <c:pt idx="979">
                  <c:v>1564369.9609999999</c:v>
                </c:pt>
                <c:pt idx="980">
                  <c:v>1564369.9609999999</c:v>
                </c:pt>
                <c:pt idx="981">
                  <c:v>1564370.064</c:v>
                </c:pt>
                <c:pt idx="982">
                  <c:v>1564370.067</c:v>
                </c:pt>
                <c:pt idx="983">
                  <c:v>1564370.0160000001</c:v>
                </c:pt>
                <c:pt idx="984">
                  <c:v>1564369.9890000001</c:v>
                </c:pt>
                <c:pt idx="985">
                  <c:v>1564369.9909999999</c:v>
                </c:pt>
                <c:pt idx="986">
                  <c:v>1564370.0560000001</c:v>
                </c:pt>
                <c:pt idx="987">
                  <c:v>1564369.932</c:v>
                </c:pt>
                <c:pt idx="988">
                  <c:v>1564370.047</c:v>
                </c:pt>
                <c:pt idx="989">
                  <c:v>1564369.95</c:v>
                </c:pt>
                <c:pt idx="990">
                  <c:v>1564370.06</c:v>
                </c:pt>
                <c:pt idx="991">
                  <c:v>1564370.0049999999</c:v>
                </c:pt>
                <c:pt idx="992">
                  <c:v>1564369.9779999999</c:v>
                </c:pt>
                <c:pt idx="993">
                  <c:v>1564369.9809999999</c:v>
                </c:pt>
                <c:pt idx="994">
                  <c:v>1564369.909</c:v>
                </c:pt>
                <c:pt idx="995">
                  <c:v>1564369.932</c:v>
                </c:pt>
                <c:pt idx="996">
                  <c:v>1564370.0360000001</c:v>
                </c:pt>
                <c:pt idx="997">
                  <c:v>1564369.932</c:v>
                </c:pt>
                <c:pt idx="998">
                  <c:v>1564369.98</c:v>
                </c:pt>
                <c:pt idx="999">
                  <c:v>1564369.9790000001</c:v>
                </c:pt>
                <c:pt idx="1000">
                  <c:v>1568940.03</c:v>
                </c:pt>
                <c:pt idx="1001">
                  <c:v>1568939.9939999999</c:v>
                </c:pt>
                <c:pt idx="1002">
                  <c:v>1568940.0460000001</c:v>
                </c:pt>
                <c:pt idx="1003">
                  <c:v>1568939.952</c:v>
                </c:pt>
                <c:pt idx="1004">
                  <c:v>1568940.027</c:v>
                </c:pt>
                <c:pt idx="1005">
                  <c:v>1568939.966</c:v>
                </c:pt>
                <c:pt idx="1006">
                  <c:v>1568939.9369999999</c:v>
                </c:pt>
                <c:pt idx="1007">
                  <c:v>1568940.0149999999</c:v>
                </c:pt>
                <c:pt idx="1008">
                  <c:v>1568940.0060000001</c:v>
                </c:pt>
                <c:pt idx="1009">
                  <c:v>1568939.943</c:v>
                </c:pt>
                <c:pt idx="1010">
                  <c:v>1568940.0190000001</c:v>
                </c:pt>
                <c:pt idx="1011">
                  <c:v>1568940.007</c:v>
                </c:pt>
                <c:pt idx="1012">
                  <c:v>1568940.0349999999</c:v>
                </c:pt>
                <c:pt idx="1013">
                  <c:v>1568940.0220000001</c:v>
                </c:pt>
                <c:pt idx="1014">
                  <c:v>1568940.0209999999</c:v>
                </c:pt>
                <c:pt idx="1015">
                  <c:v>1568939.9129999999</c:v>
                </c:pt>
                <c:pt idx="1016">
                  <c:v>1568940.0349999999</c:v>
                </c:pt>
                <c:pt idx="1017">
                  <c:v>1568940.0109999999</c:v>
                </c:pt>
                <c:pt idx="1018">
                  <c:v>1568939.997</c:v>
                </c:pt>
                <c:pt idx="1019">
                  <c:v>1568940.085</c:v>
                </c:pt>
                <c:pt idx="1020">
                  <c:v>1568939.9709999999</c:v>
                </c:pt>
                <c:pt idx="1021">
                  <c:v>1652389.9350000001</c:v>
                </c:pt>
                <c:pt idx="1022">
                  <c:v>1652389.9939999999</c:v>
                </c:pt>
                <c:pt idx="1023">
                  <c:v>1652389.987</c:v>
                </c:pt>
                <c:pt idx="1024">
                  <c:v>1652389.9339999999</c:v>
                </c:pt>
                <c:pt idx="1025">
                  <c:v>1652389.943</c:v>
                </c:pt>
                <c:pt idx="1026">
                  <c:v>1652389.97</c:v>
                </c:pt>
                <c:pt idx="1027">
                  <c:v>1652389.9990000001</c:v>
                </c:pt>
                <c:pt idx="1028">
                  <c:v>1652389.9069999999</c:v>
                </c:pt>
                <c:pt idx="1029">
                  <c:v>1652390.031</c:v>
                </c:pt>
                <c:pt idx="1030">
                  <c:v>1652390.014</c:v>
                </c:pt>
                <c:pt idx="1031">
                  <c:v>1652389.986</c:v>
                </c:pt>
                <c:pt idx="1032">
                  <c:v>1652389.976</c:v>
                </c:pt>
                <c:pt idx="1033">
                  <c:v>1652390.0519999999</c:v>
                </c:pt>
                <c:pt idx="1034">
                  <c:v>1652389.993</c:v>
                </c:pt>
                <c:pt idx="1035">
                  <c:v>1652389.9939999999</c:v>
                </c:pt>
                <c:pt idx="1036">
                  <c:v>1652390.0519999999</c:v>
                </c:pt>
                <c:pt idx="1037">
                  <c:v>1652390.04</c:v>
                </c:pt>
                <c:pt idx="1038">
                  <c:v>1652389.9779999999</c:v>
                </c:pt>
                <c:pt idx="1039">
                  <c:v>1652390.017</c:v>
                </c:pt>
                <c:pt idx="1040">
                  <c:v>1652390.0179999999</c:v>
                </c:pt>
                <c:pt idx="1041">
                  <c:v>1652389.973</c:v>
                </c:pt>
                <c:pt idx="1042">
                  <c:v>1652390.068</c:v>
                </c:pt>
                <c:pt idx="1043">
                  <c:v>1741050.0149999999</c:v>
                </c:pt>
                <c:pt idx="1044">
                  <c:v>1741050.0149999999</c:v>
                </c:pt>
                <c:pt idx="1045">
                  <c:v>1741049.9620000001</c:v>
                </c:pt>
                <c:pt idx="1046">
                  <c:v>1741050.0260000001</c:v>
                </c:pt>
                <c:pt idx="1047">
                  <c:v>1741050.0049999999</c:v>
                </c:pt>
                <c:pt idx="1048">
                  <c:v>1741050.037</c:v>
                </c:pt>
                <c:pt idx="1049">
                  <c:v>1741050.034</c:v>
                </c:pt>
                <c:pt idx="1050">
                  <c:v>1741049.953</c:v>
                </c:pt>
                <c:pt idx="1051">
                  <c:v>1741050.0419999999</c:v>
                </c:pt>
                <c:pt idx="1052">
                  <c:v>1741049.9339999999</c:v>
                </c:pt>
                <c:pt idx="1053">
                  <c:v>1741050.0530000001</c:v>
                </c:pt>
                <c:pt idx="1054">
                  <c:v>1741050.0530000001</c:v>
                </c:pt>
                <c:pt idx="1055">
                  <c:v>1741049.966</c:v>
                </c:pt>
                <c:pt idx="1056">
                  <c:v>1741050.04</c:v>
                </c:pt>
                <c:pt idx="1057">
                  <c:v>1741049.9140000001</c:v>
                </c:pt>
                <c:pt idx="1058">
                  <c:v>1741050.014</c:v>
                </c:pt>
                <c:pt idx="1059">
                  <c:v>1741050.0109999999</c:v>
                </c:pt>
                <c:pt idx="1060">
                  <c:v>1741050.0109999999</c:v>
                </c:pt>
                <c:pt idx="1061">
                  <c:v>1741050.0109999999</c:v>
                </c:pt>
                <c:pt idx="1062">
                  <c:v>1741050.0109999999</c:v>
                </c:pt>
                <c:pt idx="1063">
                  <c:v>1741050.0109999999</c:v>
                </c:pt>
                <c:pt idx="1064">
                  <c:v>1741050.0109999999</c:v>
                </c:pt>
                <c:pt idx="1065">
                  <c:v>1879699.9709999999</c:v>
                </c:pt>
                <c:pt idx="1066">
                  <c:v>1879700.0060000001</c:v>
                </c:pt>
                <c:pt idx="1067">
                  <c:v>1879699.885</c:v>
                </c:pt>
                <c:pt idx="1068">
                  <c:v>1879700.1259999999</c:v>
                </c:pt>
                <c:pt idx="1069">
                  <c:v>1879700.0179999999</c:v>
                </c:pt>
                <c:pt idx="1070">
                  <c:v>1879700.017</c:v>
                </c:pt>
                <c:pt idx="1071">
                  <c:v>1879700.1170000001</c:v>
                </c:pt>
                <c:pt idx="1072">
                  <c:v>1879700.06</c:v>
                </c:pt>
                <c:pt idx="1073">
                  <c:v>1879699.987</c:v>
                </c:pt>
                <c:pt idx="1074">
                  <c:v>1879699.879</c:v>
                </c:pt>
                <c:pt idx="1075">
                  <c:v>1879699.953</c:v>
                </c:pt>
                <c:pt idx="1076">
                  <c:v>1879700.1259999999</c:v>
                </c:pt>
                <c:pt idx="1077">
                  <c:v>1879699.976</c:v>
                </c:pt>
                <c:pt idx="1078">
                  <c:v>1879699.9709999999</c:v>
                </c:pt>
                <c:pt idx="1079">
                  <c:v>1879699.936</c:v>
                </c:pt>
                <c:pt idx="1080">
                  <c:v>1879699.9339999999</c:v>
                </c:pt>
                <c:pt idx="1081">
                  <c:v>1879699.9210000001</c:v>
                </c:pt>
                <c:pt idx="1082">
                  <c:v>1879699.96</c:v>
                </c:pt>
                <c:pt idx="1083">
                  <c:v>1879700.0290000001</c:v>
                </c:pt>
                <c:pt idx="1084">
                  <c:v>1879700.1059999999</c:v>
                </c:pt>
                <c:pt idx="1085">
                  <c:v>1879700.0109999999</c:v>
                </c:pt>
                <c:pt idx="1086">
                  <c:v>1881760.074</c:v>
                </c:pt>
                <c:pt idx="1087">
                  <c:v>1881759.9709999999</c:v>
                </c:pt>
                <c:pt idx="1088">
                  <c:v>1881760.06</c:v>
                </c:pt>
                <c:pt idx="1089">
                  <c:v>1881760.1270000001</c:v>
                </c:pt>
                <c:pt idx="1090">
                  <c:v>1881759.98</c:v>
                </c:pt>
                <c:pt idx="1091">
                  <c:v>1881760.0149999999</c:v>
                </c:pt>
                <c:pt idx="1092">
                  <c:v>1881760.0149999999</c:v>
                </c:pt>
                <c:pt idx="1093">
                  <c:v>1881760.0889999999</c:v>
                </c:pt>
                <c:pt idx="1094">
                  <c:v>1881759.983</c:v>
                </c:pt>
                <c:pt idx="1095">
                  <c:v>1881759.983</c:v>
                </c:pt>
                <c:pt idx="1096">
                  <c:v>1881759.919</c:v>
                </c:pt>
                <c:pt idx="1097">
                  <c:v>1881759.9739999999</c:v>
                </c:pt>
                <c:pt idx="1098">
                  <c:v>1881759.8540000001</c:v>
                </c:pt>
                <c:pt idx="1099">
                  <c:v>1881760.074</c:v>
                </c:pt>
                <c:pt idx="1100">
                  <c:v>1881760.0009999999</c:v>
                </c:pt>
                <c:pt idx="1101">
                  <c:v>1881760.0630000001</c:v>
                </c:pt>
                <c:pt idx="1102">
                  <c:v>1881760.1569999999</c:v>
                </c:pt>
                <c:pt idx="1103">
                  <c:v>1881760.1089999999</c:v>
                </c:pt>
                <c:pt idx="1104">
                  <c:v>1881760.0290000001</c:v>
                </c:pt>
                <c:pt idx="1105">
                  <c:v>1881760.0079999999</c:v>
                </c:pt>
                <c:pt idx="1106">
                  <c:v>1881759.99</c:v>
                </c:pt>
                <c:pt idx="1107">
                  <c:v>1881760.03</c:v>
                </c:pt>
                <c:pt idx="1108">
                  <c:v>1881759.925</c:v>
                </c:pt>
                <c:pt idx="1109">
                  <c:v>1881760.0630000001</c:v>
                </c:pt>
                <c:pt idx="1110">
                  <c:v>1881759.8870000001</c:v>
                </c:pt>
                <c:pt idx="1111">
                  <c:v>1881759.916</c:v>
                </c:pt>
                <c:pt idx="1112">
                  <c:v>1881759.916</c:v>
                </c:pt>
                <c:pt idx="1113">
                  <c:v>1881760.1</c:v>
                </c:pt>
                <c:pt idx="1114">
                  <c:v>1881760.0209999999</c:v>
                </c:pt>
                <c:pt idx="1115">
                  <c:v>1881760.074</c:v>
                </c:pt>
                <c:pt idx="1116">
                  <c:v>1881759.8840000001</c:v>
                </c:pt>
                <c:pt idx="1117">
                  <c:v>1881760.0079999999</c:v>
                </c:pt>
                <c:pt idx="1118">
                  <c:v>1881760.078</c:v>
                </c:pt>
                <c:pt idx="1119">
                  <c:v>1881760.0889999999</c:v>
                </c:pt>
                <c:pt idx="1120">
                  <c:v>1881760.0889999999</c:v>
                </c:pt>
                <c:pt idx="1121">
                  <c:v>1881759.925</c:v>
                </c:pt>
                <c:pt idx="1122">
                  <c:v>1881760.078</c:v>
                </c:pt>
                <c:pt idx="1123">
                  <c:v>1881760.0349999999</c:v>
                </c:pt>
                <c:pt idx="1124">
                  <c:v>1881760.0209999999</c:v>
                </c:pt>
                <c:pt idx="1125">
                  <c:v>1881760.0079999999</c:v>
                </c:pt>
                <c:pt idx="1126">
                  <c:v>1881759.8940000001</c:v>
                </c:pt>
                <c:pt idx="1127">
                  <c:v>1881760.0120000001</c:v>
                </c:pt>
                <c:pt idx="1128">
                  <c:v>1881759.89</c:v>
                </c:pt>
                <c:pt idx="1129">
                  <c:v>1987809.986</c:v>
                </c:pt>
                <c:pt idx="1130">
                  <c:v>1987809.986</c:v>
                </c:pt>
                <c:pt idx="1131">
                  <c:v>1987809.986</c:v>
                </c:pt>
                <c:pt idx="1132">
                  <c:v>1987810.051</c:v>
                </c:pt>
                <c:pt idx="1133">
                  <c:v>1987810.0390000001</c:v>
                </c:pt>
                <c:pt idx="1134">
                  <c:v>1987810.0149999999</c:v>
                </c:pt>
                <c:pt idx="1135">
                  <c:v>1987810.0149999999</c:v>
                </c:pt>
                <c:pt idx="1136">
                  <c:v>1987809.986</c:v>
                </c:pt>
                <c:pt idx="1137">
                  <c:v>1987810.0390000001</c:v>
                </c:pt>
                <c:pt idx="1138">
                  <c:v>1987810</c:v>
                </c:pt>
                <c:pt idx="1139">
                  <c:v>1987809.996</c:v>
                </c:pt>
                <c:pt idx="1140">
                  <c:v>1987809.9569999999</c:v>
                </c:pt>
                <c:pt idx="1141">
                  <c:v>1987809.9480000001</c:v>
                </c:pt>
                <c:pt idx="1142">
                  <c:v>1987809.9080000001</c:v>
                </c:pt>
                <c:pt idx="1143">
                  <c:v>1987809.996</c:v>
                </c:pt>
                <c:pt idx="1144">
                  <c:v>1987810.071</c:v>
                </c:pt>
                <c:pt idx="1145">
                  <c:v>1987810.02</c:v>
                </c:pt>
                <c:pt idx="1146">
                  <c:v>1987809.9469999999</c:v>
                </c:pt>
                <c:pt idx="1147">
                  <c:v>1987809.9580000001</c:v>
                </c:pt>
                <c:pt idx="1148">
                  <c:v>1987809.9890000001</c:v>
                </c:pt>
                <c:pt idx="1149">
                  <c:v>1987809.9890000001</c:v>
                </c:pt>
                <c:pt idx="1150">
                  <c:v>1987809.9890000001</c:v>
                </c:pt>
                <c:pt idx="1151">
                  <c:v>1987809.9890000001</c:v>
                </c:pt>
                <c:pt idx="1152">
                  <c:v>1987810.047</c:v>
                </c:pt>
                <c:pt idx="1153">
                  <c:v>1987809.936</c:v>
                </c:pt>
                <c:pt idx="1154">
                  <c:v>1987809.9850000001</c:v>
                </c:pt>
                <c:pt idx="1155">
                  <c:v>1987810.0830000001</c:v>
                </c:pt>
                <c:pt idx="1156">
                  <c:v>1987809.8419999999</c:v>
                </c:pt>
                <c:pt idx="1157">
                  <c:v>1987810.1429999999</c:v>
                </c:pt>
                <c:pt idx="1158">
                  <c:v>1987809.902</c:v>
                </c:pt>
                <c:pt idx="1159">
                  <c:v>1987809.949</c:v>
                </c:pt>
                <c:pt idx="1160">
                  <c:v>1987809.9550000001</c:v>
                </c:pt>
                <c:pt idx="1161">
                  <c:v>1987809.9790000001</c:v>
                </c:pt>
                <c:pt idx="1162">
                  <c:v>1987809.956</c:v>
                </c:pt>
                <c:pt idx="1163">
                  <c:v>1987810.0589999999</c:v>
                </c:pt>
                <c:pt idx="1164">
                  <c:v>1987810.0090000001</c:v>
                </c:pt>
                <c:pt idx="1165">
                  <c:v>1987810.064</c:v>
                </c:pt>
                <c:pt idx="1166">
                  <c:v>1987810.0379999999</c:v>
                </c:pt>
                <c:pt idx="1167">
                  <c:v>1987809.9550000001</c:v>
                </c:pt>
                <c:pt idx="1168">
                  <c:v>1987809.9550000001</c:v>
                </c:pt>
                <c:pt idx="1169">
                  <c:v>1987809.8670000001</c:v>
                </c:pt>
                <c:pt idx="1170">
                  <c:v>1987810.064</c:v>
                </c:pt>
                <c:pt idx="1171">
                  <c:v>1987809.9790000001</c:v>
                </c:pt>
                <c:pt idx="1172">
                  <c:v>1987809.9790000001</c:v>
                </c:pt>
                <c:pt idx="1173">
                  <c:v>1982629.9669999999</c:v>
                </c:pt>
                <c:pt idx="1174">
                  <c:v>1982630.166</c:v>
                </c:pt>
                <c:pt idx="1175">
                  <c:v>1982630.03</c:v>
                </c:pt>
                <c:pt idx="1176">
                  <c:v>1982629.9950000001</c:v>
                </c:pt>
                <c:pt idx="1177">
                  <c:v>1982629.9639999999</c:v>
                </c:pt>
                <c:pt idx="1178">
                  <c:v>1982630.013</c:v>
                </c:pt>
                <c:pt idx="1179">
                  <c:v>1982630.05</c:v>
                </c:pt>
                <c:pt idx="1180">
                  <c:v>1982630.0959999999</c:v>
                </c:pt>
                <c:pt idx="1181">
                  <c:v>1982629.9639999999</c:v>
                </c:pt>
                <c:pt idx="1182">
                  <c:v>1982630.013</c:v>
                </c:pt>
                <c:pt idx="1183">
                  <c:v>1982630.05</c:v>
                </c:pt>
                <c:pt idx="1184">
                  <c:v>1982630.067</c:v>
                </c:pt>
                <c:pt idx="1185">
                  <c:v>1982629.943</c:v>
                </c:pt>
                <c:pt idx="1186">
                  <c:v>1982630.0959999999</c:v>
                </c:pt>
                <c:pt idx="1187">
                  <c:v>1982630.041</c:v>
                </c:pt>
                <c:pt idx="1188">
                  <c:v>1982629.9669999999</c:v>
                </c:pt>
                <c:pt idx="1189">
                  <c:v>1982630.0160000001</c:v>
                </c:pt>
                <c:pt idx="1190">
                  <c:v>1982630.09</c:v>
                </c:pt>
                <c:pt idx="1191">
                  <c:v>1982630.09</c:v>
                </c:pt>
                <c:pt idx="1192">
                  <c:v>1982630.09</c:v>
                </c:pt>
                <c:pt idx="1193">
                  <c:v>1982630.004</c:v>
                </c:pt>
                <c:pt idx="1194">
                  <c:v>1982630.03</c:v>
                </c:pt>
                <c:pt idx="1195">
                  <c:v>1982629.9950000001</c:v>
                </c:pt>
                <c:pt idx="1196">
                  <c:v>2020659.9890000001</c:v>
                </c:pt>
                <c:pt idx="1197">
                  <c:v>2020660.1040000001</c:v>
                </c:pt>
                <c:pt idx="1198">
                  <c:v>2020659.9129999999</c:v>
                </c:pt>
                <c:pt idx="1199">
                  <c:v>2020659.9709999999</c:v>
                </c:pt>
                <c:pt idx="1200">
                  <c:v>2020660.06</c:v>
                </c:pt>
                <c:pt idx="1201">
                  <c:v>2020659.9</c:v>
                </c:pt>
                <c:pt idx="1202">
                  <c:v>2020659.9569999999</c:v>
                </c:pt>
                <c:pt idx="1203">
                  <c:v>2020660.0859999999</c:v>
                </c:pt>
                <c:pt idx="1204">
                  <c:v>2020659.952</c:v>
                </c:pt>
                <c:pt idx="1205">
                  <c:v>2020659.9750000001</c:v>
                </c:pt>
                <c:pt idx="1206">
                  <c:v>2020659.9480000001</c:v>
                </c:pt>
                <c:pt idx="1207">
                  <c:v>2020659.93</c:v>
                </c:pt>
                <c:pt idx="1208">
                  <c:v>2020659.922</c:v>
                </c:pt>
                <c:pt idx="1209">
                  <c:v>2020660.0819999999</c:v>
                </c:pt>
                <c:pt idx="1210">
                  <c:v>2020659.9</c:v>
                </c:pt>
                <c:pt idx="1211">
                  <c:v>2020660.06</c:v>
                </c:pt>
                <c:pt idx="1212">
                  <c:v>2020660.0020000001</c:v>
                </c:pt>
                <c:pt idx="1213">
                  <c:v>2020659.9</c:v>
                </c:pt>
                <c:pt idx="1214">
                  <c:v>2020659.8419999999</c:v>
                </c:pt>
                <c:pt idx="1215">
                  <c:v>2020660.122</c:v>
                </c:pt>
                <c:pt idx="1216">
                  <c:v>2020660.047</c:v>
                </c:pt>
                <c:pt idx="1217">
                  <c:v>2020660.02</c:v>
                </c:pt>
                <c:pt idx="1218">
                  <c:v>2020660.0730000001</c:v>
                </c:pt>
                <c:pt idx="1219">
                  <c:v>2020659.9750000001</c:v>
                </c:pt>
                <c:pt idx="1220">
                  <c:v>2020659.94</c:v>
                </c:pt>
                <c:pt idx="1221">
                  <c:v>2020660.0419999999</c:v>
                </c:pt>
                <c:pt idx="1222">
                  <c:v>2020659.9709999999</c:v>
                </c:pt>
                <c:pt idx="1223">
                  <c:v>2020660.152</c:v>
                </c:pt>
                <c:pt idx="1224">
                  <c:v>2020660.0989999999</c:v>
                </c:pt>
                <c:pt idx="1225">
                  <c:v>2020659.926</c:v>
                </c:pt>
                <c:pt idx="1226">
                  <c:v>2020659.9709999999</c:v>
                </c:pt>
                <c:pt idx="1227">
                  <c:v>2020659.966</c:v>
                </c:pt>
                <c:pt idx="1228">
                  <c:v>2020659.966</c:v>
                </c:pt>
                <c:pt idx="1229">
                  <c:v>2020659.9739999999</c:v>
                </c:pt>
                <c:pt idx="1230">
                  <c:v>2020660.0179999999</c:v>
                </c:pt>
                <c:pt idx="1231">
                  <c:v>2020660.108</c:v>
                </c:pt>
                <c:pt idx="1232">
                  <c:v>2020659.966</c:v>
                </c:pt>
                <c:pt idx="1233">
                  <c:v>2020659.9739999999</c:v>
                </c:pt>
                <c:pt idx="1234">
                  <c:v>2020660.0630000001</c:v>
                </c:pt>
                <c:pt idx="1235">
                  <c:v>2020660.0630000001</c:v>
                </c:pt>
                <c:pt idx="1236">
                  <c:v>2020659.9210000001</c:v>
                </c:pt>
                <c:pt idx="1237">
                  <c:v>2020660.152</c:v>
                </c:pt>
                <c:pt idx="1238">
                  <c:v>2020660.1129999999</c:v>
                </c:pt>
                <c:pt idx="1239">
                  <c:v>2003340.1170000001</c:v>
                </c:pt>
                <c:pt idx="1240">
                  <c:v>2003340.1170000001</c:v>
                </c:pt>
                <c:pt idx="1241">
                  <c:v>2003340.1170000001</c:v>
                </c:pt>
                <c:pt idx="1242">
                  <c:v>2003340.1170000001</c:v>
                </c:pt>
                <c:pt idx="1243">
                  <c:v>2003340.1170000001</c:v>
                </c:pt>
                <c:pt idx="1244">
                  <c:v>2003340.1170000001</c:v>
                </c:pt>
                <c:pt idx="1245">
                  <c:v>2003340.1170000001</c:v>
                </c:pt>
                <c:pt idx="1246">
                  <c:v>2003340.142</c:v>
                </c:pt>
                <c:pt idx="1247">
                  <c:v>2003340.054</c:v>
                </c:pt>
                <c:pt idx="1248">
                  <c:v>2003340.121</c:v>
                </c:pt>
                <c:pt idx="1249">
                  <c:v>2003340.121</c:v>
                </c:pt>
                <c:pt idx="1250">
                  <c:v>2003339.9509999999</c:v>
                </c:pt>
                <c:pt idx="1251">
                  <c:v>2003340.0889999999</c:v>
                </c:pt>
                <c:pt idx="1252">
                  <c:v>2003339.912</c:v>
                </c:pt>
                <c:pt idx="1253">
                  <c:v>2003340.121</c:v>
                </c:pt>
                <c:pt idx="1254">
                  <c:v>2003339.9240000001</c:v>
                </c:pt>
                <c:pt idx="1255">
                  <c:v>2003339.8629999999</c:v>
                </c:pt>
                <c:pt idx="1256">
                  <c:v>2003339.9469999999</c:v>
                </c:pt>
                <c:pt idx="1257">
                  <c:v>2003339.9720000001</c:v>
                </c:pt>
                <c:pt idx="1258">
                  <c:v>2003340.007</c:v>
                </c:pt>
                <c:pt idx="1259">
                  <c:v>2003339.98</c:v>
                </c:pt>
                <c:pt idx="1260">
                  <c:v>2003340.0360000001</c:v>
                </c:pt>
                <c:pt idx="1261">
                  <c:v>2003340.064</c:v>
                </c:pt>
                <c:pt idx="1262">
                  <c:v>1993340.1229999999</c:v>
                </c:pt>
                <c:pt idx="1263">
                  <c:v>1993339.9720000001</c:v>
                </c:pt>
                <c:pt idx="1264">
                  <c:v>1993340.0020000001</c:v>
                </c:pt>
                <c:pt idx="1265">
                  <c:v>1993340.031</c:v>
                </c:pt>
                <c:pt idx="1266">
                  <c:v>1993340.0179999999</c:v>
                </c:pt>
                <c:pt idx="1267">
                  <c:v>1993339.85</c:v>
                </c:pt>
                <c:pt idx="1268">
                  <c:v>1993339.9550000001</c:v>
                </c:pt>
                <c:pt idx="1269">
                  <c:v>1993340.1070000001</c:v>
                </c:pt>
                <c:pt idx="1270">
                  <c:v>1993340.0290000001</c:v>
                </c:pt>
                <c:pt idx="1271">
                  <c:v>1993339.8330000001</c:v>
                </c:pt>
                <c:pt idx="1272">
                  <c:v>1993340.014</c:v>
                </c:pt>
                <c:pt idx="1273">
                  <c:v>1993340.031</c:v>
                </c:pt>
                <c:pt idx="1274">
                  <c:v>1993339.939</c:v>
                </c:pt>
                <c:pt idx="1275">
                  <c:v>1993340.031</c:v>
                </c:pt>
                <c:pt idx="1276">
                  <c:v>1993340.0649999999</c:v>
                </c:pt>
                <c:pt idx="1277">
                  <c:v>1993340.0190000001</c:v>
                </c:pt>
                <c:pt idx="1278">
                  <c:v>1993340.071</c:v>
                </c:pt>
                <c:pt idx="1279">
                  <c:v>1993339.977</c:v>
                </c:pt>
                <c:pt idx="1280">
                  <c:v>1993339.9550000001</c:v>
                </c:pt>
                <c:pt idx="1281">
                  <c:v>1993339.939</c:v>
                </c:pt>
                <c:pt idx="1282">
                  <c:v>1993340.0649999999</c:v>
                </c:pt>
                <c:pt idx="1283">
                  <c:v>2118339.8569999998</c:v>
                </c:pt>
                <c:pt idx="1284">
                  <c:v>2118339.906</c:v>
                </c:pt>
                <c:pt idx="1285">
                  <c:v>2118340.023</c:v>
                </c:pt>
                <c:pt idx="1286">
                  <c:v>2118340.057</c:v>
                </c:pt>
                <c:pt idx="1287">
                  <c:v>2118340.057</c:v>
                </c:pt>
                <c:pt idx="1288">
                  <c:v>2118339.8689999999</c:v>
                </c:pt>
                <c:pt idx="1289">
                  <c:v>2118340.1320000002</c:v>
                </c:pt>
                <c:pt idx="1290">
                  <c:v>2118339.932</c:v>
                </c:pt>
                <c:pt idx="1291">
                  <c:v>2118339.9950000001</c:v>
                </c:pt>
                <c:pt idx="1292">
                  <c:v>2118339.932</c:v>
                </c:pt>
                <c:pt idx="1293">
                  <c:v>2118339.8769999999</c:v>
                </c:pt>
                <c:pt idx="1294">
                  <c:v>2118339.9939999999</c:v>
                </c:pt>
                <c:pt idx="1295">
                  <c:v>2118339.9939999999</c:v>
                </c:pt>
                <c:pt idx="1296">
                  <c:v>2118340.0070000002</c:v>
                </c:pt>
                <c:pt idx="1297">
                  <c:v>2118339.9939999999</c:v>
                </c:pt>
                <c:pt idx="1298">
                  <c:v>2118339.9929999998</c:v>
                </c:pt>
                <c:pt idx="1299">
                  <c:v>2118340.0079999999</c:v>
                </c:pt>
                <c:pt idx="1300">
                  <c:v>2118340.1239999998</c:v>
                </c:pt>
                <c:pt idx="1301">
                  <c:v>2118339.9939999999</c:v>
                </c:pt>
                <c:pt idx="1302">
                  <c:v>2118339.9300000002</c:v>
                </c:pt>
                <c:pt idx="1303">
                  <c:v>2118339.986</c:v>
                </c:pt>
                <c:pt idx="1304">
                  <c:v>2118340.085</c:v>
                </c:pt>
                <c:pt idx="1305">
                  <c:v>2288340.04</c:v>
                </c:pt>
                <c:pt idx="1306">
                  <c:v>2288340.0079999999</c:v>
                </c:pt>
                <c:pt idx="1307">
                  <c:v>2288340.071</c:v>
                </c:pt>
                <c:pt idx="1308">
                  <c:v>2288339.8879999998</c:v>
                </c:pt>
                <c:pt idx="1309">
                  <c:v>2288340.0120000001</c:v>
                </c:pt>
                <c:pt idx="1310">
                  <c:v>2288339.9810000001</c:v>
                </c:pt>
                <c:pt idx="1311">
                  <c:v>2288340.0060000001</c:v>
                </c:pt>
                <c:pt idx="1312">
                  <c:v>2288339.977</c:v>
                </c:pt>
                <c:pt idx="1313">
                  <c:v>2288340.0099999998</c:v>
                </c:pt>
                <c:pt idx="1314">
                  <c:v>2288340.0079999999</c:v>
                </c:pt>
                <c:pt idx="1315">
                  <c:v>2288339.9470000002</c:v>
                </c:pt>
                <c:pt idx="1316">
                  <c:v>2288340.04</c:v>
                </c:pt>
                <c:pt idx="1317">
                  <c:v>2288339.8879999998</c:v>
                </c:pt>
                <c:pt idx="1318">
                  <c:v>2288339.977</c:v>
                </c:pt>
                <c:pt idx="1319">
                  <c:v>2288340.0099999998</c:v>
                </c:pt>
                <c:pt idx="1320">
                  <c:v>2288339.9470000002</c:v>
                </c:pt>
                <c:pt idx="1321">
                  <c:v>2288339.9470000002</c:v>
                </c:pt>
                <c:pt idx="1322">
                  <c:v>2288339.9470000002</c:v>
                </c:pt>
                <c:pt idx="1323">
                  <c:v>2288340.0099999998</c:v>
                </c:pt>
                <c:pt idx="1324">
                  <c:v>2288339.9470000002</c:v>
                </c:pt>
                <c:pt idx="1325">
                  <c:v>2288340.0099999998</c:v>
                </c:pt>
                <c:pt idx="1326">
                  <c:v>2266340.0060000001</c:v>
                </c:pt>
                <c:pt idx="1327">
                  <c:v>2266340.085</c:v>
                </c:pt>
                <c:pt idx="1328">
                  <c:v>2266340.048</c:v>
                </c:pt>
                <c:pt idx="1329">
                  <c:v>2266339.8250000002</c:v>
                </c:pt>
                <c:pt idx="1330">
                  <c:v>2266340.048</c:v>
                </c:pt>
                <c:pt idx="1331">
                  <c:v>2266339.861</c:v>
                </c:pt>
                <c:pt idx="1332">
                  <c:v>2266340.0219999999</c:v>
                </c:pt>
                <c:pt idx="1333">
                  <c:v>2266340.0219999999</c:v>
                </c:pt>
                <c:pt idx="1334">
                  <c:v>2266339.8709999998</c:v>
                </c:pt>
                <c:pt idx="1335">
                  <c:v>2266339.9309999999</c:v>
                </c:pt>
                <c:pt idx="1336">
                  <c:v>2266340.0090000001</c:v>
                </c:pt>
                <c:pt idx="1337">
                  <c:v>2266340.0090000001</c:v>
                </c:pt>
                <c:pt idx="1338">
                  <c:v>2266340.0090000001</c:v>
                </c:pt>
                <c:pt idx="1339">
                  <c:v>2266340.0090000001</c:v>
                </c:pt>
                <c:pt idx="1340">
                  <c:v>2266340.0090000001</c:v>
                </c:pt>
                <c:pt idx="1341">
                  <c:v>2266340.0090000001</c:v>
                </c:pt>
                <c:pt idx="1342">
                  <c:v>2266340.0120000001</c:v>
                </c:pt>
                <c:pt idx="1343">
                  <c:v>2266340.0219999999</c:v>
                </c:pt>
                <c:pt idx="1344">
                  <c:v>2266340.0320000001</c:v>
                </c:pt>
                <c:pt idx="1345">
                  <c:v>2266340.0060000001</c:v>
                </c:pt>
                <c:pt idx="1346">
                  <c:v>2266339.96</c:v>
                </c:pt>
                <c:pt idx="1347">
                  <c:v>2339339.977</c:v>
                </c:pt>
                <c:pt idx="1348">
                  <c:v>2339339.997</c:v>
                </c:pt>
                <c:pt idx="1349">
                  <c:v>2339340.0279999999</c:v>
                </c:pt>
                <c:pt idx="1350">
                  <c:v>2339339.946</c:v>
                </c:pt>
                <c:pt idx="1351">
                  <c:v>2339340.0389999999</c:v>
                </c:pt>
                <c:pt idx="1352">
                  <c:v>2339340.0279999999</c:v>
                </c:pt>
                <c:pt idx="1353">
                  <c:v>2339340.0389999999</c:v>
                </c:pt>
                <c:pt idx="1354">
                  <c:v>2339339.997</c:v>
                </c:pt>
                <c:pt idx="1355">
                  <c:v>2339339.9890000001</c:v>
                </c:pt>
                <c:pt idx="1356">
                  <c:v>2339339.8569999998</c:v>
                </c:pt>
                <c:pt idx="1357">
                  <c:v>2339339.9270000001</c:v>
                </c:pt>
                <c:pt idx="1358">
                  <c:v>2339339.977</c:v>
                </c:pt>
                <c:pt idx="1359">
                  <c:v>2339339.9890000001</c:v>
                </c:pt>
                <c:pt idx="1360">
                  <c:v>2339339.977</c:v>
                </c:pt>
                <c:pt idx="1361">
                  <c:v>2339339.966</c:v>
                </c:pt>
                <c:pt idx="1362">
                  <c:v>2339340.0279999999</c:v>
                </c:pt>
                <c:pt idx="1363">
                  <c:v>2339339.8569999998</c:v>
                </c:pt>
                <c:pt idx="1364">
                  <c:v>2339339.997</c:v>
                </c:pt>
                <c:pt idx="1365">
                  <c:v>2339340.0580000002</c:v>
                </c:pt>
                <c:pt idx="1366">
                  <c:v>2339339.9070000001</c:v>
                </c:pt>
                <c:pt idx="1367">
                  <c:v>2339340.0780000002</c:v>
                </c:pt>
                <c:pt idx="1368">
                  <c:v>2339340.0389999999</c:v>
                </c:pt>
                <c:pt idx="1369">
                  <c:v>2339339.946</c:v>
                </c:pt>
                <c:pt idx="1370">
                  <c:v>2324339.86</c:v>
                </c:pt>
                <c:pt idx="1371">
                  <c:v>2324340.0550000002</c:v>
                </c:pt>
                <c:pt idx="1372">
                  <c:v>2324340.0550000002</c:v>
                </c:pt>
                <c:pt idx="1373">
                  <c:v>2324340.037</c:v>
                </c:pt>
                <c:pt idx="1374">
                  <c:v>2324340.0189999999</c:v>
                </c:pt>
                <c:pt idx="1375">
                  <c:v>2324340.0550000002</c:v>
                </c:pt>
                <c:pt idx="1376">
                  <c:v>2324339.8420000002</c:v>
                </c:pt>
                <c:pt idx="1377">
                  <c:v>2324340.0550000002</c:v>
                </c:pt>
                <c:pt idx="1378">
                  <c:v>2324340.0189999999</c:v>
                </c:pt>
                <c:pt idx="1379">
                  <c:v>2324340.0550000002</c:v>
                </c:pt>
                <c:pt idx="1380">
                  <c:v>2324340.0550000002</c:v>
                </c:pt>
                <c:pt idx="1381">
                  <c:v>2324340.037</c:v>
                </c:pt>
                <c:pt idx="1382">
                  <c:v>2324340.074</c:v>
                </c:pt>
                <c:pt idx="1383">
                  <c:v>2324339.8969999999</c:v>
                </c:pt>
                <c:pt idx="1384">
                  <c:v>2324340.11</c:v>
                </c:pt>
                <c:pt idx="1385">
                  <c:v>2324340.0550000002</c:v>
                </c:pt>
                <c:pt idx="1386">
                  <c:v>2324340.11</c:v>
                </c:pt>
                <c:pt idx="1387">
                  <c:v>2324339.8969999999</c:v>
                </c:pt>
                <c:pt idx="1388">
                  <c:v>2324340.037</c:v>
                </c:pt>
                <c:pt idx="1389">
                  <c:v>2324340.0189999999</c:v>
                </c:pt>
                <c:pt idx="1390">
                  <c:v>2324339.86</c:v>
                </c:pt>
                <c:pt idx="1391">
                  <c:v>2360970.0329999998</c:v>
                </c:pt>
                <c:pt idx="1392">
                  <c:v>2360970.0329999998</c:v>
                </c:pt>
                <c:pt idx="1393">
                  <c:v>2360970.0060000001</c:v>
                </c:pt>
                <c:pt idx="1394">
                  <c:v>2360969.9819999998</c:v>
                </c:pt>
                <c:pt idx="1395">
                  <c:v>2360969.9380000001</c:v>
                </c:pt>
                <c:pt idx="1396">
                  <c:v>2360969.9610000001</c:v>
                </c:pt>
                <c:pt idx="1397">
                  <c:v>2360970.0060000001</c:v>
                </c:pt>
                <c:pt idx="1398">
                  <c:v>2360969.9640000002</c:v>
                </c:pt>
                <c:pt idx="1399">
                  <c:v>2360969.89</c:v>
                </c:pt>
                <c:pt idx="1400">
                  <c:v>2360970.0839999998</c:v>
                </c:pt>
                <c:pt idx="1401">
                  <c:v>2360970.1230000001</c:v>
                </c:pt>
                <c:pt idx="1402">
                  <c:v>2360970.1</c:v>
                </c:pt>
                <c:pt idx="1403">
                  <c:v>2360969.983</c:v>
                </c:pt>
                <c:pt idx="1404">
                  <c:v>2360969.983</c:v>
                </c:pt>
                <c:pt idx="1405">
                  <c:v>2360969.9109999998</c:v>
                </c:pt>
                <c:pt idx="1406">
                  <c:v>2360970.1</c:v>
                </c:pt>
                <c:pt idx="1407">
                  <c:v>2360970.0359999998</c:v>
                </c:pt>
                <c:pt idx="1408">
                  <c:v>2360969.9369999999</c:v>
                </c:pt>
                <c:pt idx="1409">
                  <c:v>2360969.8960000002</c:v>
                </c:pt>
                <c:pt idx="1410">
                  <c:v>2360969.969</c:v>
                </c:pt>
                <c:pt idx="1411">
                  <c:v>2360969.9449999998</c:v>
                </c:pt>
                <c:pt idx="1412">
                  <c:v>2426580.0580000002</c:v>
                </c:pt>
                <c:pt idx="1413">
                  <c:v>2426580</c:v>
                </c:pt>
                <c:pt idx="1414">
                  <c:v>2426580.0320000001</c:v>
                </c:pt>
                <c:pt idx="1415">
                  <c:v>2426579.9550000001</c:v>
                </c:pt>
                <c:pt idx="1416">
                  <c:v>2426579.9849999999</c:v>
                </c:pt>
                <c:pt idx="1417">
                  <c:v>2426580.0210000002</c:v>
                </c:pt>
                <c:pt idx="1418">
                  <c:v>2426580.051</c:v>
                </c:pt>
                <c:pt idx="1419">
                  <c:v>2426580.0839999998</c:v>
                </c:pt>
                <c:pt idx="1420">
                  <c:v>2426579.9589999998</c:v>
                </c:pt>
                <c:pt idx="1421">
                  <c:v>2426579.8450000002</c:v>
                </c:pt>
                <c:pt idx="1422">
                  <c:v>2426579.8450000002</c:v>
                </c:pt>
                <c:pt idx="1423">
                  <c:v>2426579.8450000002</c:v>
                </c:pt>
                <c:pt idx="1424">
                  <c:v>2426579.8450000002</c:v>
                </c:pt>
                <c:pt idx="1425">
                  <c:v>2426579.8339999998</c:v>
                </c:pt>
                <c:pt idx="1426">
                  <c:v>2426579.91</c:v>
                </c:pt>
                <c:pt idx="1427">
                  <c:v>2426579.9750000001</c:v>
                </c:pt>
                <c:pt idx="1428">
                  <c:v>2426580.0090000001</c:v>
                </c:pt>
                <c:pt idx="1429">
                  <c:v>2426580</c:v>
                </c:pt>
                <c:pt idx="1430">
                  <c:v>2426580.068</c:v>
                </c:pt>
                <c:pt idx="1431">
                  <c:v>2426580.1519999998</c:v>
                </c:pt>
                <c:pt idx="1432">
                  <c:v>2426580.0049999999</c:v>
                </c:pt>
                <c:pt idx="1433">
                  <c:v>2426580.0809999998</c:v>
                </c:pt>
                <c:pt idx="1434">
                  <c:v>2551710.1690000002</c:v>
                </c:pt>
                <c:pt idx="1435">
                  <c:v>2551709.912</c:v>
                </c:pt>
                <c:pt idx="1436">
                  <c:v>2551710.0410000002</c:v>
                </c:pt>
                <c:pt idx="1437">
                  <c:v>2551709.9410000001</c:v>
                </c:pt>
                <c:pt idx="1438">
                  <c:v>2551709.9550000001</c:v>
                </c:pt>
                <c:pt idx="1439">
                  <c:v>2551710.0789999999</c:v>
                </c:pt>
                <c:pt idx="1440">
                  <c:v>2551709.946</c:v>
                </c:pt>
                <c:pt idx="1441">
                  <c:v>2551710.0010000002</c:v>
                </c:pt>
                <c:pt idx="1442">
                  <c:v>2551710.0410000002</c:v>
                </c:pt>
                <c:pt idx="1443">
                  <c:v>2551710.0159999998</c:v>
                </c:pt>
                <c:pt idx="1444">
                  <c:v>2551709.8820000002</c:v>
                </c:pt>
                <c:pt idx="1445">
                  <c:v>2551709.87</c:v>
                </c:pt>
                <c:pt idx="1446">
                  <c:v>2551710.0630000001</c:v>
                </c:pt>
                <c:pt idx="1447">
                  <c:v>2551710.1690000002</c:v>
                </c:pt>
                <c:pt idx="1448">
                  <c:v>2551709.9980000001</c:v>
                </c:pt>
                <c:pt idx="1449">
                  <c:v>2551710.074</c:v>
                </c:pt>
                <c:pt idx="1450">
                  <c:v>2551709.875</c:v>
                </c:pt>
                <c:pt idx="1451">
                  <c:v>2551709.9190000002</c:v>
                </c:pt>
                <c:pt idx="1452">
                  <c:v>2551710.0410000002</c:v>
                </c:pt>
                <c:pt idx="1453">
                  <c:v>2551709.8319999999</c:v>
                </c:pt>
                <c:pt idx="1454">
                  <c:v>2551710.1690000002</c:v>
                </c:pt>
                <c:pt idx="1455">
                  <c:v>2551709.946</c:v>
                </c:pt>
                <c:pt idx="1456">
                  <c:v>2551710.0630000001</c:v>
                </c:pt>
                <c:pt idx="1457">
                  <c:v>2526710.1</c:v>
                </c:pt>
                <c:pt idx="1458">
                  <c:v>2526710.037</c:v>
                </c:pt>
                <c:pt idx="1459">
                  <c:v>2526710.0440000002</c:v>
                </c:pt>
                <c:pt idx="1460">
                  <c:v>2526710.0210000002</c:v>
                </c:pt>
                <c:pt idx="1461">
                  <c:v>2526709.8539999998</c:v>
                </c:pt>
                <c:pt idx="1462">
                  <c:v>2526709.9959999998</c:v>
                </c:pt>
                <c:pt idx="1463">
                  <c:v>2526709.912</c:v>
                </c:pt>
                <c:pt idx="1464">
                  <c:v>2526710.1209999998</c:v>
                </c:pt>
                <c:pt idx="1465">
                  <c:v>2526710.1</c:v>
                </c:pt>
                <c:pt idx="1466">
                  <c:v>2526710.054</c:v>
                </c:pt>
                <c:pt idx="1467">
                  <c:v>2526709.9479999999</c:v>
                </c:pt>
                <c:pt idx="1468">
                  <c:v>2526710.0580000002</c:v>
                </c:pt>
                <c:pt idx="1469">
                  <c:v>2526710.0180000002</c:v>
                </c:pt>
                <c:pt idx="1470">
                  <c:v>2526710.0159999998</c:v>
                </c:pt>
                <c:pt idx="1471">
                  <c:v>2526709.9730000002</c:v>
                </c:pt>
                <c:pt idx="1472">
                  <c:v>2526709.9730000002</c:v>
                </c:pt>
                <c:pt idx="1473">
                  <c:v>2526710.0070000002</c:v>
                </c:pt>
                <c:pt idx="1474">
                  <c:v>2526710.023</c:v>
                </c:pt>
                <c:pt idx="1475">
                  <c:v>2526710.0419999999</c:v>
                </c:pt>
                <c:pt idx="1476">
                  <c:v>2526710.0389999999</c:v>
                </c:pt>
                <c:pt idx="1477">
                  <c:v>2526710.13</c:v>
                </c:pt>
                <c:pt idx="1478">
                  <c:v>2526709.98</c:v>
                </c:pt>
                <c:pt idx="1479">
                  <c:v>2499709.8769999999</c:v>
                </c:pt>
                <c:pt idx="1480">
                  <c:v>2499709.8730000001</c:v>
                </c:pt>
                <c:pt idx="1481">
                  <c:v>2499709.92</c:v>
                </c:pt>
                <c:pt idx="1482">
                  <c:v>2499710.1579999998</c:v>
                </c:pt>
                <c:pt idx="1483">
                  <c:v>2499709.923</c:v>
                </c:pt>
                <c:pt idx="1484">
                  <c:v>2499710.0920000002</c:v>
                </c:pt>
                <c:pt idx="1485">
                  <c:v>2499709.9679999999</c:v>
                </c:pt>
                <c:pt idx="1486">
                  <c:v>2499709.9759999998</c:v>
                </c:pt>
                <c:pt idx="1487">
                  <c:v>2499709.9819999998</c:v>
                </c:pt>
                <c:pt idx="1488">
                  <c:v>2499710.13</c:v>
                </c:pt>
                <c:pt idx="1489">
                  <c:v>2499710.0780000002</c:v>
                </c:pt>
                <c:pt idx="1490">
                  <c:v>2499710.0430000001</c:v>
                </c:pt>
                <c:pt idx="1491">
                  <c:v>2499710.0350000001</c:v>
                </c:pt>
                <c:pt idx="1492">
                  <c:v>2499709.923</c:v>
                </c:pt>
                <c:pt idx="1493">
                  <c:v>2499710.0260000001</c:v>
                </c:pt>
                <c:pt idx="1494">
                  <c:v>2499710.0279999999</c:v>
                </c:pt>
                <c:pt idx="1495">
                  <c:v>2499710.0279999999</c:v>
                </c:pt>
                <c:pt idx="1496">
                  <c:v>2499710.0279999999</c:v>
                </c:pt>
                <c:pt idx="1497">
                  <c:v>2499710.0279999999</c:v>
                </c:pt>
                <c:pt idx="1498">
                  <c:v>2499709.9720000001</c:v>
                </c:pt>
                <c:pt idx="1499">
                  <c:v>2499709.9210000001</c:v>
                </c:pt>
                <c:pt idx="1500">
                  <c:v>2499710.0440000002</c:v>
                </c:pt>
                <c:pt idx="1501">
                  <c:v>2623850.0499999998</c:v>
                </c:pt>
                <c:pt idx="1502">
                  <c:v>2623850.0499999998</c:v>
                </c:pt>
                <c:pt idx="1503">
                  <c:v>2623850.0499999998</c:v>
                </c:pt>
                <c:pt idx="1504">
                  <c:v>2623850.0499999998</c:v>
                </c:pt>
                <c:pt idx="1505">
                  <c:v>2623850.0499999998</c:v>
                </c:pt>
                <c:pt idx="1506">
                  <c:v>2623850.0499999998</c:v>
                </c:pt>
                <c:pt idx="1507">
                  <c:v>2623850.1140000001</c:v>
                </c:pt>
                <c:pt idx="1508">
                  <c:v>2623850.0460000001</c:v>
                </c:pt>
                <c:pt idx="1509">
                  <c:v>2623850.173</c:v>
                </c:pt>
                <c:pt idx="1510">
                  <c:v>2623850.0589999999</c:v>
                </c:pt>
                <c:pt idx="1511">
                  <c:v>2623850.1260000002</c:v>
                </c:pt>
                <c:pt idx="1512">
                  <c:v>2623850.0430000001</c:v>
                </c:pt>
                <c:pt idx="1513">
                  <c:v>2623849.8810000001</c:v>
                </c:pt>
                <c:pt idx="1514">
                  <c:v>2623849.8939999999</c:v>
                </c:pt>
                <c:pt idx="1515">
                  <c:v>2623850.02</c:v>
                </c:pt>
                <c:pt idx="1516">
                  <c:v>2623849.946</c:v>
                </c:pt>
                <c:pt idx="1517">
                  <c:v>2623849.9070000001</c:v>
                </c:pt>
                <c:pt idx="1518">
                  <c:v>2623849.9879999999</c:v>
                </c:pt>
                <c:pt idx="1519">
                  <c:v>2623849.9849999999</c:v>
                </c:pt>
                <c:pt idx="1520">
                  <c:v>2623850.0099999998</c:v>
                </c:pt>
                <c:pt idx="1521">
                  <c:v>2623849.8429999999</c:v>
                </c:pt>
                <c:pt idx="1522">
                  <c:v>2623850.0789999999</c:v>
                </c:pt>
                <c:pt idx="1523">
                  <c:v>2569280.014</c:v>
                </c:pt>
                <c:pt idx="1524">
                  <c:v>2569280.0219999999</c:v>
                </c:pt>
                <c:pt idx="1525">
                  <c:v>2569280.0989999999</c:v>
                </c:pt>
                <c:pt idx="1526">
                  <c:v>2569279.9759999998</c:v>
                </c:pt>
                <c:pt idx="1527">
                  <c:v>2569280.1570000001</c:v>
                </c:pt>
                <c:pt idx="1528">
                  <c:v>2569280.017</c:v>
                </c:pt>
                <c:pt idx="1529">
                  <c:v>2569279.9920000001</c:v>
                </c:pt>
                <c:pt idx="1530">
                  <c:v>2569280.0610000002</c:v>
                </c:pt>
                <c:pt idx="1531">
                  <c:v>2569280.0389999999</c:v>
                </c:pt>
                <c:pt idx="1532">
                  <c:v>2569279.9750000001</c:v>
                </c:pt>
                <c:pt idx="1533">
                  <c:v>2569280.0359999998</c:v>
                </c:pt>
                <c:pt idx="1534">
                  <c:v>2569280.0419999999</c:v>
                </c:pt>
                <c:pt idx="1535">
                  <c:v>2569279.9720000001</c:v>
                </c:pt>
                <c:pt idx="1536">
                  <c:v>2569279.946</c:v>
                </c:pt>
                <c:pt idx="1537">
                  <c:v>2569280.0789999999</c:v>
                </c:pt>
                <c:pt idx="1538">
                  <c:v>2569280.071</c:v>
                </c:pt>
                <c:pt idx="1539">
                  <c:v>2569280.1060000001</c:v>
                </c:pt>
                <c:pt idx="1540">
                  <c:v>2569279.9739999999</c:v>
                </c:pt>
                <c:pt idx="1541">
                  <c:v>2569280.0419999999</c:v>
                </c:pt>
                <c:pt idx="1542">
                  <c:v>2569280.1</c:v>
                </c:pt>
                <c:pt idx="1543">
                  <c:v>2569279.91</c:v>
                </c:pt>
                <c:pt idx="1544">
                  <c:v>2569279.9</c:v>
                </c:pt>
                <c:pt idx="1545">
                  <c:v>2544879.9909999999</c:v>
                </c:pt>
                <c:pt idx="1546">
                  <c:v>2544880</c:v>
                </c:pt>
                <c:pt idx="1547">
                  <c:v>2544880.0529999998</c:v>
                </c:pt>
                <c:pt idx="1548">
                  <c:v>2544879.9900000002</c:v>
                </c:pt>
                <c:pt idx="1549">
                  <c:v>2544879.9410000001</c:v>
                </c:pt>
                <c:pt idx="1550">
                  <c:v>2544880.12</c:v>
                </c:pt>
                <c:pt idx="1551">
                  <c:v>2544880.037</c:v>
                </c:pt>
                <c:pt idx="1552">
                  <c:v>2544880.0750000002</c:v>
                </c:pt>
                <c:pt idx="1553">
                  <c:v>2544880.0019999999</c:v>
                </c:pt>
                <c:pt idx="1554">
                  <c:v>2544879.9909999999</c:v>
                </c:pt>
                <c:pt idx="1555">
                  <c:v>2544880.1230000001</c:v>
                </c:pt>
                <c:pt idx="1556">
                  <c:v>2544879.9920000001</c:v>
                </c:pt>
                <c:pt idx="1557">
                  <c:v>2544879.9900000002</c:v>
                </c:pt>
                <c:pt idx="1558">
                  <c:v>2544879.9920000001</c:v>
                </c:pt>
                <c:pt idx="1559">
                  <c:v>2544880.0049999999</c:v>
                </c:pt>
                <c:pt idx="1560">
                  <c:v>2544879.9849999999</c:v>
                </c:pt>
                <c:pt idx="1561">
                  <c:v>2544879.9920000001</c:v>
                </c:pt>
                <c:pt idx="1562">
                  <c:v>2544880.1170000001</c:v>
                </c:pt>
                <c:pt idx="1563">
                  <c:v>2544879.906</c:v>
                </c:pt>
                <c:pt idx="1564">
                  <c:v>2544880.0299999998</c:v>
                </c:pt>
                <c:pt idx="1565">
                  <c:v>2544880.0839999998</c:v>
                </c:pt>
                <c:pt idx="1566">
                  <c:v>2544880.0260000001</c:v>
                </c:pt>
                <c:pt idx="1567">
                  <c:v>2544879.997</c:v>
                </c:pt>
                <c:pt idx="1568">
                  <c:v>2554129.94</c:v>
                </c:pt>
                <c:pt idx="1569">
                  <c:v>2554129.94</c:v>
                </c:pt>
                <c:pt idx="1570">
                  <c:v>2554130.034</c:v>
                </c:pt>
                <c:pt idx="1571">
                  <c:v>2554130.0589999999</c:v>
                </c:pt>
                <c:pt idx="1572">
                  <c:v>2554129.9309999999</c:v>
                </c:pt>
                <c:pt idx="1573">
                  <c:v>2554129.963</c:v>
                </c:pt>
                <c:pt idx="1574">
                  <c:v>2554130.0269999998</c:v>
                </c:pt>
                <c:pt idx="1575">
                  <c:v>2554129.9169999999</c:v>
                </c:pt>
                <c:pt idx="1576">
                  <c:v>2554129.9849999999</c:v>
                </c:pt>
                <c:pt idx="1577">
                  <c:v>2554129.9780000001</c:v>
                </c:pt>
                <c:pt idx="1578">
                  <c:v>2554129.9300000002</c:v>
                </c:pt>
                <c:pt idx="1579">
                  <c:v>2554130.017</c:v>
                </c:pt>
                <c:pt idx="1580">
                  <c:v>2554129.8709999998</c:v>
                </c:pt>
                <c:pt idx="1581">
                  <c:v>2554130.0380000002</c:v>
                </c:pt>
                <c:pt idx="1582">
                  <c:v>2554129.9730000002</c:v>
                </c:pt>
                <c:pt idx="1583">
                  <c:v>2554129.9509999999</c:v>
                </c:pt>
                <c:pt idx="1584">
                  <c:v>2554129.8330000001</c:v>
                </c:pt>
                <c:pt idx="1585">
                  <c:v>2554129.9909999999</c:v>
                </c:pt>
                <c:pt idx="1586">
                  <c:v>2554129.9989999998</c:v>
                </c:pt>
                <c:pt idx="1587">
                  <c:v>2554129.9959999998</c:v>
                </c:pt>
                <c:pt idx="1588">
                  <c:v>2554130.0460000001</c:v>
                </c:pt>
                <c:pt idx="1589">
                  <c:v>2610860.08</c:v>
                </c:pt>
                <c:pt idx="1590">
                  <c:v>2610859.9580000001</c:v>
                </c:pt>
                <c:pt idx="1591">
                  <c:v>2610859.9580000001</c:v>
                </c:pt>
                <c:pt idx="1592">
                  <c:v>2610859.9580000001</c:v>
                </c:pt>
                <c:pt idx="1593">
                  <c:v>2610859.9580000001</c:v>
                </c:pt>
                <c:pt idx="1594">
                  <c:v>2610859.9580000001</c:v>
                </c:pt>
                <c:pt idx="1595">
                  <c:v>2610859.9580000001</c:v>
                </c:pt>
                <c:pt idx="1596">
                  <c:v>2610859.9580000001</c:v>
                </c:pt>
                <c:pt idx="1597">
                  <c:v>2610859.8539999998</c:v>
                </c:pt>
                <c:pt idx="1598">
                  <c:v>2610860.02</c:v>
                </c:pt>
                <c:pt idx="1599">
                  <c:v>2610859.9479999999</c:v>
                </c:pt>
                <c:pt idx="1600">
                  <c:v>2610860.0329999998</c:v>
                </c:pt>
                <c:pt idx="1601">
                  <c:v>2610860.0329999998</c:v>
                </c:pt>
                <c:pt idx="1602">
                  <c:v>2610859.9500000002</c:v>
                </c:pt>
                <c:pt idx="1603">
                  <c:v>2610859.8960000002</c:v>
                </c:pt>
                <c:pt idx="1604">
                  <c:v>2610859.98</c:v>
                </c:pt>
                <c:pt idx="1605">
                  <c:v>2610859.997</c:v>
                </c:pt>
                <c:pt idx="1606">
                  <c:v>2610859.9550000001</c:v>
                </c:pt>
                <c:pt idx="1607">
                  <c:v>2610860.014</c:v>
                </c:pt>
                <c:pt idx="1608">
                  <c:v>2610860.085</c:v>
                </c:pt>
                <c:pt idx="1609">
                  <c:v>2671770.0860000001</c:v>
                </c:pt>
                <c:pt idx="1610">
                  <c:v>2671769.9939999999</c:v>
                </c:pt>
                <c:pt idx="1611">
                  <c:v>2671770.034</c:v>
                </c:pt>
                <c:pt idx="1612">
                  <c:v>2671769.9419999998</c:v>
                </c:pt>
                <c:pt idx="1613">
                  <c:v>2671770.0830000001</c:v>
                </c:pt>
                <c:pt idx="1614">
                  <c:v>2671769.9890000001</c:v>
                </c:pt>
                <c:pt idx="1615">
                  <c:v>2671769.9380000001</c:v>
                </c:pt>
                <c:pt idx="1616">
                  <c:v>2671770.0970000001</c:v>
                </c:pt>
                <c:pt idx="1617">
                  <c:v>2671770.165</c:v>
                </c:pt>
                <c:pt idx="1618">
                  <c:v>2671770.0630000001</c:v>
                </c:pt>
                <c:pt idx="1619">
                  <c:v>2671769.838</c:v>
                </c:pt>
                <c:pt idx="1620">
                  <c:v>2671770.034</c:v>
                </c:pt>
                <c:pt idx="1621">
                  <c:v>2671770.0449999999</c:v>
                </c:pt>
                <c:pt idx="1622">
                  <c:v>2671769.9180000001</c:v>
                </c:pt>
                <c:pt idx="1623">
                  <c:v>2671770.094</c:v>
                </c:pt>
                <c:pt idx="1624">
                  <c:v>2671770.0869999998</c:v>
                </c:pt>
                <c:pt idx="1625">
                  <c:v>2671770.031</c:v>
                </c:pt>
                <c:pt idx="1626">
                  <c:v>2671770.02</c:v>
                </c:pt>
                <c:pt idx="1627">
                  <c:v>2671769.9479999999</c:v>
                </c:pt>
                <c:pt idx="1628">
                  <c:v>2671770.0559999999</c:v>
                </c:pt>
                <c:pt idx="1629">
                  <c:v>2671769.9029999999</c:v>
                </c:pt>
                <c:pt idx="1630">
                  <c:v>2671770.0449999999</c:v>
                </c:pt>
                <c:pt idx="1631">
                  <c:v>2671769.9160000002</c:v>
                </c:pt>
                <c:pt idx="1632">
                  <c:v>2651769.997</c:v>
                </c:pt>
                <c:pt idx="1633">
                  <c:v>2651769.9679999999</c:v>
                </c:pt>
                <c:pt idx="1634">
                  <c:v>2651769.9679999999</c:v>
                </c:pt>
                <c:pt idx="1635">
                  <c:v>2651769.9679999999</c:v>
                </c:pt>
                <c:pt idx="1636">
                  <c:v>2651769.835</c:v>
                </c:pt>
                <c:pt idx="1637">
                  <c:v>2651770.11</c:v>
                </c:pt>
                <c:pt idx="1638">
                  <c:v>2651769.8709999998</c:v>
                </c:pt>
                <c:pt idx="1639">
                  <c:v>2651770.09</c:v>
                </c:pt>
                <c:pt idx="1640">
                  <c:v>2651770.068</c:v>
                </c:pt>
                <c:pt idx="1641">
                  <c:v>2651769.9530000002</c:v>
                </c:pt>
                <c:pt idx="1642">
                  <c:v>2651769.9730000002</c:v>
                </c:pt>
                <c:pt idx="1643">
                  <c:v>2651770.0120000001</c:v>
                </c:pt>
                <c:pt idx="1644">
                  <c:v>2651769.8640000001</c:v>
                </c:pt>
                <c:pt idx="1645">
                  <c:v>2651769.9959999998</c:v>
                </c:pt>
                <c:pt idx="1646">
                  <c:v>2651769.949</c:v>
                </c:pt>
                <c:pt idx="1647">
                  <c:v>2651770.0189999999</c:v>
                </c:pt>
                <c:pt idx="1648">
                  <c:v>2651770.09</c:v>
                </c:pt>
                <c:pt idx="1649">
                  <c:v>2651769.8640000001</c:v>
                </c:pt>
                <c:pt idx="1650">
                  <c:v>2651770.0189999999</c:v>
                </c:pt>
                <c:pt idx="1651">
                  <c:v>2651770.0090000001</c:v>
                </c:pt>
                <c:pt idx="1652">
                  <c:v>2651770.003</c:v>
                </c:pt>
                <c:pt idx="1653">
                  <c:v>2572719.9700000002</c:v>
                </c:pt>
                <c:pt idx="1654">
                  <c:v>2572719.9700000002</c:v>
                </c:pt>
                <c:pt idx="1655">
                  <c:v>2572720.023</c:v>
                </c:pt>
                <c:pt idx="1656">
                  <c:v>2572720.0890000002</c:v>
                </c:pt>
                <c:pt idx="1657">
                  <c:v>2572719.943</c:v>
                </c:pt>
                <c:pt idx="1658">
                  <c:v>2572719.9670000002</c:v>
                </c:pt>
                <c:pt idx="1659">
                  <c:v>2572719.9900000002</c:v>
                </c:pt>
                <c:pt idx="1660">
                  <c:v>2572719.9049999998</c:v>
                </c:pt>
                <c:pt idx="1661">
                  <c:v>2572720.0189999999</c:v>
                </c:pt>
                <c:pt idx="1662">
                  <c:v>2572720.0060000001</c:v>
                </c:pt>
                <c:pt idx="1663">
                  <c:v>2572720.0660000001</c:v>
                </c:pt>
                <c:pt idx="1664">
                  <c:v>2572719.827</c:v>
                </c:pt>
                <c:pt idx="1665">
                  <c:v>2572720.0839999998</c:v>
                </c:pt>
                <c:pt idx="1666">
                  <c:v>2572720.031</c:v>
                </c:pt>
                <c:pt idx="1667">
                  <c:v>2572719.9389999998</c:v>
                </c:pt>
                <c:pt idx="1668">
                  <c:v>2572719.9610000001</c:v>
                </c:pt>
                <c:pt idx="1669">
                  <c:v>2572720.0060000001</c:v>
                </c:pt>
                <c:pt idx="1670">
                  <c:v>2572720.0189999999</c:v>
                </c:pt>
                <c:pt idx="1671">
                  <c:v>2572719.8730000001</c:v>
                </c:pt>
                <c:pt idx="1672">
                  <c:v>2572720.051</c:v>
                </c:pt>
                <c:pt idx="1673">
                  <c:v>2572720.0260000001</c:v>
                </c:pt>
                <c:pt idx="1674">
                  <c:v>2572719.9070000001</c:v>
                </c:pt>
                <c:pt idx="1675">
                  <c:v>2682350.0750000002</c:v>
                </c:pt>
                <c:pt idx="1676">
                  <c:v>2682350.1269999999</c:v>
                </c:pt>
                <c:pt idx="1677">
                  <c:v>2682349.946</c:v>
                </c:pt>
                <c:pt idx="1678">
                  <c:v>2682349.9900000002</c:v>
                </c:pt>
                <c:pt idx="1679">
                  <c:v>2682349.9900000002</c:v>
                </c:pt>
                <c:pt idx="1680">
                  <c:v>2682350.1120000002</c:v>
                </c:pt>
                <c:pt idx="1681">
                  <c:v>2682350.0860000001</c:v>
                </c:pt>
                <c:pt idx="1682">
                  <c:v>2682349.9720000001</c:v>
                </c:pt>
                <c:pt idx="1683">
                  <c:v>2682350.108</c:v>
                </c:pt>
                <c:pt idx="1684">
                  <c:v>2682349.889</c:v>
                </c:pt>
                <c:pt idx="1685">
                  <c:v>2682349.9640000002</c:v>
                </c:pt>
                <c:pt idx="1686">
                  <c:v>2682350.0010000002</c:v>
                </c:pt>
                <c:pt idx="1687">
                  <c:v>2682349.9350000001</c:v>
                </c:pt>
                <c:pt idx="1688">
                  <c:v>2682349.9350000001</c:v>
                </c:pt>
                <c:pt idx="1689">
                  <c:v>2682350.0120000001</c:v>
                </c:pt>
                <c:pt idx="1690">
                  <c:v>2682350.051</c:v>
                </c:pt>
                <c:pt idx="1691">
                  <c:v>2682350.09</c:v>
                </c:pt>
                <c:pt idx="1692">
                  <c:v>2682349.9789999998</c:v>
                </c:pt>
                <c:pt idx="1693">
                  <c:v>2682349.9840000002</c:v>
                </c:pt>
                <c:pt idx="1694">
                  <c:v>2682349.9780000001</c:v>
                </c:pt>
                <c:pt idx="1695">
                  <c:v>2682349.8530000001</c:v>
                </c:pt>
                <c:pt idx="1696">
                  <c:v>2682350.037</c:v>
                </c:pt>
                <c:pt idx="1697">
                  <c:v>2622319.9369999999</c:v>
                </c:pt>
                <c:pt idx="1698">
                  <c:v>2622320.0729999999</c:v>
                </c:pt>
                <c:pt idx="1699">
                  <c:v>2622320.0449999999</c:v>
                </c:pt>
                <c:pt idx="1700">
                  <c:v>2622320.142</c:v>
                </c:pt>
                <c:pt idx="1701">
                  <c:v>2622319.8730000001</c:v>
                </c:pt>
                <c:pt idx="1702">
                  <c:v>2622320.0389999999</c:v>
                </c:pt>
                <c:pt idx="1703">
                  <c:v>2622319.9500000002</c:v>
                </c:pt>
                <c:pt idx="1704">
                  <c:v>2622319.9849999999</c:v>
                </c:pt>
                <c:pt idx="1705">
                  <c:v>2622320.0079999999</c:v>
                </c:pt>
                <c:pt idx="1706">
                  <c:v>2622320.142</c:v>
                </c:pt>
                <c:pt idx="1707">
                  <c:v>2622320.023</c:v>
                </c:pt>
                <c:pt idx="1708">
                  <c:v>2622319.9879999999</c:v>
                </c:pt>
                <c:pt idx="1709">
                  <c:v>2622320.1310000001</c:v>
                </c:pt>
                <c:pt idx="1710">
                  <c:v>2622320</c:v>
                </c:pt>
                <c:pt idx="1711">
                  <c:v>2622320.0830000001</c:v>
                </c:pt>
                <c:pt idx="1712">
                  <c:v>2622320.159</c:v>
                </c:pt>
                <c:pt idx="1713">
                  <c:v>2622320.0819999999</c:v>
                </c:pt>
                <c:pt idx="1714">
                  <c:v>2622320.0159999998</c:v>
                </c:pt>
                <c:pt idx="1715">
                  <c:v>2622319.9750000001</c:v>
                </c:pt>
                <c:pt idx="1716">
                  <c:v>2622320.0950000002</c:v>
                </c:pt>
                <c:pt idx="1717">
                  <c:v>2622320.0290000001</c:v>
                </c:pt>
                <c:pt idx="1718">
                  <c:v>2622320.0249999999</c:v>
                </c:pt>
                <c:pt idx="1719">
                  <c:v>3013540.0079999999</c:v>
                </c:pt>
                <c:pt idx="1720">
                  <c:v>3013539.9989999998</c:v>
                </c:pt>
                <c:pt idx="1721">
                  <c:v>3013540.0660000001</c:v>
                </c:pt>
                <c:pt idx="1722">
                  <c:v>3013540.0660000001</c:v>
                </c:pt>
                <c:pt idx="1723">
                  <c:v>3013540.0989999999</c:v>
                </c:pt>
                <c:pt idx="1724">
                  <c:v>3013540.023</c:v>
                </c:pt>
                <c:pt idx="1725">
                  <c:v>3013539.9509999999</c:v>
                </c:pt>
                <c:pt idx="1726">
                  <c:v>3013540.0150000001</c:v>
                </c:pt>
                <c:pt idx="1727">
                  <c:v>3013539.872</c:v>
                </c:pt>
                <c:pt idx="1728">
                  <c:v>3013540.0660000001</c:v>
                </c:pt>
                <c:pt idx="1729">
                  <c:v>3013539.9580000001</c:v>
                </c:pt>
                <c:pt idx="1730">
                  <c:v>3013540.0359999998</c:v>
                </c:pt>
                <c:pt idx="1731">
                  <c:v>3013539.9539999999</c:v>
                </c:pt>
                <c:pt idx="1732">
                  <c:v>3013539.9169999999</c:v>
                </c:pt>
                <c:pt idx="1733">
                  <c:v>3013540.0240000002</c:v>
                </c:pt>
                <c:pt idx="1734">
                  <c:v>3013540.0389999999</c:v>
                </c:pt>
                <c:pt idx="1735">
                  <c:v>3013539.9730000002</c:v>
                </c:pt>
                <c:pt idx="1736">
                  <c:v>3013540.074</c:v>
                </c:pt>
                <c:pt idx="1737">
                  <c:v>3013540.0350000001</c:v>
                </c:pt>
                <c:pt idx="1738">
                  <c:v>3013540.034</c:v>
                </c:pt>
                <c:pt idx="1739">
                  <c:v>3013539.9670000002</c:v>
                </c:pt>
                <c:pt idx="1740">
                  <c:v>3013540.0759999999</c:v>
                </c:pt>
                <c:pt idx="1741">
                  <c:v>3013540.05</c:v>
                </c:pt>
                <c:pt idx="1742">
                  <c:v>2994459.9670000002</c:v>
                </c:pt>
                <c:pt idx="1743">
                  <c:v>2994460.1379999998</c:v>
                </c:pt>
                <c:pt idx="1744">
                  <c:v>2994460.071</c:v>
                </c:pt>
                <c:pt idx="1745">
                  <c:v>2994460.0789999999</c:v>
                </c:pt>
                <c:pt idx="1746">
                  <c:v>2994460.1189999999</c:v>
                </c:pt>
                <c:pt idx="1747">
                  <c:v>2994459.9029999999</c:v>
                </c:pt>
                <c:pt idx="1748">
                  <c:v>2994459.9649999999</c:v>
                </c:pt>
                <c:pt idx="1749">
                  <c:v>2994459.929</c:v>
                </c:pt>
                <c:pt idx="1750">
                  <c:v>2994459.929</c:v>
                </c:pt>
                <c:pt idx="1751">
                  <c:v>2994459.963</c:v>
                </c:pt>
                <c:pt idx="1752">
                  <c:v>2994459.878</c:v>
                </c:pt>
                <c:pt idx="1753">
                  <c:v>2994459.9730000002</c:v>
                </c:pt>
                <c:pt idx="1754">
                  <c:v>2994460.0619999999</c:v>
                </c:pt>
                <c:pt idx="1755">
                  <c:v>2994460.0019999999</c:v>
                </c:pt>
                <c:pt idx="1756">
                  <c:v>2994460.0159999998</c:v>
                </c:pt>
                <c:pt idx="1757">
                  <c:v>2994459.8289999999</c:v>
                </c:pt>
                <c:pt idx="1758">
                  <c:v>2994459.9640000002</c:v>
                </c:pt>
                <c:pt idx="1759">
                  <c:v>2994460.0010000002</c:v>
                </c:pt>
                <c:pt idx="1760">
                  <c:v>2994459.9610000001</c:v>
                </c:pt>
                <c:pt idx="1761">
                  <c:v>2994459.9249999998</c:v>
                </c:pt>
                <c:pt idx="1762">
                  <c:v>2994459.9879999999</c:v>
                </c:pt>
                <c:pt idx="1763">
                  <c:v>2994460.08</c:v>
                </c:pt>
                <c:pt idx="1764">
                  <c:v>2967460.0380000002</c:v>
                </c:pt>
                <c:pt idx="1765">
                  <c:v>2967460.0380000002</c:v>
                </c:pt>
                <c:pt idx="1766">
                  <c:v>2967460.0380000002</c:v>
                </c:pt>
                <c:pt idx="1767">
                  <c:v>2967460.0380000002</c:v>
                </c:pt>
                <c:pt idx="1768">
                  <c:v>2967460.0380000002</c:v>
                </c:pt>
                <c:pt idx="1769">
                  <c:v>2967460.0380000002</c:v>
                </c:pt>
                <c:pt idx="1770">
                  <c:v>2967459.895</c:v>
                </c:pt>
                <c:pt idx="1771">
                  <c:v>2967460.0090000001</c:v>
                </c:pt>
                <c:pt idx="1772">
                  <c:v>2967460.0090000001</c:v>
                </c:pt>
                <c:pt idx="1773">
                  <c:v>2967459.929</c:v>
                </c:pt>
                <c:pt idx="1774">
                  <c:v>2967460.0180000002</c:v>
                </c:pt>
                <c:pt idx="1775">
                  <c:v>2967460.0329999998</c:v>
                </c:pt>
                <c:pt idx="1776">
                  <c:v>2967460.06</c:v>
                </c:pt>
                <c:pt idx="1777">
                  <c:v>2967460.0010000002</c:v>
                </c:pt>
                <c:pt idx="1778">
                  <c:v>2967459.9389999998</c:v>
                </c:pt>
                <c:pt idx="1779">
                  <c:v>2967460.0329999998</c:v>
                </c:pt>
                <c:pt idx="1780">
                  <c:v>2967460.077</c:v>
                </c:pt>
                <c:pt idx="1781">
                  <c:v>2967460.0410000002</c:v>
                </c:pt>
                <c:pt idx="1782">
                  <c:v>2967460.0019999999</c:v>
                </c:pt>
                <c:pt idx="1783">
                  <c:v>2967460.085</c:v>
                </c:pt>
                <c:pt idx="1784">
                  <c:v>2967459.92</c:v>
                </c:pt>
                <c:pt idx="1785">
                  <c:v>2913860.0249999999</c:v>
                </c:pt>
                <c:pt idx="1786">
                  <c:v>2913860.105</c:v>
                </c:pt>
                <c:pt idx="1787">
                  <c:v>2913859.9720000001</c:v>
                </c:pt>
                <c:pt idx="1788">
                  <c:v>2913860.023</c:v>
                </c:pt>
                <c:pt idx="1789">
                  <c:v>2913860.0649999999</c:v>
                </c:pt>
                <c:pt idx="1790">
                  <c:v>2913860.014</c:v>
                </c:pt>
                <c:pt idx="1791">
                  <c:v>2913859.9410000001</c:v>
                </c:pt>
                <c:pt idx="1792">
                  <c:v>2913860.0580000002</c:v>
                </c:pt>
                <c:pt idx="1793">
                  <c:v>2913860.0070000002</c:v>
                </c:pt>
                <c:pt idx="1794">
                  <c:v>2913860.1150000002</c:v>
                </c:pt>
                <c:pt idx="1795">
                  <c:v>2913860.0610000002</c:v>
                </c:pt>
                <c:pt idx="1796">
                  <c:v>2913859.8739999998</c:v>
                </c:pt>
                <c:pt idx="1797">
                  <c:v>2913860.074</c:v>
                </c:pt>
                <c:pt idx="1798">
                  <c:v>2913860.1159999999</c:v>
                </c:pt>
                <c:pt idx="1799">
                  <c:v>2913860.0950000002</c:v>
                </c:pt>
                <c:pt idx="1800">
                  <c:v>2913860.1179999998</c:v>
                </c:pt>
                <c:pt idx="1801">
                  <c:v>2913860.003</c:v>
                </c:pt>
                <c:pt idx="1802">
                  <c:v>2913860.122</c:v>
                </c:pt>
                <c:pt idx="1803">
                  <c:v>2913859.997</c:v>
                </c:pt>
                <c:pt idx="1804">
                  <c:v>2913860.0070000002</c:v>
                </c:pt>
                <c:pt idx="1805">
                  <c:v>2913860.07</c:v>
                </c:pt>
                <c:pt idx="1806">
                  <c:v>2913859.943</c:v>
                </c:pt>
                <c:pt idx="1807">
                  <c:v>3216869.909</c:v>
                </c:pt>
                <c:pt idx="1808">
                  <c:v>3216869.852</c:v>
                </c:pt>
                <c:pt idx="1809">
                  <c:v>3216870.0410000002</c:v>
                </c:pt>
                <c:pt idx="1810">
                  <c:v>3216870.1639999999</c:v>
                </c:pt>
                <c:pt idx="1811">
                  <c:v>3216870.017</c:v>
                </c:pt>
                <c:pt idx="1812">
                  <c:v>3216870.0630000001</c:v>
                </c:pt>
                <c:pt idx="1813">
                  <c:v>3216870.0090000001</c:v>
                </c:pt>
                <c:pt idx="1814">
                  <c:v>3216869.8620000002</c:v>
                </c:pt>
                <c:pt idx="1815">
                  <c:v>3216869.9180000001</c:v>
                </c:pt>
                <c:pt idx="1816">
                  <c:v>3216870.128</c:v>
                </c:pt>
                <c:pt idx="1817">
                  <c:v>3216870.0279999999</c:v>
                </c:pt>
                <c:pt idx="1818">
                  <c:v>3216870.0210000002</c:v>
                </c:pt>
                <c:pt idx="1819">
                  <c:v>3216869.8820000002</c:v>
                </c:pt>
                <c:pt idx="1820">
                  <c:v>3216869.9750000001</c:v>
                </c:pt>
                <c:pt idx="1821">
                  <c:v>3216870.17</c:v>
                </c:pt>
                <c:pt idx="1822">
                  <c:v>3216869.9509999999</c:v>
                </c:pt>
                <c:pt idx="1823">
                  <c:v>3216869.9380000001</c:v>
                </c:pt>
                <c:pt idx="1824">
                  <c:v>3216869.8790000002</c:v>
                </c:pt>
                <c:pt idx="1825">
                  <c:v>3216869.9410000001</c:v>
                </c:pt>
                <c:pt idx="1826">
                  <c:v>3216869.9449999998</c:v>
                </c:pt>
                <c:pt idx="1827">
                  <c:v>3216870.1150000002</c:v>
                </c:pt>
                <c:pt idx="1828">
                  <c:v>3216869.98</c:v>
                </c:pt>
                <c:pt idx="1829">
                  <c:v>3360520.11</c:v>
                </c:pt>
                <c:pt idx="1830">
                  <c:v>3360520.11</c:v>
                </c:pt>
                <c:pt idx="1831">
                  <c:v>3360520.13</c:v>
                </c:pt>
                <c:pt idx="1832">
                  <c:v>3360520.1269999999</c:v>
                </c:pt>
                <c:pt idx="1833">
                  <c:v>3360520.233</c:v>
                </c:pt>
                <c:pt idx="1834">
                  <c:v>3360519.9750000001</c:v>
                </c:pt>
                <c:pt idx="1835">
                  <c:v>3360519.6970000002</c:v>
                </c:pt>
                <c:pt idx="1836">
                  <c:v>3360519.98</c:v>
                </c:pt>
                <c:pt idx="1837">
                  <c:v>3360519.8790000002</c:v>
                </c:pt>
                <c:pt idx="1838">
                  <c:v>3360519.983</c:v>
                </c:pt>
                <c:pt idx="1839">
                  <c:v>3360520.1809999999</c:v>
                </c:pt>
                <c:pt idx="1840">
                  <c:v>3360519.6970000002</c:v>
                </c:pt>
                <c:pt idx="1841">
                  <c:v>3360520.0359999998</c:v>
                </c:pt>
                <c:pt idx="1842">
                  <c:v>3360520.3309999998</c:v>
                </c:pt>
                <c:pt idx="1843">
                  <c:v>3360520.0120000001</c:v>
                </c:pt>
                <c:pt idx="1844">
                  <c:v>3360520.0120000001</c:v>
                </c:pt>
                <c:pt idx="1845">
                  <c:v>3360520.0120000001</c:v>
                </c:pt>
                <c:pt idx="1846">
                  <c:v>3360520.0120000001</c:v>
                </c:pt>
                <c:pt idx="1847">
                  <c:v>3360520.0120000001</c:v>
                </c:pt>
                <c:pt idx="1848">
                  <c:v>3360520.0120000001</c:v>
                </c:pt>
                <c:pt idx="1849">
                  <c:v>3360520.125</c:v>
                </c:pt>
                <c:pt idx="1850">
                  <c:v>3525789.8420000002</c:v>
                </c:pt>
                <c:pt idx="1851">
                  <c:v>3525790.0210000002</c:v>
                </c:pt>
                <c:pt idx="1852">
                  <c:v>3525789.926</c:v>
                </c:pt>
                <c:pt idx="1853">
                  <c:v>3525789.9389999998</c:v>
                </c:pt>
                <c:pt idx="1854">
                  <c:v>3525789.9470000002</c:v>
                </c:pt>
                <c:pt idx="1855">
                  <c:v>3525790.1</c:v>
                </c:pt>
                <c:pt idx="1856">
                  <c:v>3525790.0759999999</c:v>
                </c:pt>
                <c:pt idx="1857">
                  <c:v>3525790.0019999999</c:v>
                </c:pt>
                <c:pt idx="1858">
                  <c:v>3525789.9810000001</c:v>
                </c:pt>
                <c:pt idx="1859">
                  <c:v>3525789.946</c:v>
                </c:pt>
                <c:pt idx="1860">
                  <c:v>3525790.2170000002</c:v>
                </c:pt>
                <c:pt idx="1861">
                  <c:v>3525790.0750000002</c:v>
                </c:pt>
                <c:pt idx="1862">
                  <c:v>3525790.0219999999</c:v>
                </c:pt>
                <c:pt idx="1863">
                  <c:v>3525790.074</c:v>
                </c:pt>
                <c:pt idx="1864">
                  <c:v>3525790.085</c:v>
                </c:pt>
                <c:pt idx="1865">
                  <c:v>3525790.071</c:v>
                </c:pt>
                <c:pt idx="1866">
                  <c:v>3525789.9909999999</c:v>
                </c:pt>
                <c:pt idx="1867">
                  <c:v>3525789.696</c:v>
                </c:pt>
                <c:pt idx="1868">
                  <c:v>3525790.2149999999</c:v>
                </c:pt>
                <c:pt idx="1869">
                  <c:v>3525790.2110000001</c:v>
                </c:pt>
                <c:pt idx="1870">
                  <c:v>3525790.0109999999</c:v>
                </c:pt>
                <c:pt idx="1871">
                  <c:v>3547209.8990000002</c:v>
                </c:pt>
                <c:pt idx="1872">
                  <c:v>3547210.2650000001</c:v>
                </c:pt>
                <c:pt idx="1873">
                  <c:v>3547210.08</c:v>
                </c:pt>
                <c:pt idx="1874">
                  <c:v>3547210.335</c:v>
                </c:pt>
                <c:pt idx="1875">
                  <c:v>3547210.0189999999</c:v>
                </c:pt>
                <c:pt idx="1876">
                  <c:v>3547209.9929999998</c:v>
                </c:pt>
                <c:pt idx="1877">
                  <c:v>3547210.264</c:v>
                </c:pt>
                <c:pt idx="1878">
                  <c:v>3547210.077</c:v>
                </c:pt>
                <c:pt idx="1879">
                  <c:v>3547210.051</c:v>
                </c:pt>
                <c:pt idx="1880">
                  <c:v>3547210.0019999999</c:v>
                </c:pt>
                <c:pt idx="1881">
                  <c:v>3547210.068</c:v>
                </c:pt>
                <c:pt idx="1882">
                  <c:v>3547209.5970000001</c:v>
                </c:pt>
                <c:pt idx="1883">
                  <c:v>3547210.1469999999</c:v>
                </c:pt>
                <c:pt idx="1884">
                  <c:v>3547209.8820000002</c:v>
                </c:pt>
                <c:pt idx="1885">
                  <c:v>3547209.753</c:v>
                </c:pt>
                <c:pt idx="1886">
                  <c:v>3547210.0580000002</c:v>
                </c:pt>
                <c:pt idx="1887">
                  <c:v>3547209.8250000002</c:v>
                </c:pt>
                <c:pt idx="1888">
                  <c:v>3547210.2239999999</c:v>
                </c:pt>
                <c:pt idx="1889">
                  <c:v>3547210.0959999999</c:v>
                </c:pt>
                <c:pt idx="1890">
                  <c:v>3547210.2749999999</c:v>
                </c:pt>
                <c:pt idx="1891">
                  <c:v>3547209.7590000001</c:v>
                </c:pt>
                <c:pt idx="1892">
                  <c:v>3547209.7590000001</c:v>
                </c:pt>
                <c:pt idx="1893">
                  <c:v>3547210.2319999998</c:v>
                </c:pt>
                <c:pt idx="1894">
                  <c:v>3689983.1320000002</c:v>
                </c:pt>
                <c:pt idx="1895">
                  <c:v>3689983.1320000002</c:v>
                </c:pt>
                <c:pt idx="1896">
                  <c:v>3689983.1320000002</c:v>
                </c:pt>
                <c:pt idx="1897">
                  <c:v>3689983.1320000002</c:v>
                </c:pt>
                <c:pt idx="1898">
                  <c:v>3689983.1009999998</c:v>
                </c:pt>
                <c:pt idx="1899">
                  <c:v>3689983.14</c:v>
                </c:pt>
                <c:pt idx="1900">
                  <c:v>3689982.9989999998</c:v>
                </c:pt>
                <c:pt idx="1901">
                  <c:v>3689982.841</c:v>
                </c:pt>
                <c:pt idx="1902">
                  <c:v>3689983.1209999998</c:v>
                </c:pt>
                <c:pt idx="1903">
                  <c:v>3689982.9920000001</c:v>
                </c:pt>
                <c:pt idx="1904">
                  <c:v>3689982.7149999999</c:v>
                </c:pt>
                <c:pt idx="1905">
                  <c:v>3689983.0189999999</c:v>
                </c:pt>
                <c:pt idx="1906">
                  <c:v>3689983.0040000002</c:v>
                </c:pt>
                <c:pt idx="1907">
                  <c:v>3689983.09</c:v>
                </c:pt>
                <c:pt idx="1908">
                  <c:v>3689983.14</c:v>
                </c:pt>
                <c:pt idx="1909">
                  <c:v>3689983.0410000002</c:v>
                </c:pt>
                <c:pt idx="1910">
                  <c:v>3689983.1209999998</c:v>
                </c:pt>
                <c:pt idx="1911">
                  <c:v>3689983.3110000002</c:v>
                </c:pt>
                <c:pt idx="1912">
                  <c:v>3689982.7230000002</c:v>
                </c:pt>
                <c:pt idx="1913">
                  <c:v>3689982.977</c:v>
                </c:pt>
                <c:pt idx="1914">
                  <c:v>3822393.0610000002</c:v>
                </c:pt>
                <c:pt idx="1915">
                  <c:v>3822393.0610000002</c:v>
                </c:pt>
                <c:pt idx="1916">
                  <c:v>3822393.0109999999</c:v>
                </c:pt>
                <c:pt idx="1917">
                  <c:v>3822393.0610000002</c:v>
                </c:pt>
                <c:pt idx="1918">
                  <c:v>3822393.2059999998</c:v>
                </c:pt>
                <c:pt idx="1919">
                  <c:v>3822392.9279999998</c:v>
                </c:pt>
                <c:pt idx="1920">
                  <c:v>3822392.9750000001</c:v>
                </c:pt>
                <c:pt idx="1921">
                  <c:v>3822393.0019999999</c:v>
                </c:pt>
                <c:pt idx="1922">
                  <c:v>3822392.7760000001</c:v>
                </c:pt>
                <c:pt idx="1923">
                  <c:v>3822393.0720000002</c:v>
                </c:pt>
                <c:pt idx="1924">
                  <c:v>3822393.1830000002</c:v>
                </c:pt>
                <c:pt idx="1925">
                  <c:v>3822393.07</c:v>
                </c:pt>
                <c:pt idx="1926">
                  <c:v>3822392.9819999998</c:v>
                </c:pt>
                <c:pt idx="1927">
                  <c:v>3822392.625</c:v>
                </c:pt>
                <c:pt idx="1928">
                  <c:v>3822392.8640000001</c:v>
                </c:pt>
                <c:pt idx="1929">
                  <c:v>3822393.3119999999</c:v>
                </c:pt>
                <c:pt idx="1930">
                  <c:v>3822393.0950000002</c:v>
                </c:pt>
                <c:pt idx="1931">
                  <c:v>3822392.8020000001</c:v>
                </c:pt>
                <c:pt idx="1932">
                  <c:v>3822392.9449999998</c:v>
                </c:pt>
                <c:pt idx="1933">
                  <c:v>3822392.86</c:v>
                </c:pt>
                <c:pt idx="1934">
                  <c:v>3822392.798</c:v>
                </c:pt>
                <c:pt idx="1935">
                  <c:v>3822393.068</c:v>
                </c:pt>
                <c:pt idx="1936">
                  <c:v>3822392.9819999998</c:v>
                </c:pt>
                <c:pt idx="1937">
                  <c:v>3955393.0049999999</c:v>
                </c:pt>
                <c:pt idx="1938">
                  <c:v>3955393.0049999999</c:v>
                </c:pt>
                <c:pt idx="1939">
                  <c:v>3955393.2390000001</c:v>
                </c:pt>
                <c:pt idx="1940">
                  <c:v>3955393.0210000002</c:v>
                </c:pt>
                <c:pt idx="1941">
                  <c:v>3955393.0249999999</c:v>
                </c:pt>
                <c:pt idx="1942">
                  <c:v>3955393.0249999999</c:v>
                </c:pt>
                <c:pt idx="1943">
                  <c:v>3955392.8829999999</c:v>
                </c:pt>
                <c:pt idx="1944">
                  <c:v>3955393.0060000001</c:v>
                </c:pt>
                <c:pt idx="1945">
                  <c:v>3955393.281</c:v>
                </c:pt>
                <c:pt idx="1946">
                  <c:v>3955393.1310000001</c:v>
                </c:pt>
                <c:pt idx="1947">
                  <c:v>3955393.281</c:v>
                </c:pt>
                <c:pt idx="1948">
                  <c:v>3955393.3470000001</c:v>
                </c:pt>
                <c:pt idx="1949">
                  <c:v>3955392.8369999998</c:v>
                </c:pt>
                <c:pt idx="1950">
                  <c:v>3955392.9210000001</c:v>
                </c:pt>
                <c:pt idx="1951">
                  <c:v>3955393.0460000001</c:v>
                </c:pt>
                <c:pt idx="1952">
                  <c:v>3955392.861</c:v>
                </c:pt>
                <c:pt idx="1953">
                  <c:v>3955392.861</c:v>
                </c:pt>
                <c:pt idx="1954">
                  <c:v>3955392.9190000002</c:v>
                </c:pt>
                <c:pt idx="1955">
                  <c:v>3955392.8119999999</c:v>
                </c:pt>
                <c:pt idx="1956">
                  <c:v>3955392.7820000001</c:v>
                </c:pt>
                <c:pt idx="1957">
                  <c:v>3955393.0290000001</c:v>
                </c:pt>
                <c:pt idx="1958">
                  <c:v>3955392.96</c:v>
                </c:pt>
                <c:pt idx="1959">
                  <c:v>4049393.139</c:v>
                </c:pt>
                <c:pt idx="1960">
                  <c:v>4049392.8229999999</c:v>
                </c:pt>
                <c:pt idx="1961">
                  <c:v>4049392.8820000002</c:v>
                </c:pt>
                <c:pt idx="1962">
                  <c:v>4049393.1690000002</c:v>
                </c:pt>
                <c:pt idx="1963">
                  <c:v>4049392.9040000001</c:v>
                </c:pt>
                <c:pt idx="1964">
                  <c:v>4049392.9160000002</c:v>
                </c:pt>
                <c:pt idx="1965">
                  <c:v>4049392.9550000001</c:v>
                </c:pt>
                <c:pt idx="1966">
                  <c:v>4049393.1290000002</c:v>
                </c:pt>
                <c:pt idx="1967">
                  <c:v>4049393.142</c:v>
                </c:pt>
                <c:pt idx="1968">
                  <c:v>4049393.0290000001</c:v>
                </c:pt>
                <c:pt idx="1969">
                  <c:v>4049393.1150000002</c:v>
                </c:pt>
                <c:pt idx="1970">
                  <c:v>4049393.2069999999</c:v>
                </c:pt>
                <c:pt idx="1971">
                  <c:v>4049392.9559999998</c:v>
                </c:pt>
                <c:pt idx="1972">
                  <c:v>4049392.875</c:v>
                </c:pt>
                <c:pt idx="1973">
                  <c:v>4049393.182</c:v>
                </c:pt>
                <c:pt idx="1974">
                  <c:v>4049392.679</c:v>
                </c:pt>
                <c:pt idx="1975">
                  <c:v>4049392.9309999999</c:v>
                </c:pt>
                <c:pt idx="1976">
                  <c:v>4049393.0460000001</c:v>
                </c:pt>
                <c:pt idx="1977">
                  <c:v>4049392.8339999998</c:v>
                </c:pt>
                <c:pt idx="1978">
                  <c:v>4049393.1430000002</c:v>
                </c:pt>
                <c:pt idx="1979">
                  <c:v>4049393.3840000001</c:v>
                </c:pt>
                <c:pt idx="1980">
                  <c:v>4049392.9649999999</c:v>
                </c:pt>
                <c:pt idx="1981">
                  <c:v>4094573.298</c:v>
                </c:pt>
                <c:pt idx="1982">
                  <c:v>4094572.7230000002</c:v>
                </c:pt>
                <c:pt idx="1983">
                  <c:v>4094572.9730000002</c:v>
                </c:pt>
                <c:pt idx="1984">
                  <c:v>4094573.1039999998</c:v>
                </c:pt>
                <c:pt idx="1985">
                  <c:v>4094572.7420000001</c:v>
                </c:pt>
                <c:pt idx="1986">
                  <c:v>4094573.0260000001</c:v>
                </c:pt>
                <c:pt idx="1987">
                  <c:v>4094573.25</c:v>
                </c:pt>
                <c:pt idx="1988">
                  <c:v>4094572.8289999999</c:v>
                </c:pt>
                <c:pt idx="1989">
                  <c:v>4094572.8849999998</c:v>
                </c:pt>
                <c:pt idx="1990">
                  <c:v>4094573.04</c:v>
                </c:pt>
                <c:pt idx="1991">
                  <c:v>4094572.858</c:v>
                </c:pt>
                <c:pt idx="1992">
                  <c:v>4094573.0449999999</c:v>
                </c:pt>
                <c:pt idx="1993">
                  <c:v>4094572.79</c:v>
                </c:pt>
                <c:pt idx="1994">
                  <c:v>4094572.6710000001</c:v>
                </c:pt>
                <c:pt idx="1995">
                  <c:v>4094573.1970000002</c:v>
                </c:pt>
                <c:pt idx="1996">
                  <c:v>4094572.79</c:v>
                </c:pt>
                <c:pt idx="1997">
                  <c:v>4094573.0759999999</c:v>
                </c:pt>
                <c:pt idx="1998">
                  <c:v>4094572.844</c:v>
                </c:pt>
                <c:pt idx="1999">
                  <c:v>4094572.7489999998</c:v>
                </c:pt>
                <c:pt idx="2000">
                  <c:v>4094573.1359999999</c:v>
                </c:pt>
                <c:pt idx="2001">
                  <c:v>4094572.8229999999</c:v>
                </c:pt>
                <c:pt idx="2002">
                  <c:v>4094573.2859999998</c:v>
                </c:pt>
                <c:pt idx="2003">
                  <c:v>4094572.781</c:v>
                </c:pt>
                <c:pt idx="2004">
                  <c:v>4197892.7280000001</c:v>
                </c:pt>
                <c:pt idx="2005">
                  <c:v>4197893.03</c:v>
                </c:pt>
                <c:pt idx="2006">
                  <c:v>4197892.8710000003</c:v>
                </c:pt>
                <c:pt idx="2007">
                  <c:v>4197892.9579999996</c:v>
                </c:pt>
                <c:pt idx="2008">
                  <c:v>4197892.801</c:v>
                </c:pt>
                <c:pt idx="2009">
                  <c:v>4197892.8590000002</c:v>
                </c:pt>
                <c:pt idx="2010">
                  <c:v>4197892.9479999999</c:v>
                </c:pt>
                <c:pt idx="2011">
                  <c:v>4197892.7709999997</c:v>
                </c:pt>
                <c:pt idx="2012">
                  <c:v>4197892.9859999996</c:v>
                </c:pt>
                <c:pt idx="2013">
                  <c:v>4197892.693</c:v>
                </c:pt>
                <c:pt idx="2014">
                  <c:v>4197892.9210000001</c:v>
                </c:pt>
                <c:pt idx="2015">
                  <c:v>4197893.0789999999</c:v>
                </c:pt>
                <c:pt idx="2016">
                  <c:v>4197892.96</c:v>
                </c:pt>
                <c:pt idx="2017">
                  <c:v>4197892.7060000002</c:v>
                </c:pt>
                <c:pt idx="2018">
                  <c:v>4197892.8039999995</c:v>
                </c:pt>
                <c:pt idx="2019">
                  <c:v>4197892.7470000004</c:v>
                </c:pt>
                <c:pt idx="2020">
                  <c:v>4197892.7060000002</c:v>
                </c:pt>
                <c:pt idx="2021">
                  <c:v>4197893.0089999996</c:v>
                </c:pt>
                <c:pt idx="2022">
                  <c:v>4197893.0769999996</c:v>
                </c:pt>
                <c:pt idx="2023">
                  <c:v>4197893.0590000004</c:v>
                </c:pt>
                <c:pt idx="2024">
                  <c:v>4197892.9309999999</c:v>
                </c:pt>
                <c:pt idx="2025">
                  <c:v>4260102.835</c:v>
                </c:pt>
                <c:pt idx="2026">
                  <c:v>4260102.835</c:v>
                </c:pt>
                <c:pt idx="2027">
                  <c:v>4260102.835</c:v>
                </c:pt>
                <c:pt idx="2028">
                  <c:v>4260102.835</c:v>
                </c:pt>
                <c:pt idx="2029">
                  <c:v>4260102.835</c:v>
                </c:pt>
                <c:pt idx="2030">
                  <c:v>4260102.835</c:v>
                </c:pt>
                <c:pt idx="2031">
                  <c:v>4260102.8380000005</c:v>
                </c:pt>
                <c:pt idx="2032">
                  <c:v>4260103.1109999996</c:v>
                </c:pt>
                <c:pt idx="2033">
                  <c:v>4260103.2640000004</c:v>
                </c:pt>
                <c:pt idx="2034">
                  <c:v>4260103.0829999996</c:v>
                </c:pt>
                <c:pt idx="2035">
                  <c:v>4260102.9139999999</c:v>
                </c:pt>
                <c:pt idx="2036">
                  <c:v>4260102.7089999998</c:v>
                </c:pt>
                <c:pt idx="2037">
                  <c:v>4260102.9709999999</c:v>
                </c:pt>
                <c:pt idx="2038">
                  <c:v>4260102.7680000002</c:v>
                </c:pt>
                <c:pt idx="2039">
                  <c:v>4260102.9220000003</c:v>
                </c:pt>
                <c:pt idx="2040">
                  <c:v>4260102.9979999997</c:v>
                </c:pt>
                <c:pt idx="2041">
                  <c:v>4260102.7630000003</c:v>
                </c:pt>
                <c:pt idx="2042">
                  <c:v>4260102.9069999997</c:v>
                </c:pt>
                <c:pt idx="2043">
                  <c:v>4260102.9069999997</c:v>
                </c:pt>
                <c:pt idx="2044">
                  <c:v>4260102.7070000004</c:v>
                </c:pt>
                <c:pt idx="2045">
                  <c:v>4260102.6900000004</c:v>
                </c:pt>
                <c:pt idx="2046">
                  <c:v>4260103.05</c:v>
                </c:pt>
                <c:pt idx="2047">
                  <c:v>4348102.7779999999</c:v>
                </c:pt>
                <c:pt idx="2048">
                  <c:v>4348103.0939999996</c:v>
                </c:pt>
                <c:pt idx="2049">
                  <c:v>4348103.0369999995</c:v>
                </c:pt>
                <c:pt idx="2050">
                  <c:v>4348102.8190000001</c:v>
                </c:pt>
                <c:pt idx="2051">
                  <c:v>4348103.0489999996</c:v>
                </c:pt>
                <c:pt idx="2052">
                  <c:v>4348102.9979999997</c:v>
                </c:pt>
                <c:pt idx="2053">
                  <c:v>4348102.8949999996</c:v>
                </c:pt>
                <c:pt idx="2054">
                  <c:v>4348102.9029999999</c:v>
                </c:pt>
                <c:pt idx="2055">
                  <c:v>4348102.7060000002</c:v>
                </c:pt>
                <c:pt idx="2056">
                  <c:v>4348102.7259999998</c:v>
                </c:pt>
                <c:pt idx="2057">
                  <c:v>4348103.2439999999</c:v>
                </c:pt>
                <c:pt idx="2058">
                  <c:v>4348102.88</c:v>
                </c:pt>
                <c:pt idx="2059">
                  <c:v>4348103.0120000001</c:v>
                </c:pt>
                <c:pt idx="2060">
                  <c:v>4348102.6919999998</c:v>
                </c:pt>
                <c:pt idx="2061">
                  <c:v>4348102.9800000004</c:v>
                </c:pt>
                <c:pt idx="2062">
                  <c:v>4348103.0599999996</c:v>
                </c:pt>
                <c:pt idx="2063">
                  <c:v>4348103.1040000003</c:v>
                </c:pt>
                <c:pt idx="2064">
                  <c:v>4348103.3909999998</c:v>
                </c:pt>
                <c:pt idx="2065">
                  <c:v>4348102.7659999998</c:v>
                </c:pt>
                <c:pt idx="2066">
                  <c:v>4348102.7089999998</c:v>
                </c:pt>
                <c:pt idx="2067">
                  <c:v>4348103.0829999996</c:v>
                </c:pt>
                <c:pt idx="2068">
                  <c:v>4348103.017</c:v>
                </c:pt>
                <c:pt idx="2069">
                  <c:v>4408042.6050000004</c:v>
                </c:pt>
                <c:pt idx="2070">
                  <c:v>4408042.551</c:v>
                </c:pt>
                <c:pt idx="2071">
                  <c:v>4408043.0329999998</c:v>
                </c:pt>
                <c:pt idx="2072">
                  <c:v>4408043.0750000002</c:v>
                </c:pt>
                <c:pt idx="2073">
                  <c:v>4408043.2879999997</c:v>
                </c:pt>
                <c:pt idx="2074">
                  <c:v>4408043.2060000002</c:v>
                </c:pt>
                <c:pt idx="2075">
                  <c:v>4408042.9019999998</c:v>
                </c:pt>
                <c:pt idx="2076">
                  <c:v>4408042.9400000004</c:v>
                </c:pt>
                <c:pt idx="2077">
                  <c:v>4408043.0690000001</c:v>
                </c:pt>
                <c:pt idx="2078">
                  <c:v>4408042.8629999999</c:v>
                </c:pt>
                <c:pt idx="2079">
                  <c:v>4408042.8899999997</c:v>
                </c:pt>
                <c:pt idx="2080">
                  <c:v>4408042.9239999996</c:v>
                </c:pt>
                <c:pt idx="2081">
                  <c:v>4408042.9230000004</c:v>
                </c:pt>
                <c:pt idx="2082">
                  <c:v>4408043.1830000002</c:v>
                </c:pt>
                <c:pt idx="2083">
                  <c:v>4408042.9170000004</c:v>
                </c:pt>
                <c:pt idx="2084">
                  <c:v>4408042.9019999998</c:v>
                </c:pt>
                <c:pt idx="2085">
                  <c:v>4408042.9029999999</c:v>
                </c:pt>
                <c:pt idx="2086">
                  <c:v>4408043.0020000003</c:v>
                </c:pt>
                <c:pt idx="2087">
                  <c:v>4408042.8959999997</c:v>
                </c:pt>
                <c:pt idx="2088">
                  <c:v>4408042.9029999999</c:v>
                </c:pt>
                <c:pt idx="2089">
                  <c:v>4495273.2240000004</c:v>
                </c:pt>
                <c:pt idx="2090">
                  <c:v>4495273.2240000004</c:v>
                </c:pt>
                <c:pt idx="2091">
                  <c:v>4495273.2240000004</c:v>
                </c:pt>
                <c:pt idx="2092">
                  <c:v>4495273.2240000004</c:v>
                </c:pt>
                <c:pt idx="2093">
                  <c:v>4495273.1349999998</c:v>
                </c:pt>
                <c:pt idx="2094">
                  <c:v>4495272.9800000004</c:v>
                </c:pt>
                <c:pt idx="2095">
                  <c:v>4495273.2060000002</c:v>
                </c:pt>
                <c:pt idx="2096">
                  <c:v>4495272.9730000002</c:v>
                </c:pt>
                <c:pt idx="2097">
                  <c:v>4495272.9730000002</c:v>
                </c:pt>
                <c:pt idx="2098">
                  <c:v>4495273.1560000004</c:v>
                </c:pt>
                <c:pt idx="2099">
                  <c:v>4495273.2149999999</c:v>
                </c:pt>
                <c:pt idx="2100">
                  <c:v>4495273.1629999997</c:v>
                </c:pt>
                <c:pt idx="2101">
                  <c:v>4495273.307</c:v>
                </c:pt>
                <c:pt idx="2102">
                  <c:v>4495272.9239999996</c:v>
                </c:pt>
                <c:pt idx="2103">
                  <c:v>4495273.0379999997</c:v>
                </c:pt>
                <c:pt idx="2104">
                  <c:v>4495273.0080000004</c:v>
                </c:pt>
                <c:pt idx="2105">
                  <c:v>4495273.2010000004</c:v>
                </c:pt>
                <c:pt idx="2106">
                  <c:v>4495272.8109999998</c:v>
                </c:pt>
                <c:pt idx="2107">
                  <c:v>4495273.1069999998</c:v>
                </c:pt>
                <c:pt idx="2108">
                  <c:v>4495273.1509999996</c:v>
                </c:pt>
                <c:pt idx="2109">
                  <c:v>4495273.1140000001</c:v>
                </c:pt>
                <c:pt idx="2110">
                  <c:v>4495273.165</c:v>
                </c:pt>
                <c:pt idx="2111">
                  <c:v>4487203.1310000001</c:v>
                </c:pt>
                <c:pt idx="2112">
                  <c:v>4487203.0760000004</c:v>
                </c:pt>
                <c:pt idx="2113">
                  <c:v>4487203.08</c:v>
                </c:pt>
                <c:pt idx="2114">
                  <c:v>4487203.0930000003</c:v>
                </c:pt>
                <c:pt idx="2115">
                  <c:v>4487202.9859999996</c:v>
                </c:pt>
                <c:pt idx="2116">
                  <c:v>4487203.0999999996</c:v>
                </c:pt>
                <c:pt idx="2117">
                  <c:v>4487202.9230000004</c:v>
                </c:pt>
                <c:pt idx="2118">
                  <c:v>4487202.9230000004</c:v>
                </c:pt>
                <c:pt idx="2119">
                  <c:v>4487202.9230000004</c:v>
                </c:pt>
                <c:pt idx="2120">
                  <c:v>4487202.9230000004</c:v>
                </c:pt>
                <c:pt idx="2121">
                  <c:v>4487202.9230000004</c:v>
                </c:pt>
                <c:pt idx="2122">
                  <c:v>4487202.9230000004</c:v>
                </c:pt>
                <c:pt idx="2123">
                  <c:v>4487203.2230000002</c:v>
                </c:pt>
                <c:pt idx="2124">
                  <c:v>4487203.159</c:v>
                </c:pt>
                <c:pt idx="2125">
                  <c:v>4487203.13</c:v>
                </c:pt>
                <c:pt idx="2126">
                  <c:v>4487203.0590000004</c:v>
                </c:pt>
                <c:pt idx="2127">
                  <c:v>4487203.1310000001</c:v>
                </c:pt>
                <c:pt idx="2128">
                  <c:v>4487202.9220000003</c:v>
                </c:pt>
                <c:pt idx="2129">
                  <c:v>4487203.0710000005</c:v>
                </c:pt>
                <c:pt idx="2130">
                  <c:v>4487203.2350000003</c:v>
                </c:pt>
                <c:pt idx="2131">
                  <c:v>4525202.9340000004</c:v>
                </c:pt>
                <c:pt idx="2132">
                  <c:v>4525203.2620000001</c:v>
                </c:pt>
                <c:pt idx="2133">
                  <c:v>4525203.0149999997</c:v>
                </c:pt>
                <c:pt idx="2134">
                  <c:v>4525203.2110000001</c:v>
                </c:pt>
                <c:pt idx="2135">
                  <c:v>4525202.858</c:v>
                </c:pt>
                <c:pt idx="2136">
                  <c:v>4525203.2989999996</c:v>
                </c:pt>
                <c:pt idx="2137">
                  <c:v>4525203.1469999999</c:v>
                </c:pt>
                <c:pt idx="2138">
                  <c:v>4525202.858</c:v>
                </c:pt>
                <c:pt idx="2139">
                  <c:v>4525203.2539999997</c:v>
                </c:pt>
                <c:pt idx="2140">
                  <c:v>4525202.9800000004</c:v>
                </c:pt>
                <c:pt idx="2141">
                  <c:v>4525202.9419999998</c:v>
                </c:pt>
                <c:pt idx="2142">
                  <c:v>4525203.1459999997</c:v>
                </c:pt>
                <c:pt idx="2143">
                  <c:v>4525203.0240000002</c:v>
                </c:pt>
                <c:pt idx="2144">
                  <c:v>4525203.2649999997</c:v>
                </c:pt>
                <c:pt idx="2145">
                  <c:v>4525203.1459999997</c:v>
                </c:pt>
                <c:pt idx="2146">
                  <c:v>4525203.1660000002</c:v>
                </c:pt>
                <c:pt idx="2147">
                  <c:v>4525203.324</c:v>
                </c:pt>
                <c:pt idx="2148">
                  <c:v>4525202.977</c:v>
                </c:pt>
                <c:pt idx="2149">
                  <c:v>4525203.0080000004</c:v>
                </c:pt>
                <c:pt idx="2150">
                  <c:v>4525202.9709999999</c:v>
                </c:pt>
                <c:pt idx="2151">
                  <c:v>4525203.1660000002</c:v>
                </c:pt>
                <c:pt idx="2152">
                  <c:v>4621122.8279999997</c:v>
                </c:pt>
                <c:pt idx="2153">
                  <c:v>4621123.0750000002</c:v>
                </c:pt>
                <c:pt idx="2154">
                  <c:v>4621122.9409999996</c:v>
                </c:pt>
                <c:pt idx="2155">
                  <c:v>4621123.1780000003</c:v>
                </c:pt>
                <c:pt idx="2156">
                  <c:v>4621123.1780000003</c:v>
                </c:pt>
                <c:pt idx="2157">
                  <c:v>4621123.1780000003</c:v>
                </c:pt>
                <c:pt idx="2158">
                  <c:v>4621123.1390000004</c:v>
                </c:pt>
                <c:pt idx="2159">
                  <c:v>4621123.3389999997</c:v>
                </c:pt>
                <c:pt idx="2160">
                  <c:v>4621123.2539999997</c:v>
                </c:pt>
                <c:pt idx="2161">
                  <c:v>4621123.1140000001</c:v>
                </c:pt>
                <c:pt idx="2162">
                  <c:v>4621123.1670000004</c:v>
                </c:pt>
                <c:pt idx="2163">
                  <c:v>4621123.341</c:v>
                </c:pt>
                <c:pt idx="2164">
                  <c:v>4621122.9720000001</c:v>
                </c:pt>
                <c:pt idx="2165">
                  <c:v>4621123.0860000001</c:v>
                </c:pt>
                <c:pt idx="2166">
                  <c:v>4621123.2879999997</c:v>
                </c:pt>
                <c:pt idx="2167">
                  <c:v>4621123.2029999997</c:v>
                </c:pt>
                <c:pt idx="2168">
                  <c:v>4621122.9589999998</c:v>
                </c:pt>
                <c:pt idx="2169">
                  <c:v>4621122.9689999996</c:v>
                </c:pt>
                <c:pt idx="2170">
                  <c:v>4621123.0439999998</c:v>
                </c:pt>
                <c:pt idx="2171">
                  <c:v>4621123.091</c:v>
                </c:pt>
                <c:pt idx="2172">
                  <c:v>4621122.9570000004</c:v>
                </c:pt>
                <c:pt idx="2173">
                  <c:v>4621122.9570000004</c:v>
                </c:pt>
                <c:pt idx="2174">
                  <c:v>4600123.04</c:v>
                </c:pt>
                <c:pt idx="2175">
                  <c:v>4600123.04</c:v>
                </c:pt>
                <c:pt idx="2176">
                  <c:v>4600122.9670000002</c:v>
                </c:pt>
                <c:pt idx="2177">
                  <c:v>4600122.9890000001</c:v>
                </c:pt>
                <c:pt idx="2178">
                  <c:v>4600123.1119999997</c:v>
                </c:pt>
                <c:pt idx="2179">
                  <c:v>4600123.2130000005</c:v>
                </c:pt>
                <c:pt idx="2180">
                  <c:v>4600122.9349999996</c:v>
                </c:pt>
                <c:pt idx="2181">
                  <c:v>4600123.1119999997</c:v>
                </c:pt>
                <c:pt idx="2182">
                  <c:v>4600123.3389999997</c:v>
                </c:pt>
                <c:pt idx="2183">
                  <c:v>4600122.9970000004</c:v>
                </c:pt>
                <c:pt idx="2184">
                  <c:v>4600122.932</c:v>
                </c:pt>
                <c:pt idx="2185">
                  <c:v>4600123.1919999998</c:v>
                </c:pt>
                <c:pt idx="2186">
                  <c:v>4600123.1349999998</c:v>
                </c:pt>
                <c:pt idx="2187">
                  <c:v>4600123.0460000001</c:v>
                </c:pt>
                <c:pt idx="2188">
                  <c:v>4600122.9639999997</c:v>
                </c:pt>
                <c:pt idx="2189">
                  <c:v>4600123.16</c:v>
                </c:pt>
                <c:pt idx="2190">
                  <c:v>4600122.9730000002</c:v>
                </c:pt>
                <c:pt idx="2191">
                  <c:v>4600123.1440000003</c:v>
                </c:pt>
                <c:pt idx="2192">
                  <c:v>4600122.9369999999</c:v>
                </c:pt>
                <c:pt idx="2193">
                  <c:v>4600122.9519999996</c:v>
                </c:pt>
                <c:pt idx="2194">
                  <c:v>4600123.2479999997</c:v>
                </c:pt>
                <c:pt idx="2195">
                  <c:v>4600123.1869999999</c:v>
                </c:pt>
                <c:pt idx="2196">
                  <c:v>4600123.1119999997</c:v>
                </c:pt>
                <c:pt idx="2197">
                  <c:v>4775353.2290000003</c:v>
                </c:pt>
                <c:pt idx="2198">
                  <c:v>4775353.0140000004</c:v>
                </c:pt>
                <c:pt idx="2199">
                  <c:v>4775353.0410000002</c:v>
                </c:pt>
                <c:pt idx="2200">
                  <c:v>4775353.1969999997</c:v>
                </c:pt>
                <c:pt idx="2201">
                  <c:v>4775353.0880000005</c:v>
                </c:pt>
                <c:pt idx="2202">
                  <c:v>4775352.9859999996</c:v>
                </c:pt>
                <c:pt idx="2203">
                  <c:v>4775352.9859999996</c:v>
                </c:pt>
                <c:pt idx="2204">
                  <c:v>4775352.9859999996</c:v>
                </c:pt>
                <c:pt idx="2205">
                  <c:v>4775352.9859999996</c:v>
                </c:pt>
                <c:pt idx="2206">
                  <c:v>4775352.8420000002</c:v>
                </c:pt>
                <c:pt idx="2207">
                  <c:v>4775352.9270000001</c:v>
                </c:pt>
                <c:pt idx="2208">
                  <c:v>4775353.1909999996</c:v>
                </c:pt>
                <c:pt idx="2209">
                  <c:v>4775353.2740000002</c:v>
                </c:pt>
                <c:pt idx="2210">
                  <c:v>4775352.9680000003</c:v>
                </c:pt>
                <c:pt idx="2211">
                  <c:v>4775353.148</c:v>
                </c:pt>
                <c:pt idx="2212">
                  <c:v>4775353.0839999998</c:v>
                </c:pt>
                <c:pt idx="2213">
                  <c:v>4775353.01</c:v>
                </c:pt>
                <c:pt idx="2214">
                  <c:v>4775353.2570000002</c:v>
                </c:pt>
                <c:pt idx="2215">
                  <c:v>4775353.0590000004</c:v>
                </c:pt>
                <c:pt idx="2216">
                  <c:v>4775353.0020000003</c:v>
                </c:pt>
                <c:pt idx="2217">
                  <c:v>4775353.1749999998</c:v>
                </c:pt>
                <c:pt idx="2218">
                  <c:v>4834963.0810000002</c:v>
                </c:pt>
                <c:pt idx="2219">
                  <c:v>4834962.8030000003</c:v>
                </c:pt>
                <c:pt idx="2220">
                  <c:v>4834963.2230000002</c:v>
                </c:pt>
                <c:pt idx="2221">
                  <c:v>4834963.0789999999</c:v>
                </c:pt>
                <c:pt idx="2222">
                  <c:v>4834963.0149999997</c:v>
                </c:pt>
                <c:pt idx="2223">
                  <c:v>4834962.9479999999</c:v>
                </c:pt>
                <c:pt idx="2224">
                  <c:v>4834963.0329999998</c:v>
                </c:pt>
                <c:pt idx="2225">
                  <c:v>4834963.0130000003</c:v>
                </c:pt>
                <c:pt idx="2226">
                  <c:v>4834963.1890000002</c:v>
                </c:pt>
                <c:pt idx="2227">
                  <c:v>4834963.2419999996</c:v>
                </c:pt>
                <c:pt idx="2228">
                  <c:v>4834962.932</c:v>
                </c:pt>
                <c:pt idx="2229">
                  <c:v>4834962.966</c:v>
                </c:pt>
                <c:pt idx="2230">
                  <c:v>4834963.2089999998</c:v>
                </c:pt>
                <c:pt idx="2231">
                  <c:v>4834963.0669999998</c:v>
                </c:pt>
                <c:pt idx="2232">
                  <c:v>4834962.9869999997</c:v>
                </c:pt>
                <c:pt idx="2233">
                  <c:v>4834963.0860000001</c:v>
                </c:pt>
                <c:pt idx="2234">
                  <c:v>4834962.9869999997</c:v>
                </c:pt>
                <c:pt idx="2235">
                  <c:v>4834963.1960000005</c:v>
                </c:pt>
                <c:pt idx="2236">
                  <c:v>4834962.8449999997</c:v>
                </c:pt>
                <c:pt idx="2237">
                  <c:v>4834962.966</c:v>
                </c:pt>
                <c:pt idx="2238">
                  <c:v>4834963.2180000003</c:v>
                </c:pt>
                <c:pt idx="2239">
                  <c:v>4834963.0640000002</c:v>
                </c:pt>
                <c:pt idx="2240">
                  <c:v>4834963.102</c:v>
                </c:pt>
                <c:pt idx="2241">
                  <c:v>4898453.2429999998</c:v>
                </c:pt>
                <c:pt idx="2242">
                  <c:v>4898453.034</c:v>
                </c:pt>
                <c:pt idx="2243">
                  <c:v>4898452.9270000001</c:v>
                </c:pt>
                <c:pt idx="2244">
                  <c:v>4898453.148</c:v>
                </c:pt>
                <c:pt idx="2245">
                  <c:v>4898453.1330000004</c:v>
                </c:pt>
                <c:pt idx="2246">
                  <c:v>4898453.2829999998</c:v>
                </c:pt>
                <c:pt idx="2247">
                  <c:v>4898453.0719999997</c:v>
                </c:pt>
                <c:pt idx="2248">
                  <c:v>4898453.2130000005</c:v>
                </c:pt>
                <c:pt idx="2249">
                  <c:v>4898453.0219999999</c:v>
                </c:pt>
                <c:pt idx="2250">
                  <c:v>4898453.1330000004</c:v>
                </c:pt>
                <c:pt idx="2251">
                  <c:v>4898453.3310000002</c:v>
                </c:pt>
                <c:pt idx="2252">
                  <c:v>4898452.824</c:v>
                </c:pt>
                <c:pt idx="2253">
                  <c:v>4898453.2549999999</c:v>
                </c:pt>
                <c:pt idx="2254">
                  <c:v>4898453.2029999997</c:v>
                </c:pt>
                <c:pt idx="2255">
                  <c:v>4898453.1670000004</c:v>
                </c:pt>
                <c:pt idx="2256">
                  <c:v>4898453.2539999997</c:v>
                </c:pt>
                <c:pt idx="2257">
                  <c:v>4898453.1239999998</c:v>
                </c:pt>
                <c:pt idx="2258">
                  <c:v>4898453.0539999995</c:v>
                </c:pt>
                <c:pt idx="2259">
                  <c:v>4898453.0719999997</c:v>
                </c:pt>
                <c:pt idx="2260">
                  <c:v>4898453.1330000004</c:v>
                </c:pt>
                <c:pt idx="2261">
                  <c:v>4898453.1670000004</c:v>
                </c:pt>
                <c:pt idx="2262">
                  <c:v>4898453.0549999997</c:v>
                </c:pt>
                <c:pt idx="2263">
                  <c:v>4898453.2309999997</c:v>
                </c:pt>
                <c:pt idx="2264">
                  <c:v>4906333.2350000003</c:v>
                </c:pt>
                <c:pt idx="2265">
                  <c:v>4906333.0810000002</c:v>
                </c:pt>
                <c:pt idx="2266">
                  <c:v>4906333.0449999999</c:v>
                </c:pt>
                <c:pt idx="2267">
                  <c:v>4906333.108</c:v>
                </c:pt>
                <c:pt idx="2268">
                  <c:v>4906333.0329999998</c:v>
                </c:pt>
                <c:pt idx="2269">
                  <c:v>4906332.8159999996</c:v>
                </c:pt>
                <c:pt idx="2270">
                  <c:v>4906333.0760000004</c:v>
                </c:pt>
                <c:pt idx="2271">
                  <c:v>4906332.8789999997</c:v>
                </c:pt>
                <c:pt idx="2272">
                  <c:v>4906333</c:v>
                </c:pt>
                <c:pt idx="2273">
                  <c:v>4906333.1749999998</c:v>
                </c:pt>
                <c:pt idx="2274">
                  <c:v>4906333.0120000001</c:v>
                </c:pt>
                <c:pt idx="2275">
                  <c:v>4906333.1540000001</c:v>
                </c:pt>
                <c:pt idx="2276">
                  <c:v>4906332.9230000004</c:v>
                </c:pt>
                <c:pt idx="2277">
                  <c:v>4906333.091</c:v>
                </c:pt>
                <c:pt idx="2278">
                  <c:v>4906333.091</c:v>
                </c:pt>
                <c:pt idx="2279">
                  <c:v>4906333.091</c:v>
                </c:pt>
                <c:pt idx="2280">
                  <c:v>4906333.0760000004</c:v>
                </c:pt>
                <c:pt idx="2281">
                  <c:v>4906333.0760000004</c:v>
                </c:pt>
                <c:pt idx="2282">
                  <c:v>4906332.8789999997</c:v>
                </c:pt>
                <c:pt idx="2283">
                  <c:v>4906333.1069999998</c:v>
                </c:pt>
                <c:pt idx="2284">
                  <c:v>4906332.9249999998</c:v>
                </c:pt>
                <c:pt idx="2285">
                  <c:v>4860273.0480000004</c:v>
                </c:pt>
                <c:pt idx="2286">
                  <c:v>4860273.0480000004</c:v>
                </c:pt>
                <c:pt idx="2287">
                  <c:v>4860273.0480000004</c:v>
                </c:pt>
                <c:pt idx="2288">
                  <c:v>4860273.0480000004</c:v>
                </c:pt>
                <c:pt idx="2289">
                  <c:v>4860273.0480000004</c:v>
                </c:pt>
                <c:pt idx="2290">
                  <c:v>4860273.0480000004</c:v>
                </c:pt>
                <c:pt idx="2291">
                  <c:v>4860273.1449999996</c:v>
                </c:pt>
                <c:pt idx="2292">
                  <c:v>4860273.1449999996</c:v>
                </c:pt>
                <c:pt idx="2293">
                  <c:v>4860272.898</c:v>
                </c:pt>
                <c:pt idx="2294">
                  <c:v>4860273.2350000003</c:v>
                </c:pt>
                <c:pt idx="2295">
                  <c:v>4860272.87</c:v>
                </c:pt>
                <c:pt idx="2296">
                  <c:v>4860273.1310000001</c:v>
                </c:pt>
                <c:pt idx="2297">
                  <c:v>4860272.9890000001</c:v>
                </c:pt>
                <c:pt idx="2298">
                  <c:v>4860273.0410000002</c:v>
                </c:pt>
                <c:pt idx="2299">
                  <c:v>4860272.9579999996</c:v>
                </c:pt>
                <c:pt idx="2300">
                  <c:v>4860273.2189999996</c:v>
                </c:pt>
                <c:pt idx="2301">
                  <c:v>4860273.1189999999</c:v>
                </c:pt>
                <c:pt idx="2302">
                  <c:v>4860273.1679999996</c:v>
                </c:pt>
                <c:pt idx="2303">
                  <c:v>4860272.9519999996</c:v>
                </c:pt>
                <c:pt idx="2304">
                  <c:v>4860273.0149999997</c:v>
                </c:pt>
                <c:pt idx="2305">
                  <c:v>4860273.2220000001</c:v>
                </c:pt>
                <c:pt idx="2306">
                  <c:v>4860273.074</c:v>
                </c:pt>
                <c:pt idx="2307">
                  <c:v>4860272.8370000003</c:v>
                </c:pt>
                <c:pt idx="2308">
                  <c:v>4934813.03</c:v>
                </c:pt>
                <c:pt idx="2309">
                  <c:v>4934813.0729999999</c:v>
                </c:pt>
                <c:pt idx="2310">
                  <c:v>4934813.1830000002</c:v>
                </c:pt>
                <c:pt idx="2311">
                  <c:v>4934813.1969999997</c:v>
                </c:pt>
                <c:pt idx="2312">
                  <c:v>4934813.2130000005</c:v>
                </c:pt>
                <c:pt idx="2313">
                  <c:v>4934812.9850000003</c:v>
                </c:pt>
                <c:pt idx="2314">
                  <c:v>4934813.165</c:v>
                </c:pt>
                <c:pt idx="2315">
                  <c:v>4934813.0240000002</c:v>
                </c:pt>
                <c:pt idx="2316">
                  <c:v>4934813.2740000002</c:v>
                </c:pt>
                <c:pt idx="2317">
                  <c:v>4934813.102</c:v>
                </c:pt>
                <c:pt idx="2318">
                  <c:v>4934813.0029999996</c:v>
                </c:pt>
                <c:pt idx="2319">
                  <c:v>4934813.0029999996</c:v>
                </c:pt>
                <c:pt idx="2320">
                  <c:v>4934813.193</c:v>
                </c:pt>
                <c:pt idx="2321">
                  <c:v>4934813.2130000005</c:v>
                </c:pt>
                <c:pt idx="2322">
                  <c:v>4934812.9919999996</c:v>
                </c:pt>
                <c:pt idx="2323">
                  <c:v>4934813.0120000001</c:v>
                </c:pt>
                <c:pt idx="2324">
                  <c:v>4934812.8609999996</c:v>
                </c:pt>
                <c:pt idx="2325">
                  <c:v>4934812.9419999998</c:v>
                </c:pt>
                <c:pt idx="2326">
                  <c:v>4934813.2130000005</c:v>
                </c:pt>
                <c:pt idx="2327">
                  <c:v>4934813.1629999997</c:v>
                </c:pt>
                <c:pt idx="2328">
                  <c:v>4934813.0530000003</c:v>
                </c:pt>
                <c:pt idx="2329">
                  <c:v>4934813.0120000001</c:v>
                </c:pt>
                <c:pt idx="2330">
                  <c:v>5036783.0949999997</c:v>
                </c:pt>
                <c:pt idx="2331">
                  <c:v>5036783.0049999999</c:v>
                </c:pt>
                <c:pt idx="2332">
                  <c:v>5036783.1849999996</c:v>
                </c:pt>
                <c:pt idx="2333">
                  <c:v>5036783.1220000004</c:v>
                </c:pt>
                <c:pt idx="2334">
                  <c:v>5036782.909</c:v>
                </c:pt>
                <c:pt idx="2335">
                  <c:v>5036782.9879999999</c:v>
                </c:pt>
                <c:pt idx="2336">
                  <c:v>5036783.1090000002</c:v>
                </c:pt>
                <c:pt idx="2337">
                  <c:v>5036782.7779999999</c:v>
                </c:pt>
                <c:pt idx="2338">
                  <c:v>5036783.3</c:v>
                </c:pt>
                <c:pt idx="2339">
                  <c:v>5036783.0190000003</c:v>
                </c:pt>
                <c:pt idx="2340">
                  <c:v>5036783.2609999999</c:v>
                </c:pt>
                <c:pt idx="2341">
                  <c:v>5036783.227</c:v>
                </c:pt>
                <c:pt idx="2342">
                  <c:v>5036782.7779999999</c:v>
                </c:pt>
                <c:pt idx="2343">
                  <c:v>5036783.1619999995</c:v>
                </c:pt>
                <c:pt idx="2344">
                  <c:v>5036783.1229999997</c:v>
                </c:pt>
                <c:pt idx="2345">
                  <c:v>5036783.1229999997</c:v>
                </c:pt>
                <c:pt idx="2346">
                  <c:v>5036782.9989999998</c:v>
                </c:pt>
                <c:pt idx="2347">
                  <c:v>5036782.9850000003</c:v>
                </c:pt>
                <c:pt idx="2348">
                  <c:v>5036783.085</c:v>
                </c:pt>
                <c:pt idx="2349">
                  <c:v>5036783.2719999999</c:v>
                </c:pt>
                <c:pt idx="2350">
                  <c:v>5036782.9720000001</c:v>
                </c:pt>
                <c:pt idx="2351">
                  <c:v>5074783.1009999998</c:v>
                </c:pt>
                <c:pt idx="2352">
                  <c:v>5074783.0719999997</c:v>
                </c:pt>
                <c:pt idx="2353">
                  <c:v>5074783</c:v>
                </c:pt>
                <c:pt idx="2354">
                  <c:v>5074783.1869999999</c:v>
                </c:pt>
                <c:pt idx="2355">
                  <c:v>5074783.2860000003</c:v>
                </c:pt>
                <c:pt idx="2356">
                  <c:v>5074783.2860000003</c:v>
                </c:pt>
                <c:pt idx="2357">
                  <c:v>5074783.307</c:v>
                </c:pt>
                <c:pt idx="2358">
                  <c:v>5074783.0920000002</c:v>
                </c:pt>
                <c:pt idx="2359">
                  <c:v>5074783.1320000002</c:v>
                </c:pt>
                <c:pt idx="2360">
                  <c:v>5074783.199</c:v>
                </c:pt>
                <c:pt idx="2361">
                  <c:v>5074783.05</c:v>
                </c:pt>
                <c:pt idx="2362">
                  <c:v>5074782.9749999996</c:v>
                </c:pt>
                <c:pt idx="2363">
                  <c:v>5074782.983</c:v>
                </c:pt>
                <c:pt idx="2364">
                  <c:v>5074783.0609999998</c:v>
                </c:pt>
                <c:pt idx="2365">
                  <c:v>5074783.1359999999</c:v>
                </c:pt>
                <c:pt idx="2366">
                  <c:v>5074783.1909999996</c:v>
                </c:pt>
                <c:pt idx="2367">
                  <c:v>5074783.1569999997</c:v>
                </c:pt>
                <c:pt idx="2368">
                  <c:v>5074782.9170000004</c:v>
                </c:pt>
                <c:pt idx="2369">
                  <c:v>5074783.0669999998</c:v>
                </c:pt>
                <c:pt idx="2370">
                  <c:v>5074783.29</c:v>
                </c:pt>
                <c:pt idx="2371">
                  <c:v>5074783.0609999998</c:v>
                </c:pt>
                <c:pt idx="2372">
                  <c:v>5074783.0209999997</c:v>
                </c:pt>
                <c:pt idx="2373">
                  <c:v>5095633.2089999998</c:v>
                </c:pt>
                <c:pt idx="2374">
                  <c:v>5095633.2089999998</c:v>
                </c:pt>
                <c:pt idx="2375">
                  <c:v>5095633.2089999998</c:v>
                </c:pt>
                <c:pt idx="2376">
                  <c:v>5095633.2089999998</c:v>
                </c:pt>
                <c:pt idx="2377">
                  <c:v>5095633.2089999998</c:v>
                </c:pt>
                <c:pt idx="2378">
                  <c:v>5095632.8540000003</c:v>
                </c:pt>
                <c:pt idx="2379">
                  <c:v>5095633.0990000004</c:v>
                </c:pt>
                <c:pt idx="2380">
                  <c:v>5095633.1619999995</c:v>
                </c:pt>
                <c:pt idx="2381">
                  <c:v>5095632.875</c:v>
                </c:pt>
                <c:pt idx="2382">
                  <c:v>5095633.0530000003</c:v>
                </c:pt>
                <c:pt idx="2383">
                  <c:v>5095633.1069999998</c:v>
                </c:pt>
                <c:pt idx="2384">
                  <c:v>5095633.2980000004</c:v>
                </c:pt>
                <c:pt idx="2385">
                  <c:v>5095632.9189999998</c:v>
                </c:pt>
                <c:pt idx="2386">
                  <c:v>5095632.9809999997</c:v>
                </c:pt>
                <c:pt idx="2387">
                  <c:v>5095633.0250000004</c:v>
                </c:pt>
                <c:pt idx="2388">
                  <c:v>5095633.1370000001</c:v>
                </c:pt>
                <c:pt idx="2389">
                  <c:v>5095633.2489999998</c:v>
                </c:pt>
                <c:pt idx="2390">
                  <c:v>5095632.9939999999</c:v>
                </c:pt>
                <c:pt idx="2391">
                  <c:v>5095633.0259999996</c:v>
                </c:pt>
                <c:pt idx="2392">
                  <c:v>5095633.2379999999</c:v>
                </c:pt>
                <c:pt idx="2393">
                  <c:v>5204632.9550000001</c:v>
                </c:pt>
                <c:pt idx="2394">
                  <c:v>5204632.9050000003</c:v>
                </c:pt>
                <c:pt idx="2395">
                  <c:v>5204632.9759999998</c:v>
                </c:pt>
                <c:pt idx="2396">
                  <c:v>5204633.1770000001</c:v>
                </c:pt>
                <c:pt idx="2397">
                  <c:v>5204633.2019999996</c:v>
                </c:pt>
                <c:pt idx="2398">
                  <c:v>5204633.1660000002</c:v>
                </c:pt>
                <c:pt idx="2399">
                  <c:v>5204633.1289999997</c:v>
                </c:pt>
                <c:pt idx="2400">
                  <c:v>5204633.0949999997</c:v>
                </c:pt>
                <c:pt idx="2401">
                  <c:v>5204632.9550000001</c:v>
                </c:pt>
                <c:pt idx="2402">
                  <c:v>5204633.1370000001</c:v>
                </c:pt>
                <c:pt idx="2403">
                  <c:v>5204633.2829999998</c:v>
                </c:pt>
                <c:pt idx="2404">
                  <c:v>5204633.0049999999</c:v>
                </c:pt>
                <c:pt idx="2405">
                  <c:v>5204632.9680000003</c:v>
                </c:pt>
                <c:pt idx="2406">
                  <c:v>5204632.8609999996</c:v>
                </c:pt>
                <c:pt idx="2407">
                  <c:v>5204633.1279999996</c:v>
                </c:pt>
                <c:pt idx="2408">
                  <c:v>5204633.0250000004</c:v>
                </c:pt>
                <c:pt idx="2409">
                  <c:v>5204633.0429999996</c:v>
                </c:pt>
                <c:pt idx="2410">
                  <c:v>5204633.1169999996</c:v>
                </c:pt>
                <c:pt idx="2411">
                  <c:v>5204632.9510000004</c:v>
                </c:pt>
                <c:pt idx="2412">
                  <c:v>5204633.233</c:v>
                </c:pt>
                <c:pt idx="2413">
                  <c:v>5204633.1919999998</c:v>
                </c:pt>
                <c:pt idx="2414">
                  <c:v>5279312.8720000004</c:v>
                </c:pt>
                <c:pt idx="2415">
                  <c:v>5279312.9529999997</c:v>
                </c:pt>
                <c:pt idx="2416">
                  <c:v>5279312.9859999996</c:v>
                </c:pt>
                <c:pt idx="2417">
                  <c:v>5279313.159</c:v>
                </c:pt>
                <c:pt idx="2418">
                  <c:v>5279313.1320000002</c:v>
                </c:pt>
                <c:pt idx="2419">
                  <c:v>5279313.1320000002</c:v>
                </c:pt>
                <c:pt idx="2420">
                  <c:v>5279313.03</c:v>
                </c:pt>
                <c:pt idx="2421">
                  <c:v>5279313.0410000002</c:v>
                </c:pt>
                <c:pt idx="2422">
                  <c:v>5279313.023</c:v>
                </c:pt>
                <c:pt idx="2423">
                  <c:v>5279313.0939999996</c:v>
                </c:pt>
                <c:pt idx="2424">
                  <c:v>5279313.1529999999</c:v>
                </c:pt>
                <c:pt idx="2425">
                  <c:v>5279312.97</c:v>
                </c:pt>
                <c:pt idx="2426">
                  <c:v>5279312.8650000002</c:v>
                </c:pt>
                <c:pt idx="2427">
                  <c:v>5279313.0159999998</c:v>
                </c:pt>
                <c:pt idx="2428">
                  <c:v>5279313.0120000001</c:v>
                </c:pt>
                <c:pt idx="2429">
                  <c:v>5279313.1919999998</c:v>
                </c:pt>
                <c:pt idx="2430">
                  <c:v>5279312.8360000001</c:v>
                </c:pt>
                <c:pt idx="2431">
                  <c:v>5279312.8959999997</c:v>
                </c:pt>
                <c:pt idx="2432">
                  <c:v>5279312.9639999997</c:v>
                </c:pt>
                <c:pt idx="2433">
                  <c:v>5279312.9610000001</c:v>
                </c:pt>
                <c:pt idx="2434">
                  <c:v>5279312.9709999999</c:v>
                </c:pt>
                <c:pt idx="2435">
                  <c:v>5322673.2379999999</c:v>
                </c:pt>
                <c:pt idx="2436">
                  <c:v>5322673.2379999999</c:v>
                </c:pt>
                <c:pt idx="2437">
                  <c:v>5322673.2379999999</c:v>
                </c:pt>
                <c:pt idx="2438">
                  <c:v>5322673.1169999996</c:v>
                </c:pt>
                <c:pt idx="2439">
                  <c:v>5322673.1129999999</c:v>
                </c:pt>
                <c:pt idx="2440">
                  <c:v>5322673.1229999997</c:v>
                </c:pt>
                <c:pt idx="2441">
                  <c:v>5322673.023</c:v>
                </c:pt>
                <c:pt idx="2442">
                  <c:v>5322673.023</c:v>
                </c:pt>
                <c:pt idx="2443">
                  <c:v>5322673.1730000004</c:v>
                </c:pt>
                <c:pt idx="2444">
                  <c:v>5322673.2980000004</c:v>
                </c:pt>
                <c:pt idx="2445">
                  <c:v>5322672.9359999998</c:v>
                </c:pt>
                <c:pt idx="2446">
                  <c:v>5322673.0860000001</c:v>
                </c:pt>
                <c:pt idx="2447">
                  <c:v>5322673.0120000001</c:v>
                </c:pt>
                <c:pt idx="2448">
                  <c:v>5322673.2249999996</c:v>
                </c:pt>
                <c:pt idx="2449">
                  <c:v>5322673.068</c:v>
                </c:pt>
                <c:pt idx="2450">
                  <c:v>5322673.1900000004</c:v>
                </c:pt>
                <c:pt idx="2451">
                  <c:v>5322673.0049999999</c:v>
                </c:pt>
                <c:pt idx="2452">
                  <c:v>5322673.0650000004</c:v>
                </c:pt>
                <c:pt idx="2453">
                  <c:v>5322672.8480000002</c:v>
                </c:pt>
                <c:pt idx="2454">
                  <c:v>5322673.08</c:v>
                </c:pt>
                <c:pt idx="2455">
                  <c:v>5322673.0599999996</c:v>
                </c:pt>
                <c:pt idx="2456">
                  <c:v>5322672.9359999998</c:v>
                </c:pt>
                <c:pt idx="2457">
                  <c:v>5322673.0779999997</c:v>
                </c:pt>
                <c:pt idx="2458">
                  <c:v>5467773.2589999996</c:v>
                </c:pt>
                <c:pt idx="2459">
                  <c:v>5467773.2589999996</c:v>
                </c:pt>
                <c:pt idx="2460">
                  <c:v>5467773.2070000004</c:v>
                </c:pt>
                <c:pt idx="2461">
                  <c:v>5467772.9840000002</c:v>
                </c:pt>
                <c:pt idx="2462">
                  <c:v>5467772.9900000002</c:v>
                </c:pt>
                <c:pt idx="2463">
                  <c:v>5467773.0159999998</c:v>
                </c:pt>
                <c:pt idx="2464">
                  <c:v>5467772.9579999996</c:v>
                </c:pt>
                <c:pt idx="2465">
                  <c:v>5467773.1129999999</c:v>
                </c:pt>
                <c:pt idx="2466">
                  <c:v>5467773.1490000002</c:v>
                </c:pt>
                <c:pt idx="2467">
                  <c:v>5467773.1710000001</c:v>
                </c:pt>
                <c:pt idx="2468">
                  <c:v>5467772.9699999997</c:v>
                </c:pt>
                <c:pt idx="2469">
                  <c:v>5467773.1129999999</c:v>
                </c:pt>
                <c:pt idx="2470">
                  <c:v>5467773.199</c:v>
                </c:pt>
                <c:pt idx="2471">
                  <c:v>5467773.0970000001</c:v>
                </c:pt>
                <c:pt idx="2472">
                  <c:v>5467772.8779999996</c:v>
                </c:pt>
                <c:pt idx="2473">
                  <c:v>5467773.2180000003</c:v>
                </c:pt>
                <c:pt idx="2474">
                  <c:v>5467773.2170000002</c:v>
                </c:pt>
                <c:pt idx="2475">
                  <c:v>5467772.8130000001</c:v>
                </c:pt>
                <c:pt idx="2476">
                  <c:v>5467772.9869999997</c:v>
                </c:pt>
                <c:pt idx="2477">
                  <c:v>5467773.034</c:v>
                </c:pt>
                <c:pt idx="2478">
                  <c:v>5467773.1610000003</c:v>
                </c:pt>
                <c:pt idx="2479">
                  <c:v>5607773.0350000001</c:v>
                </c:pt>
                <c:pt idx="2480">
                  <c:v>5607773.1569999997</c:v>
                </c:pt>
                <c:pt idx="2481">
                  <c:v>5607773.1849999996</c:v>
                </c:pt>
                <c:pt idx="2482">
                  <c:v>5607772.875</c:v>
                </c:pt>
                <c:pt idx="2483">
                  <c:v>5607773.2450000001</c:v>
                </c:pt>
                <c:pt idx="2484">
                  <c:v>5607773.1239999998</c:v>
                </c:pt>
                <c:pt idx="2485">
                  <c:v>5607773.0410000002</c:v>
                </c:pt>
                <c:pt idx="2486">
                  <c:v>5607773.1279999996</c:v>
                </c:pt>
                <c:pt idx="2487">
                  <c:v>5607773.1730000004</c:v>
                </c:pt>
                <c:pt idx="2488">
                  <c:v>5607772.9689999996</c:v>
                </c:pt>
                <c:pt idx="2489">
                  <c:v>5607773.0499999998</c:v>
                </c:pt>
                <c:pt idx="2490">
                  <c:v>5607772.932</c:v>
                </c:pt>
                <c:pt idx="2491">
                  <c:v>5607772.9840000002</c:v>
                </c:pt>
                <c:pt idx="2492">
                  <c:v>5607772.9380000001</c:v>
                </c:pt>
                <c:pt idx="2493">
                  <c:v>5607772.932</c:v>
                </c:pt>
                <c:pt idx="2494">
                  <c:v>5607772.9570000004</c:v>
                </c:pt>
                <c:pt idx="2495">
                  <c:v>5607772.9689999996</c:v>
                </c:pt>
                <c:pt idx="2496">
                  <c:v>5607773.2549999999</c:v>
                </c:pt>
                <c:pt idx="2497">
                  <c:v>5607772.9359999998</c:v>
                </c:pt>
                <c:pt idx="2498">
                  <c:v>5607773.1529999999</c:v>
                </c:pt>
                <c:pt idx="2499">
                  <c:v>5607773.0920000002</c:v>
                </c:pt>
                <c:pt idx="2500">
                  <c:v>5607772.9790000003</c:v>
                </c:pt>
                <c:pt idx="2501">
                  <c:v>5607772.8949999996</c:v>
                </c:pt>
                <c:pt idx="2502">
                  <c:v>5676302.9469999997</c:v>
                </c:pt>
                <c:pt idx="2503">
                  <c:v>5676303.1320000002</c:v>
                </c:pt>
                <c:pt idx="2504">
                  <c:v>5676303.0279999999</c:v>
                </c:pt>
                <c:pt idx="2505">
                  <c:v>5676302.9589999998</c:v>
                </c:pt>
                <c:pt idx="2506">
                  <c:v>5676303.0089999996</c:v>
                </c:pt>
                <c:pt idx="2507">
                  <c:v>5676303.0010000002</c:v>
                </c:pt>
                <c:pt idx="2508">
                  <c:v>5676303.108</c:v>
                </c:pt>
                <c:pt idx="2509">
                  <c:v>5676302.9479999999</c:v>
                </c:pt>
                <c:pt idx="2510">
                  <c:v>5676302.9689999996</c:v>
                </c:pt>
                <c:pt idx="2511">
                  <c:v>5676303.1399999997</c:v>
                </c:pt>
                <c:pt idx="2512">
                  <c:v>5676302.8370000003</c:v>
                </c:pt>
                <c:pt idx="2513">
                  <c:v>5676303.0999999996</c:v>
                </c:pt>
                <c:pt idx="2514">
                  <c:v>5676303.0590000004</c:v>
                </c:pt>
                <c:pt idx="2515">
                  <c:v>5676303.0199999996</c:v>
                </c:pt>
                <c:pt idx="2516">
                  <c:v>5676303.0499999998</c:v>
                </c:pt>
                <c:pt idx="2517">
                  <c:v>5676303.1720000003</c:v>
                </c:pt>
                <c:pt idx="2518">
                  <c:v>5676302.9110000003</c:v>
                </c:pt>
                <c:pt idx="2519">
                  <c:v>5676302.9869999997</c:v>
                </c:pt>
                <c:pt idx="2520">
                  <c:v>5676303.0990000004</c:v>
                </c:pt>
                <c:pt idx="2521">
                  <c:v>5676302.9840000002</c:v>
                </c:pt>
                <c:pt idx="2522">
                  <c:v>5676303.159</c:v>
                </c:pt>
                <c:pt idx="2523">
                  <c:v>5676302.9840000002</c:v>
                </c:pt>
                <c:pt idx="2524">
                  <c:v>5690512.9740000004</c:v>
                </c:pt>
                <c:pt idx="2525">
                  <c:v>5690512.9309999999</c:v>
                </c:pt>
                <c:pt idx="2526">
                  <c:v>5690513.0389999999</c:v>
                </c:pt>
                <c:pt idx="2527">
                  <c:v>5690512.9330000002</c:v>
                </c:pt>
                <c:pt idx="2528">
                  <c:v>5690512.9160000002</c:v>
                </c:pt>
                <c:pt idx="2529">
                  <c:v>5690513.074</c:v>
                </c:pt>
                <c:pt idx="2530">
                  <c:v>5690513.074</c:v>
                </c:pt>
                <c:pt idx="2531">
                  <c:v>5690512.9510000004</c:v>
                </c:pt>
                <c:pt idx="2532">
                  <c:v>5690512.9919999996</c:v>
                </c:pt>
                <c:pt idx="2533">
                  <c:v>5690513.0990000004</c:v>
                </c:pt>
                <c:pt idx="2534">
                  <c:v>5690513.2450000001</c:v>
                </c:pt>
                <c:pt idx="2535">
                  <c:v>5690513.125</c:v>
                </c:pt>
                <c:pt idx="2536">
                  <c:v>5690513.0640000002</c:v>
                </c:pt>
                <c:pt idx="2537">
                  <c:v>5690513.0520000001</c:v>
                </c:pt>
                <c:pt idx="2538">
                  <c:v>5690513.2369999997</c:v>
                </c:pt>
                <c:pt idx="2539">
                  <c:v>5690513.0599999996</c:v>
                </c:pt>
                <c:pt idx="2540">
                  <c:v>5690512.8490000004</c:v>
                </c:pt>
                <c:pt idx="2541">
                  <c:v>5690513.2130000005</c:v>
                </c:pt>
                <c:pt idx="2542">
                  <c:v>5690513.2450000001</c:v>
                </c:pt>
                <c:pt idx="2543">
                  <c:v>5690513.1799999997</c:v>
                </c:pt>
                <c:pt idx="2544">
                  <c:v>5690512.9170000004</c:v>
                </c:pt>
                <c:pt idx="2545">
                  <c:v>5690513.0250000004</c:v>
                </c:pt>
                <c:pt idx="2546">
                  <c:v>5731583.1900000004</c:v>
                </c:pt>
                <c:pt idx="2547">
                  <c:v>5731583.1900000004</c:v>
                </c:pt>
                <c:pt idx="2548">
                  <c:v>5731583.1900000004</c:v>
                </c:pt>
                <c:pt idx="2549">
                  <c:v>5731583.1900000004</c:v>
                </c:pt>
                <c:pt idx="2550">
                  <c:v>5731583.1900000004</c:v>
                </c:pt>
                <c:pt idx="2551">
                  <c:v>5731583.1900000004</c:v>
                </c:pt>
                <c:pt idx="2552">
                  <c:v>5731582.9740000004</c:v>
                </c:pt>
                <c:pt idx="2553">
                  <c:v>5731583.0029999996</c:v>
                </c:pt>
                <c:pt idx="2554">
                  <c:v>5731583.0109999999</c:v>
                </c:pt>
                <c:pt idx="2555">
                  <c:v>5731583.1140000001</c:v>
                </c:pt>
                <c:pt idx="2556">
                  <c:v>5731583.0750000002</c:v>
                </c:pt>
                <c:pt idx="2557">
                  <c:v>5731583.1140000001</c:v>
                </c:pt>
                <c:pt idx="2558">
                  <c:v>5731583.2599999998</c:v>
                </c:pt>
                <c:pt idx="2559">
                  <c:v>5731582.8839999996</c:v>
                </c:pt>
                <c:pt idx="2560">
                  <c:v>5731583.2000000002</c:v>
                </c:pt>
                <c:pt idx="2561">
                  <c:v>5731582.9469999997</c:v>
                </c:pt>
                <c:pt idx="2562">
                  <c:v>5731583.2800000003</c:v>
                </c:pt>
                <c:pt idx="2563">
                  <c:v>5731582.9989999998</c:v>
                </c:pt>
                <c:pt idx="2564">
                  <c:v>5731583.2029999997</c:v>
                </c:pt>
                <c:pt idx="2565">
                  <c:v>5731583.0279999999</c:v>
                </c:pt>
                <c:pt idx="2566">
                  <c:v>5731582.875</c:v>
                </c:pt>
                <c:pt idx="2567">
                  <c:v>5731582.9680000003</c:v>
                </c:pt>
                <c:pt idx="2568">
                  <c:v>5731582.9819999998</c:v>
                </c:pt>
                <c:pt idx="2569">
                  <c:v>5787643.2149999999</c:v>
                </c:pt>
                <c:pt idx="2570">
                  <c:v>5787643.0109999999</c:v>
                </c:pt>
                <c:pt idx="2571">
                  <c:v>5787643.1430000002</c:v>
                </c:pt>
                <c:pt idx="2572">
                  <c:v>5787643.182</c:v>
                </c:pt>
                <c:pt idx="2573">
                  <c:v>5787642.898</c:v>
                </c:pt>
                <c:pt idx="2574">
                  <c:v>5787642.9419999998</c:v>
                </c:pt>
                <c:pt idx="2575">
                  <c:v>5787643.0690000001</c:v>
                </c:pt>
                <c:pt idx="2576">
                  <c:v>5787642.9139999999</c:v>
                </c:pt>
                <c:pt idx="2577">
                  <c:v>5787643.2400000002</c:v>
                </c:pt>
                <c:pt idx="2578">
                  <c:v>5787643.1720000003</c:v>
                </c:pt>
                <c:pt idx="2579">
                  <c:v>5787642.9119999995</c:v>
                </c:pt>
                <c:pt idx="2580">
                  <c:v>5787643.1169999996</c:v>
                </c:pt>
                <c:pt idx="2581">
                  <c:v>5787642.8689999999</c:v>
                </c:pt>
                <c:pt idx="2582">
                  <c:v>5787642.9110000003</c:v>
                </c:pt>
                <c:pt idx="2583">
                  <c:v>5787642.966</c:v>
                </c:pt>
                <c:pt idx="2584">
                  <c:v>5787643.1260000002</c:v>
                </c:pt>
                <c:pt idx="2585">
                  <c:v>5787642.9189999998</c:v>
                </c:pt>
                <c:pt idx="2586">
                  <c:v>5787643.0659999996</c:v>
                </c:pt>
                <c:pt idx="2587">
                  <c:v>5787642.9119999995</c:v>
                </c:pt>
                <c:pt idx="2588">
                  <c:v>5787642.9560000002</c:v>
                </c:pt>
                <c:pt idx="2589">
                  <c:v>5787642.9029999999</c:v>
                </c:pt>
                <c:pt idx="2590">
                  <c:v>5844262.9330000002</c:v>
                </c:pt>
                <c:pt idx="2591">
                  <c:v>5844263.1409999998</c:v>
                </c:pt>
                <c:pt idx="2592">
                  <c:v>5844263.0159999998</c:v>
                </c:pt>
                <c:pt idx="2593">
                  <c:v>5844263.1289999997</c:v>
                </c:pt>
                <c:pt idx="2594">
                  <c:v>5844263.1490000002</c:v>
                </c:pt>
                <c:pt idx="2595">
                  <c:v>5844262.926</c:v>
                </c:pt>
                <c:pt idx="2596">
                  <c:v>5844262.9890000001</c:v>
                </c:pt>
                <c:pt idx="2597">
                  <c:v>5844262.9780000001</c:v>
                </c:pt>
                <c:pt idx="2598">
                  <c:v>5844263.1090000002</c:v>
                </c:pt>
                <c:pt idx="2599">
                  <c:v>5844262.8499999996</c:v>
                </c:pt>
                <c:pt idx="2600">
                  <c:v>5844262.9050000003</c:v>
                </c:pt>
                <c:pt idx="2601">
                  <c:v>5844262.9579999996</c:v>
                </c:pt>
                <c:pt idx="2602">
                  <c:v>5844263.0149999997</c:v>
                </c:pt>
                <c:pt idx="2603">
                  <c:v>5844263.0379999997</c:v>
                </c:pt>
                <c:pt idx="2604">
                  <c:v>5844262.9929999998</c:v>
                </c:pt>
                <c:pt idx="2605">
                  <c:v>5844263.1940000001</c:v>
                </c:pt>
                <c:pt idx="2606">
                  <c:v>5844263.0980000002</c:v>
                </c:pt>
                <c:pt idx="2607">
                  <c:v>5844262.9409999996</c:v>
                </c:pt>
                <c:pt idx="2608">
                  <c:v>5844262.9929999998</c:v>
                </c:pt>
                <c:pt idx="2609">
                  <c:v>5844263.0310000004</c:v>
                </c:pt>
                <c:pt idx="2610">
                  <c:v>5844263.1229999997</c:v>
                </c:pt>
                <c:pt idx="2611">
                  <c:v>5844262.8339999998</c:v>
                </c:pt>
                <c:pt idx="2612">
                  <c:v>5878445.1150000002</c:v>
                </c:pt>
                <c:pt idx="2613">
                  <c:v>5878445.1150000002</c:v>
                </c:pt>
                <c:pt idx="2614">
                  <c:v>5878445.034</c:v>
                </c:pt>
                <c:pt idx="2615">
                  <c:v>5878445.1239999998</c:v>
                </c:pt>
                <c:pt idx="2616">
                  <c:v>5878444.9730000002</c:v>
                </c:pt>
                <c:pt idx="2617">
                  <c:v>5878445.1040000003</c:v>
                </c:pt>
                <c:pt idx="2618">
                  <c:v>5878444.8969999999</c:v>
                </c:pt>
                <c:pt idx="2619">
                  <c:v>5878444.915</c:v>
                </c:pt>
                <c:pt idx="2620">
                  <c:v>5878444.8810000001</c:v>
                </c:pt>
                <c:pt idx="2621">
                  <c:v>5878444.9529999997</c:v>
                </c:pt>
                <c:pt idx="2622">
                  <c:v>5878444.7779999999</c:v>
                </c:pt>
                <c:pt idx="2623">
                  <c:v>5878445.0329999998</c:v>
                </c:pt>
                <c:pt idx="2624">
                  <c:v>5878445.1519999998</c:v>
                </c:pt>
                <c:pt idx="2625">
                  <c:v>5878445.2510000002</c:v>
                </c:pt>
                <c:pt idx="2626">
                  <c:v>5878445.227</c:v>
                </c:pt>
                <c:pt idx="2627">
                  <c:v>5878445.1749999998</c:v>
                </c:pt>
                <c:pt idx="2628">
                  <c:v>5878445.1890000002</c:v>
                </c:pt>
                <c:pt idx="2629">
                  <c:v>5878444.9349999996</c:v>
                </c:pt>
                <c:pt idx="2630">
                  <c:v>5878444.9050000003</c:v>
                </c:pt>
                <c:pt idx="2631">
                  <c:v>5878445.2630000003</c:v>
                </c:pt>
                <c:pt idx="2632">
                  <c:v>5878444.9680000003</c:v>
                </c:pt>
                <c:pt idx="2633">
                  <c:v>5878445.0920000002</c:v>
                </c:pt>
                <c:pt idx="2634">
                  <c:v>6183745.1040000003</c:v>
                </c:pt>
                <c:pt idx="2635">
                  <c:v>6183744.8310000002</c:v>
                </c:pt>
                <c:pt idx="2636">
                  <c:v>6183745.182</c:v>
                </c:pt>
                <c:pt idx="2637">
                  <c:v>6183745.0549999997</c:v>
                </c:pt>
                <c:pt idx="2638">
                  <c:v>6183745.0109999999</c:v>
                </c:pt>
                <c:pt idx="2639">
                  <c:v>6183745.0990000004</c:v>
                </c:pt>
                <c:pt idx="2640">
                  <c:v>6183744.852</c:v>
                </c:pt>
                <c:pt idx="2641">
                  <c:v>6183745.0650000004</c:v>
                </c:pt>
                <c:pt idx="2642">
                  <c:v>6183745.1320000002</c:v>
                </c:pt>
                <c:pt idx="2643">
                  <c:v>6183745.0489999996</c:v>
                </c:pt>
                <c:pt idx="2644">
                  <c:v>6183745.0010000002</c:v>
                </c:pt>
                <c:pt idx="2645">
                  <c:v>6183744.8499999996</c:v>
                </c:pt>
                <c:pt idx="2646">
                  <c:v>6183744.9639999997</c:v>
                </c:pt>
                <c:pt idx="2647">
                  <c:v>6183744.9639999997</c:v>
                </c:pt>
                <c:pt idx="2648">
                  <c:v>6183744.9639999997</c:v>
                </c:pt>
                <c:pt idx="2649">
                  <c:v>6183744.9639999997</c:v>
                </c:pt>
                <c:pt idx="2650">
                  <c:v>6183744.9639999997</c:v>
                </c:pt>
                <c:pt idx="2651">
                  <c:v>6183744.9639999997</c:v>
                </c:pt>
                <c:pt idx="2652">
                  <c:v>6183745.0250000004</c:v>
                </c:pt>
                <c:pt idx="2653">
                  <c:v>6183745.1229999997</c:v>
                </c:pt>
                <c:pt idx="2654">
                  <c:v>6183744.9050000003</c:v>
                </c:pt>
                <c:pt idx="2655">
                  <c:v>6277984.8300000001</c:v>
                </c:pt>
                <c:pt idx="2656">
                  <c:v>6277985.108</c:v>
                </c:pt>
                <c:pt idx="2657">
                  <c:v>6277984.9859999996</c:v>
                </c:pt>
                <c:pt idx="2658">
                  <c:v>6277984.9500000002</c:v>
                </c:pt>
                <c:pt idx="2659">
                  <c:v>6277984.7709999997</c:v>
                </c:pt>
                <c:pt idx="2660">
                  <c:v>6277984.9859999996</c:v>
                </c:pt>
                <c:pt idx="2661">
                  <c:v>6277985.1500000004</c:v>
                </c:pt>
                <c:pt idx="2662">
                  <c:v>6277984.9560000002</c:v>
                </c:pt>
                <c:pt idx="2663">
                  <c:v>6277985.1229999997</c:v>
                </c:pt>
                <c:pt idx="2664">
                  <c:v>6277985.1780000003</c:v>
                </c:pt>
                <c:pt idx="2665">
                  <c:v>6277985.0899999999</c:v>
                </c:pt>
                <c:pt idx="2666">
                  <c:v>6277985.1780000003</c:v>
                </c:pt>
                <c:pt idx="2667">
                  <c:v>6277985.0990000004</c:v>
                </c:pt>
                <c:pt idx="2668">
                  <c:v>6277985.074</c:v>
                </c:pt>
                <c:pt idx="2669">
                  <c:v>6277984.9570000004</c:v>
                </c:pt>
                <c:pt idx="2670">
                  <c:v>6277985.1909999996</c:v>
                </c:pt>
                <c:pt idx="2671">
                  <c:v>6277985.2089999998</c:v>
                </c:pt>
                <c:pt idx="2672">
                  <c:v>6277985.0109999999</c:v>
                </c:pt>
                <c:pt idx="2673">
                  <c:v>6277984.8279999997</c:v>
                </c:pt>
                <c:pt idx="2674">
                  <c:v>6277985.1150000002</c:v>
                </c:pt>
                <c:pt idx="2675">
                  <c:v>6277985.0190000003</c:v>
                </c:pt>
                <c:pt idx="2676">
                  <c:v>6277985.165</c:v>
                </c:pt>
                <c:pt idx="2677">
                  <c:v>6507485.3130000001</c:v>
                </c:pt>
                <c:pt idx="2678">
                  <c:v>6507484.7539999997</c:v>
                </c:pt>
                <c:pt idx="2679">
                  <c:v>6507485.1950000003</c:v>
                </c:pt>
                <c:pt idx="2680">
                  <c:v>6507485.1950000003</c:v>
                </c:pt>
                <c:pt idx="2681">
                  <c:v>6507485.1689999998</c:v>
                </c:pt>
                <c:pt idx="2682">
                  <c:v>6507484.8310000002</c:v>
                </c:pt>
                <c:pt idx="2683">
                  <c:v>6507485.1560000004</c:v>
                </c:pt>
                <c:pt idx="2684">
                  <c:v>6507484.7929999996</c:v>
                </c:pt>
                <c:pt idx="2685">
                  <c:v>6507484.9910000004</c:v>
                </c:pt>
                <c:pt idx="2686">
                  <c:v>6507485.2070000004</c:v>
                </c:pt>
                <c:pt idx="2687">
                  <c:v>6507484.7740000002</c:v>
                </c:pt>
                <c:pt idx="2688">
                  <c:v>6507485.4340000004</c:v>
                </c:pt>
                <c:pt idx="2689">
                  <c:v>6507484.7359999996</c:v>
                </c:pt>
                <c:pt idx="2690">
                  <c:v>6507485.1169999996</c:v>
                </c:pt>
                <c:pt idx="2691">
                  <c:v>6507484.6179999998</c:v>
                </c:pt>
                <c:pt idx="2692">
                  <c:v>6507485.1090000002</c:v>
                </c:pt>
                <c:pt idx="2693">
                  <c:v>6507484.7539999997</c:v>
                </c:pt>
                <c:pt idx="2694">
                  <c:v>6507485.1090000002</c:v>
                </c:pt>
                <c:pt idx="2695">
                  <c:v>6507485.1359999999</c:v>
                </c:pt>
                <c:pt idx="2696">
                  <c:v>6507484.7719999999</c:v>
                </c:pt>
                <c:pt idx="2697">
                  <c:v>6507484.8949999996</c:v>
                </c:pt>
                <c:pt idx="2698">
                  <c:v>6542574.6799999997</c:v>
                </c:pt>
                <c:pt idx="2699">
                  <c:v>6542574.6799999997</c:v>
                </c:pt>
                <c:pt idx="2700">
                  <c:v>6542574.6789999995</c:v>
                </c:pt>
                <c:pt idx="2701">
                  <c:v>6542575.2800000003</c:v>
                </c:pt>
                <c:pt idx="2702">
                  <c:v>6542574.8370000003</c:v>
                </c:pt>
                <c:pt idx="2703">
                  <c:v>6542575.3830000004</c:v>
                </c:pt>
                <c:pt idx="2704">
                  <c:v>6542574.7050000001</c:v>
                </c:pt>
                <c:pt idx="2705">
                  <c:v>6542575.0860000001</c:v>
                </c:pt>
                <c:pt idx="2706">
                  <c:v>6542575.0590000004</c:v>
                </c:pt>
                <c:pt idx="2707">
                  <c:v>6542574.7259999998</c:v>
                </c:pt>
                <c:pt idx="2708">
                  <c:v>6542575.2910000002</c:v>
                </c:pt>
                <c:pt idx="2709">
                  <c:v>6542575.3760000002</c:v>
                </c:pt>
                <c:pt idx="2710">
                  <c:v>6542574.7410000004</c:v>
                </c:pt>
                <c:pt idx="2711">
                  <c:v>6542574.8959999997</c:v>
                </c:pt>
                <c:pt idx="2712">
                  <c:v>6542574.8150000004</c:v>
                </c:pt>
                <c:pt idx="2713">
                  <c:v>6542575.2510000002</c:v>
                </c:pt>
                <c:pt idx="2714">
                  <c:v>6542574.7139999997</c:v>
                </c:pt>
                <c:pt idx="2715">
                  <c:v>6542574.7860000003</c:v>
                </c:pt>
                <c:pt idx="2716">
                  <c:v>6542574.6890000002</c:v>
                </c:pt>
                <c:pt idx="2717">
                  <c:v>6542575.2910000002</c:v>
                </c:pt>
                <c:pt idx="2718">
                  <c:v>6542574.8959999997</c:v>
                </c:pt>
                <c:pt idx="2719">
                  <c:v>6784964.9160000002</c:v>
                </c:pt>
                <c:pt idx="2720">
                  <c:v>6784965.3200000003</c:v>
                </c:pt>
                <c:pt idx="2721">
                  <c:v>6784964.6909999996</c:v>
                </c:pt>
                <c:pt idx="2722">
                  <c:v>6784965.1749999998</c:v>
                </c:pt>
                <c:pt idx="2723">
                  <c:v>6784965.2309999997</c:v>
                </c:pt>
                <c:pt idx="2724">
                  <c:v>6784964.8949999996</c:v>
                </c:pt>
                <c:pt idx="2725">
                  <c:v>6784964.9199999999</c:v>
                </c:pt>
                <c:pt idx="2726">
                  <c:v>6784964.892</c:v>
                </c:pt>
                <c:pt idx="2727">
                  <c:v>6784964.6969999997</c:v>
                </c:pt>
                <c:pt idx="2728">
                  <c:v>6784965.2369999997</c:v>
                </c:pt>
                <c:pt idx="2729">
                  <c:v>6784965.21</c:v>
                </c:pt>
                <c:pt idx="2730">
                  <c:v>6784964.7259999998</c:v>
                </c:pt>
                <c:pt idx="2731">
                  <c:v>6784964.8320000004</c:v>
                </c:pt>
                <c:pt idx="2732">
                  <c:v>6784965.2699999996</c:v>
                </c:pt>
                <c:pt idx="2733">
                  <c:v>6784965.1050000004</c:v>
                </c:pt>
                <c:pt idx="2734">
                  <c:v>6784964.648</c:v>
                </c:pt>
                <c:pt idx="2735">
                  <c:v>6784964.648</c:v>
                </c:pt>
                <c:pt idx="2736">
                  <c:v>6784964.9850000003</c:v>
                </c:pt>
                <c:pt idx="2737">
                  <c:v>6784964.7340000002</c:v>
                </c:pt>
                <c:pt idx="2738">
                  <c:v>6784964.8439999996</c:v>
                </c:pt>
                <c:pt idx="2739">
                  <c:v>6784964.7259999998</c:v>
                </c:pt>
                <c:pt idx="2740">
                  <c:v>6784965.1880000001</c:v>
                </c:pt>
                <c:pt idx="2741">
                  <c:v>6953895.199</c:v>
                </c:pt>
                <c:pt idx="2742">
                  <c:v>6953894.9639999997</c:v>
                </c:pt>
                <c:pt idx="2743">
                  <c:v>6953895.0669999998</c:v>
                </c:pt>
                <c:pt idx="2744">
                  <c:v>6953894.9069999997</c:v>
                </c:pt>
                <c:pt idx="2745">
                  <c:v>6953894.9759999998</c:v>
                </c:pt>
                <c:pt idx="2746">
                  <c:v>6953895.159</c:v>
                </c:pt>
                <c:pt idx="2747">
                  <c:v>6953894.6770000001</c:v>
                </c:pt>
                <c:pt idx="2748">
                  <c:v>6953894.8420000002</c:v>
                </c:pt>
                <c:pt idx="2749">
                  <c:v>6953894.9759999998</c:v>
                </c:pt>
                <c:pt idx="2750">
                  <c:v>6953895.3969999999</c:v>
                </c:pt>
                <c:pt idx="2751">
                  <c:v>6953895.0800000001</c:v>
                </c:pt>
                <c:pt idx="2752">
                  <c:v>6953894.9759999998</c:v>
                </c:pt>
                <c:pt idx="2753">
                  <c:v>6953894.8720000004</c:v>
                </c:pt>
                <c:pt idx="2754">
                  <c:v>6953894.8720000004</c:v>
                </c:pt>
                <c:pt idx="2755">
                  <c:v>6953895.3059999999</c:v>
                </c:pt>
                <c:pt idx="2756">
                  <c:v>6953895.1109999996</c:v>
                </c:pt>
                <c:pt idx="2757">
                  <c:v>6953894.8720000004</c:v>
                </c:pt>
                <c:pt idx="2758">
                  <c:v>6953894.8720000004</c:v>
                </c:pt>
                <c:pt idx="2759">
                  <c:v>6953894.8720000004</c:v>
                </c:pt>
                <c:pt idx="2760">
                  <c:v>6953894.8720000004</c:v>
                </c:pt>
                <c:pt idx="2761">
                  <c:v>6953894.6770000001</c:v>
                </c:pt>
                <c:pt idx="2762">
                  <c:v>6953894.7810000004</c:v>
                </c:pt>
                <c:pt idx="2763">
                  <c:v>6953895.1109999996</c:v>
                </c:pt>
                <c:pt idx="2764">
                  <c:v>6946334.9960000003</c:v>
                </c:pt>
                <c:pt idx="2765">
                  <c:v>6946334.9960000003</c:v>
                </c:pt>
                <c:pt idx="2766">
                  <c:v>6946334.9230000004</c:v>
                </c:pt>
                <c:pt idx="2767">
                  <c:v>6946334.9230000004</c:v>
                </c:pt>
                <c:pt idx="2768">
                  <c:v>6946334.9960000003</c:v>
                </c:pt>
                <c:pt idx="2769">
                  <c:v>6946334.9960000003</c:v>
                </c:pt>
                <c:pt idx="2770">
                  <c:v>6946334.9960000003</c:v>
                </c:pt>
                <c:pt idx="2771">
                  <c:v>6946334.7879999997</c:v>
                </c:pt>
                <c:pt idx="2772">
                  <c:v>6946335.1739999996</c:v>
                </c:pt>
                <c:pt idx="2773">
                  <c:v>6946334.5049999999</c:v>
                </c:pt>
                <c:pt idx="2774">
                  <c:v>6946334.9970000004</c:v>
                </c:pt>
                <c:pt idx="2775">
                  <c:v>6946334.8329999996</c:v>
                </c:pt>
                <c:pt idx="2776">
                  <c:v>6946335.4550000001</c:v>
                </c:pt>
                <c:pt idx="2777">
                  <c:v>6946334.8480000002</c:v>
                </c:pt>
                <c:pt idx="2778">
                  <c:v>6946334.8339999998</c:v>
                </c:pt>
                <c:pt idx="2779">
                  <c:v>6946335.3219999997</c:v>
                </c:pt>
                <c:pt idx="2780">
                  <c:v>6946334.7649999997</c:v>
                </c:pt>
                <c:pt idx="2781">
                  <c:v>6946334.9000000004</c:v>
                </c:pt>
                <c:pt idx="2782">
                  <c:v>6946335.2750000004</c:v>
                </c:pt>
                <c:pt idx="2783">
                  <c:v>6946334.898</c:v>
                </c:pt>
                <c:pt idx="2784">
                  <c:v>6946335.0410000002</c:v>
                </c:pt>
                <c:pt idx="2785">
                  <c:v>7056794.7180000003</c:v>
                </c:pt>
                <c:pt idx="2786">
                  <c:v>7056795.3279999997</c:v>
                </c:pt>
                <c:pt idx="2787">
                  <c:v>7056795.3059999999</c:v>
                </c:pt>
                <c:pt idx="2788">
                  <c:v>7056795.3059999999</c:v>
                </c:pt>
                <c:pt idx="2789">
                  <c:v>7056795.3059999999</c:v>
                </c:pt>
                <c:pt idx="2790">
                  <c:v>7056795.108</c:v>
                </c:pt>
                <c:pt idx="2791">
                  <c:v>7056794.8380000005</c:v>
                </c:pt>
                <c:pt idx="2792">
                  <c:v>7056794.9730000002</c:v>
                </c:pt>
                <c:pt idx="2793">
                  <c:v>7056795.1200000001</c:v>
                </c:pt>
                <c:pt idx="2794">
                  <c:v>7056795.0980000002</c:v>
                </c:pt>
                <c:pt idx="2795">
                  <c:v>7056795.3830000004</c:v>
                </c:pt>
                <c:pt idx="2796">
                  <c:v>7056795.0980000002</c:v>
                </c:pt>
                <c:pt idx="2797">
                  <c:v>7056795.0889999997</c:v>
                </c:pt>
                <c:pt idx="2798">
                  <c:v>7056795.3700000001</c:v>
                </c:pt>
                <c:pt idx="2799">
                  <c:v>7056794.7139999997</c:v>
                </c:pt>
                <c:pt idx="2800">
                  <c:v>7056794.8380000005</c:v>
                </c:pt>
                <c:pt idx="2801">
                  <c:v>7056795.0109999999</c:v>
                </c:pt>
                <c:pt idx="2802">
                  <c:v>7056795.0109999999</c:v>
                </c:pt>
                <c:pt idx="2803">
                  <c:v>7056794.9780000001</c:v>
                </c:pt>
                <c:pt idx="2804">
                  <c:v>7056794.6610000003</c:v>
                </c:pt>
                <c:pt idx="2805">
                  <c:v>7056794.7110000001</c:v>
                </c:pt>
                <c:pt idx="2806">
                  <c:v>7056794.9069999997</c:v>
                </c:pt>
                <c:pt idx="2807">
                  <c:v>7099444.8020000001</c:v>
                </c:pt>
                <c:pt idx="2808">
                  <c:v>7099444.8020000001</c:v>
                </c:pt>
                <c:pt idx="2809">
                  <c:v>7099444.8020000001</c:v>
                </c:pt>
                <c:pt idx="2810">
                  <c:v>7099444.8020000001</c:v>
                </c:pt>
                <c:pt idx="2811">
                  <c:v>7099444.8020000001</c:v>
                </c:pt>
                <c:pt idx="2812">
                  <c:v>7099444.8020000001</c:v>
                </c:pt>
                <c:pt idx="2813">
                  <c:v>7099444.898</c:v>
                </c:pt>
                <c:pt idx="2814">
                  <c:v>7099445.2740000002</c:v>
                </c:pt>
                <c:pt idx="2815">
                  <c:v>7099444.6670000004</c:v>
                </c:pt>
                <c:pt idx="2816">
                  <c:v>7099444.659</c:v>
                </c:pt>
                <c:pt idx="2817">
                  <c:v>7099444.6560000004</c:v>
                </c:pt>
                <c:pt idx="2818">
                  <c:v>7099444.7460000003</c:v>
                </c:pt>
                <c:pt idx="2819">
                  <c:v>7099445.1900000004</c:v>
                </c:pt>
                <c:pt idx="2820">
                  <c:v>7099444.9400000004</c:v>
                </c:pt>
                <c:pt idx="2821">
                  <c:v>7099444.8420000002</c:v>
                </c:pt>
                <c:pt idx="2822">
                  <c:v>7099445.2259999998</c:v>
                </c:pt>
                <c:pt idx="2823">
                  <c:v>7099445.2740000002</c:v>
                </c:pt>
                <c:pt idx="2824">
                  <c:v>7099445.2999999998</c:v>
                </c:pt>
                <c:pt idx="2825">
                  <c:v>7099445.1900000004</c:v>
                </c:pt>
                <c:pt idx="2826">
                  <c:v>7099445.3190000001</c:v>
                </c:pt>
                <c:pt idx="2827">
                  <c:v>7099445.0870000003</c:v>
                </c:pt>
                <c:pt idx="2828">
                  <c:v>7099444.6730000004</c:v>
                </c:pt>
                <c:pt idx="2829">
                  <c:v>7099444.659</c:v>
                </c:pt>
                <c:pt idx="2830">
                  <c:v>7080444.7779999999</c:v>
                </c:pt>
                <c:pt idx="2831">
                  <c:v>7080445.216</c:v>
                </c:pt>
                <c:pt idx="2832">
                  <c:v>7080444.7779999999</c:v>
                </c:pt>
                <c:pt idx="2833">
                  <c:v>7080445.1890000002</c:v>
                </c:pt>
                <c:pt idx="2834">
                  <c:v>7080444.6780000003</c:v>
                </c:pt>
                <c:pt idx="2835">
                  <c:v>7080444.7489999998</c:v>
                </c:pt>
                <c:pt idx="2836">
                  <c:v>7080444.6880000001</c:v>
                </c:pt>
                <c:pt idx="2837">
                  <c:v>7080444.8399999999</c:v>
                </c:pt>
                <c:pt idx="2838">
                  <c:v>7080444.9110000003</c:v>
                </c:pt>
                <c:pt idx="2839">
                  <c:v>7080444.6009999998</c:v>
                </c:pt>
                <c:pt idx="2840">
                  <c:v>7080444.801</c:v>
                </c:pt>
                <c:pt idx="2841">
                  <c:v>7080444.5599999996</c:v>
                </c:pt>
                <c:pt idx="2842">
                  <c:v>7080445.3660000004</c:v>
                </c:pt>
                <c:pt idx="2843">
                  <c:v>7080444.6770000001</c:v>
                </c:pt>
                <c:pt idx="2844">
                  <c:v>7080444.9239999996</c:v>
                </c:pt>
                <c:pt idx="2845">
                  <c:v>7080444.6339999996</c:v>
                </c:pt>
                <c:pt idx="2846">
                  <c:v>7080445.1730000004</c:v>
                </c:pt>
                <c:pt idx="2847">
                  <c:v>7080445.3959999997</c:v>
                </c:pt>
                <c:pt idx="2848">
                  <c:v>7080445.1780000003</c:v>
                </c:pt>
                <c:pt idx="2849">
                  <c:v>7080445.1730000004</c:v>
                </c:pt>
                <c:pt idx="2850">
                  <c:v>7080444.9009999996</c:v>
                </c:pt>
                <c:pt idx="2851">
                  <c:v>7209371.9050000003</c:v>
                </c:pt>
                <c:pt idx="2852">
                  <c:v>7209372.2120000003</c:v>
                </c:pt>
                <c:pt idx="2853">
                  <c:v>7209372.0060000001</c:v>
                </c:pt>
                <c:pt idx="2854">
                  <c:v>7209371.733</c:v>
                </c:pt>
                <c:pt idx="2855">
                  <c:v>7209372.2309999997</c:v>
                </c:pt>
                <c:pt idx="2856">
                  <c:v>7209372.4280000003</c:v>
                </c:pt>
                <c:pt idx="2857">
                  <c:v>7209372.0860000001</c:v>
                </c:pt>
                <c:pt idx="2858">
                  <c:v>7209371.6540000001</c:v>
                </c:pt>
                <c:pt idx="2859">
                  <c:v>7209371.9409999996</c:v>
                </c:pt>
                <c:pt idx="2860">
                  <c:v>7209371.8389999997</c:v>
                </c:pt>
                <c:pt idx="2861">
                  <c:v>7209372.1009999998</c:v>
                </c:pt>
                <c:pt idx="2862">
                  <c:v>7209372.0070000002</c:v>
                </c:pt>
                <c:pt idx="2863">
                  <c:v>7209371.6639999999</c:v>
                </c:pt>
                <c:pt idx="2864">
                  <c:v>7209371.9390000002</c:v>
                </c:pt>
                <c:pt idx="2865">
                  <c:v>7209371.6619999995</c:v>
                </c:pt>
                <c:pt idx="2866">
                  <c:v>7209372.3480000002</c:v>
                </c:pt>
                <c:pt idx="2867">
                  <c:v>7209372.2060000002</c:v>
                </c:pt>
                <c:pt idx="2868">
                  <c:v>7209371.9800000004</c:v>
                </c:pt>
                <c:pt idx="2869">
                  <c:v>7209372.2369999997</c:v>
                </c:pt>
                <c:pt idx="2870">
                  <c:v>7209372.3739999998</c:v>
                </c:pt>
                <c:pt idx="2871">
                  <c:v>7209372.2960000001</c:v>
                </c:pt>
                <c:pt idx="2872">
                  <c:v>7209371.7960000001</c:v>
                </c:pt>
                <c:pt idx="2873">
                  <c:v>7285781.8820000002</c:v>
                </c:pt>
                <c:pt idx="2874">
                  <c:v>7285781.9809999997</c:v>
                </c:pt>
                <c:pt idx="2875">
                  <c:v>7285781.8899999997</c:v>
                </c:pt>
                <c:pt idx="2876">
                  <c:v>7285782.3150000004</c:v>
                </c:pt>
                <c:pt idx="2877">
                  <c:v>7285781.824</c:v>
                </c:pt>
                <c:pt idx="2878">
                  <c:v>7285782.216</c:v>
                </c:pt>
                <c:pt idx="2879">
                  <c:v>7285781.852</c:v>
                </c:pt>
                <c:pt idx="2880">
                  <c:v>7285782.2589999996</c:v>
                </c:pt>
                <c:pt idx="2881">
                  <c:v>7285782.0300000003</c:v>
                </c:pt>
                <c:pt idx="2882">
                  <c:v>7285782.4160000002</c:v>
                </c:pt>
                <c:pt idx="2883">
                  <c:v>7285781.9160000002</c:v>
                </c:pt>
                <c:pt idx="2884">
                  <c:v>7285781.9560000002</c:v>
                </c:pt>
                <c:pt idx="2885">
                  <c:v>7285782.4460000005</c:v>
                </c:pt>
                <c:pt idx="2886">
                  <c:v>7285782.1880000001</c:v>
                </c:pt>
                <c:pt idx="2887">
                  <c:v>7285781.9560000002</c:v>
                </c:pt>
                <c:pt idx="2888">
                  <c:v>7285781.6610000003</c:v>
                </c:pt>
                <c:pt idx="2889">
                  <c:v>7285781.6610000003</c:v>
                </c:pt>
                <c:pt idx="2890">
                  <c:v>7285782.125</c:v>
                </c:pt>
                <c:pt idx="2891">
                  <c:v>7285782.3650000002</c:v>
                </c:pt>
                <c:pt idx="2892">
                  <c:v>7285781.5580000002</c:v>
                </c:pt>
                <c:pt idx="2893">
                  <c:v>7285781.7379999999</c:v>
                </c:pt>
                <c:pt idx="2894">
                  <c:v>7369782.324</c:v>
                </c:pt>
                <c:pt idx="2895">
                  <c:v>7369781.8200000003</c:v>
                </c:pt>
                <c:pt idx="2896">
                  <c:v>7369782.1610000003</c:v>
                </c:pt>
                <c:pt idx="2897">
                  <c:v>7369782.3459999999</c:v>
                </c:pt>
                <c:pt idx="2898">
                  <c:v>7369781.9409999996</c:v>
                </c:pt>
                <c:pt idx="2899">
                  <c:v>7369781.7520000003</c:v>
                </c:pt>
                <c:pt idx="2900">
                  <c:v>7369781.7520000003</c:v>
                </c:pt>
                <c:pt idx="2901">
                  <c:v>7369781.7520000003</c:v>
                </c:pt>
                <c:pt idx="2902">
                  <c:v>7369781.7520000003</c:v>
                </c:pt>
                <c:pt idx="2903">
                  <c:v>7369781.7520000003</c:v>
                </c:pt>
                <c:pt idx="2904">
                  <c:v>7369781.7520000003</c:v>
                </c:pt>
                <c:pt idx="2905">
                  <c:v>7369781.824</c:v>
                </c:pt>
                <c:pt idx="2906">
                  <c:v>7369781.7439999999</c:v>
                </c:pt>
                <c:pt idx="2907">
                  <c:v>7369781.6639999999</c:v>
                </c:pt>
                <c:pt idx="2908">
                  <c:v>7369782.4050000003</c:v>
                </c:pt>
                <c:pt idx="2909">
                  <c:v>7369782.3550000004</c:v>
                </c:pt>
                <c:pt idx="2910">
                  <c:v>7369782.0439999998</c:v>
                </c:pt>
                <c:pt idx="2911">
                  <c:v>7369781.7539999997</c:v>
                </c:pt>
                <c:pt idx="2912">
                  <c:v>7369781.7609999999</c:v>
                </c:pt>
                <c:pt idx="2913">
                  <c:v>7369782.0020000003</c:v>
                </c:pt>
                <c:pt idx="2914">
                  <c:v>7369781.9479999999</c:v>
                </c:pt>
                <c:pt idx="2915">
                  <c:v>7422782.0290000001</c:v>
                </c:pt>
                <c:pt idx="2916">
                  <c:v>7422781.6519999998</c:v>
                </c:pt>
                <c:pt idx="2917">
                  <c:v>7422782.0870000003</c:v>
                </c:pt>
                <c:pt idx="2918">
                  <c:v>7422782.1780000003</c:v>
                </c:pt>
                <c:pt idx="2919">
                  <c:v>7422781.71</c:v>
                </c:pt>
                <c:pt idx="2920">
                  <c:v>7422782.1390000004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Total (RHS)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data!$A$2:$A$2922</c:f>
              <c:numCache>
                <c:formatCode>m/d/yyyy</c:formatCode>
                <c:ptCount val="2921"/>
                <c:pt idx="0">
                  <c:v>38352</c:v>
                </c:pt>
                <c:pt idx="1">
                  <c:v>38355</c:v>
                </c:pt>
                <c:pt idx="2">
                  <c:v>38356</c:v>
                </c:pt>
                <c:pt idx="3">
                  <c:v>38357</c:v>
                </c:pt>
                <c:pt idx="4">
                  <c:v>38358</c:v>
                </c:pt>
                <c:pt idx="5">
                  <c:v>38359</c:v>
                </c:pt>
                <c:pt idx="6">
                  <c:v>38362</c:v>
                </c:pt>
                <c:pt idx="7">
                  <c:v>38363</c:v>
                </c:pt>
                <c:pt idx="8">
                  <c:v>38364</c:v>
                </c:pt>
                <c:pt idx="9">
                  <c:v>38365</c:v>
                </c:pt>
                <c:pt idx="10">
                  <c:v>38366</c:v>
                </c:pt>
                <c:pt idx="11">
                  <c:v>38369</c:v>
                </c:pt>
                <c:pt idx="12">
                  <c:v>38370</c:v>
                </c:pt>
                <c:pt idx="13">
                  <c:v>38371</c:v>
                </c:pt>
                <c:pt idx="14">
                  <c:v>38372</c:v>
                </c:pt>
                <c:pt idx="15">
                  <c:v>38373</c:v>
                </c:pt>
                <c:pt idx="16">
                  <c:v>38376</c:v>
                </c:pt>
                <c:pt idx="17">
                  <c:v>38377</c:v>
                </c:pt>
                <c:pt idx="18">
                  <c:v>38378</c:v>
                </c:pt>
                <c:pt idx="19">
                  <c:v>38379</c:v>
                </c:pt>
                <c:pt idx="20">
                  <c:v>38380</c:v>
                </c:pt>
                <c:pt idx="21">
                  <c:v>38383</c:v>
                </c:pt>
                <c:pt idx="22">
                  <c:v>38384</c:v>
                </c:pt>
                <c:pt idx="23">
                  <c:v>38385</c:v>
                </c:pt>
                <c:pt idx="24">
                  <c:v>38386</c:v>
                </c:pt>
                <c:pt idx="25">
                  <c:v>38387</c:v>
                </c:pt>
                <c:pt idx="26">
                  <c:v>38390</c:v>
                </c:pt>
                <c:pt idx="27">
                  <c:v>38391</c:v>
                </c:pt>
                <c:pt idx="28">
                  <c:v>38392</c:v>
                </c:pt>
                <c:pt idx="29">
                  <c:v>38393</c:v>
                </c:pt>
                <c:pt idx="30">
                  <c:v>38394</c:v>
                </c:pt>
                <c:pt idx="31">
                  <c:v>38397</c:v>
                </c:pt>
                <c:pt idx="32">
                  <c:v>38398</c:v>
                </c:pt>
                <c:pt idx="33">
                  <c:v>38399</c:v>
                </c:pt>
                <c:pt idx="34">
                  <c:v>38400</c:v>
                </c:pt>
                <c:pt idx="35">
                  <c:v>38401</c:v>
                </c:pt>
                <c:pt idx="36">
                  <c:v>38404</c:v>
                </c:pt>
                <c:pt idx="37">
                  <c:v>38405</c:v>
                </c:pt>
                <c:pt idx="38">
                  <c:v>38406</c:v>
                </c:pt>
                <c:pt idx="39">
                  <c:v>38407</c:v>
                </c:pt>
                <c:pt idx="40">
                  <c:v>38408</c:v>
                </c:pt>
                <c:pt idx="41">
                  <c:v>38411</c:v>
                </c:pt>
                <c:pt idx="42">
                  <c:v>38412</c:v>
                </c:pt>
                <c:pt idx="43">
                  <c:v>38413</c:v>
                </c:pt>
                <c:pt idx="44">
                  <c:v>38414</c:v>
                </c:pt>
                <c:pt idx="45">
                  <c:v>38415</c:v>
                </c:pt>
                <c:pt idx="46">
                  <c:v>38418</c:v>
                </c:pt>
                <c:pt idx="47">
                  <c:v>38419</c:v>
                </c:pt>
                <c:pt idx="48">
                  <c:v>38420</c:v>
                </c:pt>
                <c:pt idx="49">
                  <c:v>38421</c:v>
                </c:pt>
                <c:pt idx="50">
                  <c:v>38422</c:v>
                </c:pt>
                <c:pt idx="51">
                  <c:v>38425</c:v>
                </c:pt>
                <c:pt idx="52">
                  <c:v>38426</c:v>
                </c:pt>
                <c:pt idx="53">
                  <c:v>38427</c:v>
                </c:pt>
                <c:pt idx="54">
                  <c:v>38428</c:v>
                </c:pt>
                <c:pt idx="55">
                  <c:v>38429</c:v>
                </c:pt>
                <c:pt idx="56">
                  <c:v>38432</c:v>
                </c:pt>
                <c:pt idx="57">
                  <c:v>38433</c:v>
                </c:pt>
                <c:pt idx="58">
                  <c:v>38434</c:v>
                </c:pt>
                <c:pt idx="59">
                  <c:v>38435</c:v>
                </c:pt>
                <c:pt idx="60">
                  <c:v>38439</c:v>
                </c:pt>
                <c:pt idx="61">
                  <c:v>38440</c:v>
                </c:pt>
                <c:pt idx="62">
                  <c:v>38441</c:v>
                </c:pt>
                <c:pt idx="63">
                  <c:v>38442</c:v>
                </c:pt>
                <c:pt idx="64">
                  <c:v>38443</c:v>
                </c:pt>
                <c:pt idx="65">
                  <c:v>38446</c:v>
                </c:pt>
                <c:pt idx="66">
                  <c:v>38447</c:v>
                </c:pt>
                <c:pt idx="67">
                  <c:v>38448</c:v>
                </c:pt>
                <c:pt idx="68">
                  <c:v>38449</c:v>
                </c:pt>
                <c:pt idx="69">
                  <c:v>38450</c:v>
                </c:pt>
                <c:pt idx="70">
                  <c:v>38453</c:v>
                </c:pt>
                <c:pt idx="71">
                  <c:v>38454</c:v>
                </c:pt>
                <c:pt idx="72">
                  <c:v>38455</c:v>
                </c:pt>
                <c:pt idx="73">
                  <c:v>38456</c:v>
                </c:pt>
                <c:pt idx="74">
                  <c:v>38457</c:v>
                </c:pt>
                <c:pt idx="75">
                  <c:v>38460</c:v>
                </c:pt>
                <c:pt idx="76">
                  <c:v>38461</c:v>
                </c:pt>
                <c:pt idx="77">
                  <c:v>38462</c:v>
                </c:pt>
                <c:pt idx="78">
                  <c:v>38463</c:v>
                </c:pt>
                <c:pt idx="79">
                  <c:v>38464</c:v>
                </c:pt>
                <c:pt idx="80">
                  <c:v>38467</c:v>
                </c:pt>
                <c:pt idx="81">
                  <c:v>38468</c:v>
                </c:pt>
                <c:pt idx="82">
                  <c:v>38469</c:v>
                </c:pt>
                <c:pt idx="83">
                  <c:v>38470</c:v>
                </c:pt>
                <c:pt idx="84">
                  <c:v>38471</c:v>
                </c:pt>
                <c:pt idx="85">
                  <c:v>38472</c:v>
                </c:pt>
                <c:pt idx="86">
                  <c:v>38474</c:v>
                </c:pt>
                <c:pt idx="87">
                  <c:v>38475</c:v>
                </c:pt>
                <c:pt idx="88">
                  <c:v>38476</c:v>
                </c:pt>
                <c:pt idx="89">
                  <c:v>38477</c:v>
                </c:pt>
                <c:pt idx="90">
                  <c:v>38478</c:v>
                </c:pt>
                <c:pt idx="91">
                  <c:v>38481</c:v>
                </c:pt>
                <c:pt idx="92">
                  <c:v>38482</c:v>
                </c:pt>
                <c:pt idx="93">
                  <c:v>38483</c:v>
                </c:pt>
                <c:pt idx="94">
                  <c:v>38484</c:v>
                </c:pt>
                <c:pt idx="95">
                  <c:v>38485</c:v>
                </c:pt>
                <c:pt idx="96">
                  <c:v>38488</c:v>
                </c:pt>
                <c:pt idx="97">
                  <c:v>38489</c:v>
                </c:pt>
                <c:pt idx="98">
                  <c:v>38490</c:v>
                </c:pt>
                <c:pt idx="99">
                  <c:v>38491</c:v>
                </c:pt>
                <c:pt idx="100">
                  <c:v>38492</c:v>
                </c:pt>
                <c:pt idx="101">
                  <c:v>38495</c:v>
                </c:pt>
                <c:pt idx="102">
                  <c:v>38496</c:v>
                </c:pt>
                <c:pt idx="103">
                  <c:v>38497</c:v>
                </c:pt>
                <c:pt idx="104">
                  <c:v>38498</c:v>
                </c:pt>
                <c:pt idx="105">
                  <c:v>38499</c:v>
                </c:pt>
                <c:pt idx="106">
                  <c:v>38502</c:v>
                </c:pt>
                <c:pt idx="107">
                  <c:v>38503</c:v>
                </c:pt>
                <c:pt idx="108">
                  <c:v>38504</c:v>
                </c:pt>
                <c:pt idx="109">
                  <c:v>38505</c:v>
                </c:pt>
                <c:pt idx="110">
                  <c:v>38506</c:v>
                </c:pt>
                <c:pt idx="111">
                  <c:v>38509</c:v>
                </c:pt>
                <c:pt idx="112">
                  <c:v>38510</c:v>
                </c:pt>
                <c:pt idx="113">
                  <c:v>38511</c:v>
                </c:pt>
                <c:pt idx="114">
                  <c:v>38512</c:v>
                </c:pt>
                <c:pt idx="115">
                  <c:v>38513</c:v>
                </c:pt>
                <c:pt idx="116">
                  <c:v>38516</c:v>
                </c:pt>
                <c:pt idx="117">
                  <c:v>38517</c:v>
                </c:pt>
                <c:pt idx="118">
                  <c:v>38518</c:v>
                </c:pt>
                <c:pt idx="119">
                  <c:v>38519</c:v>
                </c:pt>
                <c:pt idx="120">
                  <c:v>38520</c:v>
                </c:pt>
                <c:pt idx="121">
                  <c:v>38523</c:v>
                </c:pt>
                <c:pt idx="122">
                  <c:v>38524</c:v>
                </c:pt>
                <c:pt idx="123">
                  <c:v>38525</c:v>
                </c:pt>
                <c:pt idx="124">
                  <c:v>38526</c:v>
                </c:pt>
                <c:pt idx="125">
                  <c:v>38527</c:v>
                </c:pt>
                <c:pt idx="126">
                  <c:v>38530</c:v>
                </c:pt>
                <c:pt idx="127">
                  <c:v>38531</c:v>
                </c:pt>
                <c:pt idx="128">
                  <c:v>38532</c:v>
                </c:pt>
                <c:pt idx="129">
                  <c:v>38533</c:v>
                </c:pt>
                <c:pt idx="130">
                  <c:v>38534</c:v>
                </c:pt>
                <c:pt idx="131">
                  <c:v>38537</c:v>
                </c:pt>
                <c:pt idx="132">
                  <c:v>38538</c:v>
                </c:pt>
                <c:pt idx="133">
                  <c:v>38539</c:v>
                </c:pt>
                <c:pt idx="134">
                  <c:v>38540</c:v>
                </c:pt>
                <c:pt idx="135">
                  <c:v>38541</c:v>
                </c:pt>
                <c:pt idx="136">
                  <c:v>38544</c:v>
                </c:pt>
                <c:pt idx="137">
                  <c:v>38545</c:v>
                </c:pt>
                <c:pt idx="138">
                  <c:v>38546</c:v>
                </c:pt>
                <c:pt idx="139">
                  <c:v>38547</c:v>
                </c:pt>
                <c:pt idx="140">
                  <c:v>38548</c:v>
                </c:pt>
                <c:pt idx="141">
                  <c:v>38551</c:v>
                </c:pt>
                <c:pt idx="142">
                  <c:v>38552</c:v>
                </c:pt>
                <c:pt idx="143">
                  <c:v>38553</c:v>
                </c:pt>
                <c:pt idx="144">
                  <c:v>38554</c:v>
                </c:pt>
                <c:pt idx="145">
                  <c:v>38555</c:v>
                </c:pt>
                <c:pt idx="146">
                  <c:v>38558</c:v>
                </c:pt>
                <c:pt idx="147">
                  <c:v>38559</c:v>
                </c:pt>
                <c:pt idx="148">
                  <c:v>38560</c:v>
                </c:pt>
                <c:pt idx="149">
                  <c:v>38561</c:v>
                </c:pt>
                <c:pt idx="150">
                  <c:v>38562</c:v>
                </c:pt>
                <c:pt idx="151">
                  <c:v>38564</c:v>
                </c:pt>
                <c:pt idx="152">
                  <c:v>38565</c:v>
                </c:pt>
                <c:pt idx="153">
                  <c:v>38566</c:v>
                </c:pt>
                <c:pt idx="154">
                  <c:v>38567</c:v>
                </c:pt>
                <c:pt idx="155">
                  <c:v>38568</c:v>
                </c:pt>
                <c:pt idx="156">
                  <c:v>38569</c:v>
                </c:pt>
                <c:pt idx="157">
                  <c:v>38572</c:v>
                </c:pt>
                <c:pt idx="158">
                  <c:v>38573</c:v>
                </c:pt>
                <c:pt idx="159">
                  <c:v>38574</c:v>
                </c:pt>
                <c:pt idx="160">
                  <c:v>38575</c:v>
                </c:pt>
                <c:pt idx="161">
                  <c:v>38576</c:v>
                </c:pt>
                <c:pt idx="162">
                  <c:v>38579</c:v>
                </c:pt>
                <c:pt idx="163">
                  <c:v>38580</c:v>
                </c:pt>
                <c:pt idx="164">
                  <c:v>38581</c:v>
                </c:pt>
                <c:pt idx="165">
                  <c:v>38582</c:v>
                </c:pt>
                <c:pt idx="166">
                  <c:v>38583</c:v>
                </c:pt>
                <c:pt idx="167">
                  <c:v>38586</c:v>
                </c:pt>
                <c:pt idx="168">
                  <c:v>38587</c:v>
                </c:pt>
                <c:pt idx="169">
                  <c:v>38588</c:v>
                </c:pt>
                <c:pt idx="170">
                  <c:v>38589</c:v>
                </c:pt>
                <c:pt idx="171">
                  <c:v>38590</c:v>
                </c:pt>
                <c:pt idx="172">
                  <c:v>38593</c:v>
                </c:pt>
                <c:pt idx="173">
                  <c:v>38594</c:v>
                </c:pt>
                <c:pt idx="174">
                  <c:v>38595</c:v>
                </c:pt>
                <c:pt idx="175">
                  <c:v>38596</c:v>
                </c:pt>
                <c:pt idx="176">
                  <c:v>38597</c:v>
                </c:pt>
                <c:pt idx="177">
                  <c:v>38600</c:v>
                </c:pt>
                <c:pt idx="178">
                  <c:v>38601</c:v>
                </c:pt>
                <c:pt idx="179">
                  <c:v>38602</c:v>
                </c:pt>
                <c:pt idx="180">
                  <c:v>38603</c:v>
                </c:pt>
                <c:pt idx="181">
                  <c:v>38604</c:v>
                </c:pt>
                <c:pt idx="182">
                  <c:v>38607</c:v>
                </c:pt>
                <c:pt idx="183">
                  <c:v>38608</c:v>
                </c:pt>
                <c:pt idx="184">
                  <c:v>38609</c:v>
                </c:pt>
                <c:pt idx="185">
                  <c:v>38610</c:v>
                </c:pt>
                <c:pt idx="186">
                  <c:v>38611</c:v>
                </c:pt>
                <c:pt idx="187">
                  <c:v>38614</c:v>
                </c:pt>
                <c:pt idx="188">
                  <c:v>38615</c:v>
                </c:pt>
                <c:pt idx="189">
                  <c:v>38616</c:v>
                </c:pt>
                <c:pt idx="190">
                  <c:v>38617</c:v>
                </c:pt>
                <c:pt idx="191">
                  <c:v>38618</c:v>
                </c:pt>
                <c:pt idx="192">
                  <c:v>38621</c:v>
                </c:pt>
                <c:pt idx="193">
                  <c:v>38622</c:v>
                </c:pt>
                <c:pt idx="194">
                  <c:v>38623</c:v>
                </c:pt>
                <c:pt idx="195">
                  <c:v>38624</c:v>
                </c:pt>
                <c:pt idx="196">
                  <c:v>38625</c:v>
                </c:pt>
                <c:pt idx="197">
                  <c:v>38628</c:v>
                </c:pt>
                <c:pt idx="198">
                  <c:v>38629</c:v>
                </c:pt>
                <c:pt idx="199">
                  <c:v>38630</c:v>
                </c:pt>
                <c:pt idx="200">
                  <c:v>38631</c:v>
                </c:pt>
                <c:pt idx="201">
                  <c:v>38632</c:v>
                </c:pt>
                <c:pt idx="202">
                  <c:v>38635</c:v>
                </c:pt>
                <c:pt idx="203">
                  <c:v>38636</c:v>
                </c:pt>
                <c:pt idx="204">
                  <c:v>38637</c:v>
                </c:pt>
                <c:pt idx="205">
                  <c:v>38638</c:v>
                </c:pt>
                <c:pt idx="206">
                  <c:v>38639</c:v>
                </c:pt>
                <c:pt idx="207">
                  <c:v>38642</c:v>
                </c:pt>
                <c:pt idx="208">
                  <c:v>38643</c:v>
                </c:pt>
                <c:pt idx="209">
                  <c:v>38644</c:v>
                </c:pt>
                <c:pt idx="210">
                  <c:v>38645</c:v>
                </c:pt>
                <c:pt idx="211">
                  <c:v>38646</c:v>
                </c:pt>
                <c:pt idx="212">
                  <c:v>38649</c:v>
                </c:pt>
                <c:pt idx="213">
                  <c:v>38650</c:v>
                </c:pt>
                <c:pt idx="214">
                  <c:v>38651</c:v>
                </c:pt>
                <c:pt idx="215">
                  <c:v>38652</c:v>
                </c:pt>
                <c:pt idx="216">
                  <c:v>38653</c:v>
                </c:pt>
                <c:pt idx="217">
                  <c:v>38656</c:v>
                </c:pt>
                <c:pt idx="218">
                  <c:v>38657</c:v>
                </c:pt>
                <c:pt idx="219">
                  <c:v>38658</c:v>
                </c:pt>
                <c:pt idx="220">
                  <c:v>38659</c:v>
                </c:pt>
                <c:pt idx="221">
                  <c:v>38660</c:v>
                </c:pt>
                <c:pt idx="222">
                  <c:v>38663</c:v>
                </c:pt>
                <c:pt idx="223">
                  <c:v>38664</c:v>
                </c:pt>
                <c:pt idx="224">
                  <c:v>38665</c:v>
                </c:pt>
                <c:pt idx="225">
                  <c:v>38666</c:v>
                </c:pt>
                <c:pt idx="226">
                  <c:v>38667</c:v>
                </c:pt>
                <c:pt idx="227">
                  <c:v>38670</c:v>
                </c:pt>
                <c:pt idx="228">
                  <c:v>38671</c:v>
                </c:pt>
                <c:pt idx="229">
                  <c:v>38672</c:v>
                </c:pt>
                <c:pt idx="230">
                  <c:v>38673</c:v>
                </c:pt>
                <c:pt idx="231">
                  <c:v>38674</c:v>
                </c:pt>
                <c:pt idx="232">
                  <c:v>38677</c:v>
                </c:pt>
                <c:pt idx="233">
                  <c:v>38678</c:v>
                </c:pt>
                <c:pt idx="234">
                  <c:v>38679</c:v>
                </c:pt>
                <c:pt idx="235">
                  <c:v>38680</c:v>
                </c:pt>
                <c:pt idx="236">
                  <c:v>38681</c:v>
                </c:pt>
                <c:pt idx="237">
                  <c:v>38684</c:v>
                </c:pt>
                <c:pt idx="238">
                  <c:v>38685</c:v>
                </c:pt>
                <c:pt idx="239">
                  <c:v>38686</c:v>
                </c:pt>
                <c:pt idx="240">
                  <c:v>38687</c:v>
                </c:pt>
                <c:pt idx="241">
                  <c:v>38688</c:v>
                </c:pt>
                <c:pt idx="242">
                  <c:v>38691</c:v>
                </c:pt>
                <c:pt idx="243">
                  <c:v>38692</c:v>
                </c:pt>
                <c:pt idx="244">
                  <c:v>38693</c:v>
                </c:pt>
                <c:pt idx="245">
                  <c:v>38694</c:v>
                </c:pt>
                <c:pt idx="246">
                  <c:v>38695</c:v>
                </c:pt>
                <c:pt idx="247">
                  <c:v>38698</c:v>
                </c:pt>
                <c:pt idx="248">
                  <c:v>38699</c:v>
                </c:pt>
                <c:pt idx="249">
                  <c:v>38700</c:v>
                </c:pt>
                <c:pt idx="250">
                  <c:v>38701</c:v>
                </c:pt>
                <c:pt idx="251">
                  <c:v>38702</c:v>
                </c:pt>
                <c:pt idx="252">
                  <c:v>38705</c:v>
                </c:pt>
                <c:pt idx="253">
                  <c:v>38706</c:v>
                </c:pt>
                <c:pt idx="254">
                  <c:v>38707</c:v>
                </c:pt>
                <c:pt idx="255">
                  <c:v>38708</c:v>
                </c:pt>
                <c:pt idx="256">
                  <c:v>38709</c:v>
                </c:pt>
                <c:pt idx="257">
                  <c:v>38713</c:v>
                </c:pt>
                <c:pt idx="258">
                  <c:v>38714</c:v>
                </c:pt>
                <c:pt idx="259">
                  <c:v>38715</c:v>
                </c:pt>
                <c:pt idx="260">
                  <c:v>38716</c:v>
                </c:pt>
                <c:pt idx="261">
                  <c:v>38717</c:v>
                </c:pt>
                <c:pt idx="262">
                  <c:v>38720</c:v>
                </c:pt>
                <c:pt idx="263">
                  <c:v>38721</c:v>
                </c:pt>
                <c:pt idx="264">
                  <c:v>38722</c:v>
                </c:pt>
                <c:pt idx="265">
                  <c:v>38723</c:v>
                </c:pt>
                <c:pt idx="266">
                  <c:v>38726</c:v>
                </c:pt>
                <c:pt idx="267">
                  <c:v>38727</c:v>
                </c:pt>
                <c:pt idx="268">
                  <c:v>38728</c:v>
                </c:pt>
                <c:pt idx="269">
                  <c:v>38729</c:v>
                </c:pt>
                <c:pt idx="270">
                  <c:v>38730</c:v>
                </c:pt>
                <c:pt idx="271">
                  <c:v>38733</c:v>
                </c:pt>
                <c:pt idx="272">
                  <c:v>38734</c:v>
                </c:pt>
                <c:pt idx="273">
                  <c:v>38735</c:v>
                </c:pt>
                <c:pt idx="274">
                  <c:v>38736</c:v>
                </c:pt>
                <c:pt idx="275">
                  <c:v>38737</c:v>
                </c:pt>
                <c:pt idx="276">
                  <c:v>38740</c:v>
                </c:pt>
                <c:pt idx="277">
                  <c:v>38741</c:v>
                </c:pt>
                <c:pt idx="278">
                  <c:v>38742</c:v>
                </c:pt>
                <c:pt idx="279">
                  <c:v>38743</c:v>
                </c:pt>
                <c:pt idx="280">
                  <c:v>38744</c:v>
                </c:pt>
                <c:pt idx="281">
                  <c:v>38747</c:v>
                </c:pt>
                <c:pt idx="282">
                  <c:v>38748</c:v>
                </c:pt>
                <c:pt idx="283">
                  <c:v>38749</c:v>
                </c:pt>
                <c:pt idx="284">
                  <c:v>38750</c:v>
                </c:pt>
                <c:pt idx="285">
                  <c:v>38751</c:v>
                </c:pt>
                <c:pt idx="286">
                  <c:v>38754</c:v>
                </c:pt>
                <c:pt idx="287">
                  <c:v>38755</c:v>
                </c:pt>
                <c:pt idx="288">
                  <c:v>38756</c:v>
                </c:pt>
                <c:pt idx="289">
                  <c:v>38757</c:v>
                </c:pt>
                <c:pt idx="290">
                  <c:v>38758</c:v>
                </c:pt>
                <c:pt idx="291">
                  <c:v>38761</c:v>
                </c:pt>
                <c:pt idx="292">
                  <c:v>38762</c:v>
                </c:pt>
                <c:pt idx="293">
                  <c:v>38763</c:v>
                </c:pt>
                <c:pt idx="294">
                  <c:v>38764</c:v>
                </c:pt>
                <c:pt idx="295">
                  <c:v>38765</c:v>
                </c:pt>
                <c:pt idx="296">
                  <c:v>38768</c:v>
                </c:pt>
                <c:pt idx="297">
                  <c:v>38769</c:v>
                </c:pt>
                <c:pt idx="298">
                  <c:v>38770</c:v>
                </c:pt>
                <c:pt idx="299">
                  <c:v>38771</c:v>
                </c:pt>
                <c:pt idx="300">
                  <c:v>38772</c:v>
                </c:pt>
                <c:pt idx="301">
                  <c:v>38775</c:v>
                </c:pt>
                <c:pt idx="302">
                  <c:v>38776</c:v>
                </c:pt>
                <c:pt idx="303">
                  <c:v>38777</c:v>
                </c:pt>
                <c:pt idx="304">
                  <c:v>38778</c:v>
                </c:pt>
                <c:pt idx="305">
                  <c:v>38779</c:v>
                </c:pt>
                <c:pt idx="306">
                  <c:v>38782</c:v>
                </c:pt>
                <c:pt idx="307">
                  <c:v>38783</c:v>
                </c:pt>
                <c:pt idx="308">
                  <c:v>38784</c:v>
                </c:pt>
                <c:pt idx="309">
                  <c:v>38785</c:v>
                </c:pt>
                <c:pt idx="310">
                  <c:v>38786</c:v>
                </c:pt>
                <c:pt idx="311">
                  <c:v>38789</c:v>
                </c:pt>
                <c:pt idx="312">
                  <c:v>38790</c:v>
                </c:pt>
                <c:pt idx="313">
                  <c:v>38791</c:v>
                </c:pt>
                <c:pt idx="314">
                  <c:v>38792</c:v>
                </c:pt>
                <c:pt idx="315">
                  <c:v>38793</c:v>
                </c:pt>
                <c:pt idx="316">
                  <c:v>38796</c:v>
                </c:pt>
                <c:pt idx="317">
                  <c:v>38797</c:v>
                </c:pt>
                <c:pt idx="318">
                  <c:v>38798</c:v>
                </c:pt>
                <c:pt idx="319">
                  <c:v>38799</c:v>
                </c:pt>
                <c:pt idx="320">
                  <c:v>38800</c:v>
                </c:pt>
                <c:pt idx="321">
                  <c:v>38803</c:v>
                </c:pt>
                <c:pt idx="322">
                  <c:v>38804</c:v>
                </c:pt>
                <c:pt idx="323">
                  <c:v>38805</c:v>
                </c:pt>
                <c:pt idx="324">
                  <c:v>38806</c:v>
                </c:pt>
                <c:pt idx="325">
                  <c:v>38807</c:v>
                </c:pt>
                <c:pt idx="326">
                  <c:v>38810</c:v>
                </c:pt>
                <c:pt idx="327">
                  <c:v>38811</c:v>
                </c:pt>
                <c:pt idx="328">
                  <c:v>38812</c:v>
                </c:pt>
                <c:pt idx="329">
                  <c:v>38813</c:v>
                </c:pt>
                <c:pt idx="330">
                  <c:v>38814</c:v>
                </c:pt>
                <c:pt idx="331">
                  <c:v>38817</c:v>
                </c:pt>
                <c:pt idx="332">
                  <c:v>38818</c:v>
                </c:pt>
                <c:pt idx="333">
                  <c:v>38819</c:v>
                </c:pt>
                <c:pt idx="334">
                  <c:v>38820</c:v>
                </c:pt>
                <c:pt idx="335">
                  <c:v>38824</c:v>
                </c:pt>
                <c:pt idx="336">
                  <c:v>38825</c:v>
                </c:pt>
                <c:pt idx="337">
                  <c:v>38826</c:v>
                </c:pt>
                <c:pt idx="338">
                  <c:v>38827</c:v>
                </c:pt>
                <c:pt idx="339">
                  <c:v>38828</c:v>
                </c:pt>
                <c:pt idx="340">
                  <c:v>38831</c:v>
                </c:pt>
                <c:pt idx="341">
                  <c:v>38832</c:v>
                </c:pt>
                <c:pt idx="342">
                  <c:v>38833</c:v>
                </c:pt>
                <c:pt idx="343">
                  <c:v>38834</c:v>
                </c:pt>
                <c:pt idx="344">
                  <c:v>38835</c:v>
                </c:pt>
                <c:pt idx="345">
                  <c:v>38837</c:v>
                </c:pt>
                <c:pt idx="346">
                  <c:v>38838</c:v>
                </c:pt>
                <c:pt idx="347">
                  <c:v>38839</c:v>
                </c:pt>
                <c:pt idx="348">
                  <c:v>38840</c:v>
                </c:pt>
                <c:pt idx="349">
                  <c:v>38841</c:v>
                </c:pt>
                <c:pt idx="350">
                  <c:v>38842</c:v>
                </c:pt>
                <c:pt idx="351">
                  <c:v>38845</c:v>
                </c:pt>
                <c:pt idx="352">
                  <c:v>38846</c:v>
                </c:pt>
                <c:pt idx="353">
                  <c:v>38847</c:v>
                </c:pt>
                <c:pt idx="354">
                  <c:v>38848</c:v>
                </c:pt>
                <c:pt idx="355">
                  <c:v>38849</c:v>
                </c:pt>
                <c:pt idx="356">
                  <c:v>38852</c:v>
                </c:pt>
                <c:pt idx="357">
                  <c:v>38853</c:v>
                </c:pt>
                <c:pt idx="358">
                  <c:v>38854</c:v>
                </c:pt>
                <c:pt idx="359">
                  <c:v>38855</c:v>
                </c:pt>
                <c:pt idx="360">
                  <c:v>38856</c:v>
                </c:pt>
                <c:pt idx="361">
                  <c:v>38859</c:v>
                </c:pt>
                <c:pt idx="362">
                  <c:v>38860</c:v>
                </c:pt>
                <c:pt idx="363">
                  <c:v>38861</c:v>
                </c:pt>
                <c:pt idx="364">
                  <c:v>38862</c:v>
                </c:pt>
                <c:pt idx="365">
                  <c:v>38863</c:v>
                </c:pt>
                <c:pt idx="366">
                  <c:v>38866</c:v>
                </c:pt>
                <c:pt idx="367">
                  <c:v>38867</c:v>
                </c:pt>
                <c:pt idx="368">
                  <c:v>38868</c:v>
                </c:pt>
                <c:pt idx="369">
                  <c:v>38869</c:v>
                </c:pt>
                <c:pt idx="370">
                  <c:v>38870</c:v>
                </c:pt>
                <c:pt idx="371">
                  <c:v>38873</c:v>
                </c:pt>
                <c:pt idx="372">
                  <c:v>38874</c:v>
                </c:pt>
                <c:pt idx="373">
                  <c:v>38875</c:v>
                </c:pt>
                <c:pt idx="374">
                  <c:v>38876</c:v>
                </c:pt>
                <c:pt idx="375">
                  <c:v>38877</c:v>
                </c:pt>
                <c:pt idx="376">
                  <c:v>38880</c:v>
                </c:pt>
                <c:pt idx="377">
                  <c:v>38881</c:v>
                </c:pt>
                <c:pt idx="378">
                  <c:v>38882</c:v>
                </c:pt>
                <c:pt idx="379">
                  <c:v>38883</c:v>
                </c:pt>
                <c:pt idx="380">
                  <c:v>38884</c:v>
                </c:pt>
                <c:pt idx="381">
                  <c:v>38887</c:v>
                </c:pt>
                <c:pt idx="382">
                  <c:v>38888</c:v>
                </c:pt>
                <c:pt idx="383">
                  <c:v>38889</c:v>
                </c:pt>
                <c:pt idx="384">
                  <c:v>38890</c:v>
                </c:pt>
                <c:pt idx="385">
                  <c:v>38891</c:v>
                </c:pt>
                <c:pt idx="386">
                  <c:v>38894</c:v>
                </c:pt>
                <c:pt idx="387">
                  <c:v>38895</c:v>
                </c:pt>
                <c:pt idx="388">
                  <c:v>38896</c:v>
                </c:pt>
                <c:pt idx="389">
                  <c:v>38897</c:v>
                </c:pt>
                <c:pt idx="390">
                  <c:v>38898</c:v>
                </c:pt>
                <c:pt idx="391">
                  <c:v>38901</c:v>
                </c:pt>
                <c:pt idx="392">
                  <c:v>38902</c:v>
                </c:pt>
                <c:pt idx="393">
                  <c:v>38903</c:v>
                </c:pt>
                <c:pt idx="394">
                  <c:v>38904</c:v>
                </c:pt>
                <c:pt idx="395">
                  <c:v>38905</c:v>
                </c:pt>
                <c:pt idx="396">
                  <c:v>38908</c:v>
                </c:pt>
                <c:pt idx="397">
                  <c:v>38909</c:v>
                </c:pt>
                <c:pt idx="398">
                  <c:v>38910</c:v>
                </c:pt>
                <c:pt idx="399">
                  <c:v>38911</c:v>
                </c:pt>
                <c:pt idx="400">
                  <c:v>38912</c:v>
                </c:pt>
                <c:pt idx="401">
                  <c:v>38915</c:v>
                </c:pt>
                <c:pt idx="402">
                  <c:v>38916</c:v>
                </c:pt>
                <c:pt idx="403">
                  <c:v>38917</c:v>
                </c:pt>
                <c:pt idx="404">
                  <c:v>38918</c:v>
                </c:pt>
                <c:pt idx="405">
                  <c:v>38919</c:v>
                </c:pt>
                <c:pt idx="406">
                  <c:v>38922</c:v>
                </c:pt>
                <c:pt idx="407">
                  <c:v>38923</c:v>
                </c:pt>
                <c:pt idx="408">
                  <c:v>38924</c:v>
                </c:pt>
                <c:pt idx="409">
                  <c:v>38925</c:v>
                </c:pt>
                <c:pt idx="410">
                  <c:v>38926</c:v>
                </c:pt>
                <c:pt idx="411">
                  <c:v>38929</c:v>
                </c:pt>
                <c:pt idx="412">
                  <c:v>38930</c:v>
                </c:pt>
                <c:pt idx="413">
                  <c:v>38931</c:v>
                </c:pt>
                <c:pt idx="414">
                  <c:v>38932</c:v>
                </c:pt>
                <c:pt idx="415">
                  <c:v>38933</c:v>
                </c:pt>
                <c:pt idx="416">
                  <c:v>38936</c:v>
                </c:pt>
                <c:pt idx="417">
                  <c:v>38937</c:v>
                </c:pt>
                <c:pt idx="418">
                  <c:v>38938</c:v>
                </c:pt>
                <c:pt idx="419">
                  <c:v>38939</c:v>
                </c:pt>
                <c:pt idx="420">
                  <c:v>38940</c:v>
                </c:pt>
                <c:pt idx="421">
                  <c:v>38943</c:v>
                </c:pt>
                <c:pt idx="422">
                  <c:v>38944</c:v>
                </c:pt>
                <c:pt idx="423">
                  <c:v>38945</c:v>
                </c:pt>
                <c:pt idx="424">
                  <c:v>38946</c:v>
                </c:pt>
                <c:pt idx="425">
                  <c:v>38947</c:v>
                </c:pt>
                <c:pt idx="426">
                  <c:v>38950</c:v>
                </c:pt>
                <c:pt idx="427">
                  <c:v>38951</c:v>
                </c:pt>
                <c:pt idx="428">
                  <c:v>38952</c:v>
                </c:pt>
                <c:pt idx="429">
                  <c:v>38953</c:v>
                </c:pt>
                <c:pt idx="430">
                  <c:v>38954</c:v>
                </c:pt>
                <c:pt idx="431">
                  <c:v>38957</c:v>
                </c:pt>
                <c:pt idx="432">
                  <c:v>38958</c:v>
                </c:pt>
                <c:pt idx="433">
                  <c:v>38959</c:v>
                </c:pt>
                <c:pt idx="434">
                  <c:v>38960</c:v>
                </c:pt>
                <c:pt idx="435">
                  <c:v>38961</c:v>
                </c:pt>
                <c:pt idx="436">
                  <c:v>38964</c:v>
                </c:pt>
                <c:pt idx="437">
                  <c:v>38965</c:v>
                </c:pt>
                <c:pt idx="438">
                  <c:v>38966</c:v>
                </c:pt>
                <c:pt idx="439">
                  <c:v>38967</c:v>
                </c:pt>
                <c:pt idx="440">
                  <c:v>38968</c:v>
                </c:pt>
                <c:pt idx="441">
                  <c:v>38971</c:v>
                </c:pt>
                <c:pt idx="442">
                  <c:v>38972</c:v>
                </c:pt>
                <c:pt idx="443">
                  <c:v>38973</c:v>
                </c:pt>
                <c:pt idx="444">
                  <c:v>38974</c:v>
                </c:pt>
                <c:pt idx="445">
                  <c:v>38975</c:v>
                </c:pt>
                <c:pt idx="446">
                  <c:v>38978</c:v>
                </c:pt>
                <c:pt idx="447">
                  <c:v>38979</c:v>
                </c:pt>
                <c:pt idx="448">
                  <c:v>38980</c:v>
                </c:pt>
                <c:pt idx="449">
                  <c:v>38981</c:v>
                </c:pt>
                <c:pt idx="450">
                  <c:v>38982</c:v>
                </c:pt>
                <c:pt idx="451">
                  <c:v>38985</c:v>
                </c:pt>
                <c:pt idx="452">
                  <c:v>38986</c:v>
                </c:pt>
                <c:pt idx="453">
                  <c:v>38987</c:v>
                </c:pt>
                <c:pt idx="454">
                  <c:v>38988</c:v>
                </c:pt>
                <c:pt idx="455">
                  <c:v>38989</c:v>
                </c:pt>
                <c:pt idx="456">
                  <c:v>38990</c:v>
                </c:pt>
                <c:pt idx="457">
                  <c:v>38992</c:v>
                </c:pt>
                <c:pt idx="458">
                  <c:v>38993</c:v>
                </c:pt>
                <c:pt idx="459">
                  <c:v>38994</c:v>
                </c:pt>
                <c:pt idx="460">
                  <c:v>38995</c:v>
                </c:pt>
                <c:pt idx="461">
                  <c:v>38996</c:v>
                </c:pt>
                <c:pt idx="462">
                  <c:v>38999</c:v>
                </c:pt>
                <c:pt idx="463">
                  <c:v>39000</c:v>
                </c:pt>
                <c:pt idx="464">
                  <c:v>39001</c:v>
                </c:pt>
                <c:pt idx="465">
                  <c:v>39002</c:v>
                </c:pt>
                <c:pt idx="466">
                  <c:v>39003</c:v>
                </c:pt>
                <c:pt idx="467">
                  <c:v>39006</c:v>
                </c:pt>
                <c:pt idx="468">
                  <c:v>39007</c:v>
                </c:pt>
                <c:pt idx="469">
                  <c:v>39008</c:v>
                </c:pt>
                <c:pt idx="470">
                  <c:v>39009</c:v>
                </c:pt>
                <c:pt idx="471">
                  <c:v>39010</c:v>
                </c:pt>
                <c:pt idx="472">
                  <c:v>39013</c:v>
                </c:pt>
                <c:pt idx="473">
                  <c:v>39014</c:v>
                </c:pt>
                <c:pt idx="474">
                  <c:v>39015</c:v>
                </c:pt>
                <c:pt idx="475">
                  <c:v>39016</c:v>
                </c:pt>
                <c:pt idx="476">
                  <c:v>39017</c:v>
                </c:pt>
                <c:pt idx="477">
                  <c:v>39020</c:v>
                </c:pt>
                <c:pt idx="478">
                  <c:v>39021</c:v>
                </c:pt>
                <c:pt idx="479">
                  <c:v>39022</c:v>
                </c:pt>
                <c:pt idx="480">
                  <c:v>39023</c:v>
                </c:pt>
                <c:pt idx="481">
                  <c:v>39024</c:v>
                </c:pt>
                <c:pt idx="482">
                  <c:v>39027</c:v>
                </c:pt>
                <c:pt idx="483">
                  <c:v>39028</c:v>
                </c:pt>
                <c:pt idx="484">
                  <c:v>39029</c:v>
                </c:pt>
                <c:pt idx="485">
                  <c:v>39030</c:v>
                </c:pt>
                <c:pt idx="486">
                  <c:v>39031</c:v>
                </c:pt>
                <c:pt idx="487">
                  <c:v>39034</c:v>
                </c:pt>
                <c:pt idx="488">
                  <c:v>39035</c:v>
                </c:pt>
                <c:pt idx="489">
                  <c:v>39036</c:v>
                </c:pt>
                <c:pt idx="490">
                  <c:v>39037</c:v>
                </c:pt>
                <c:pt idx="491">
                  <c:v>39038</c:v>
                </c:pt>
                <c:pt idx="492">
                  <c:v>39041</c:v>
                </c:pt>
                <c:pt idx="493">
                  <c:v>39042</c:v>
                </c:pt>
                <c:pt idx="494">
                  <c:v>39043</c:v>
                </c:pt>
                <c:pt idx="495">
                  <c:v>39044</c:v>
                </c:pt>
                <c:pt idx="496">
                  <c:v>39045</c:v>
                </c:pt>
                <c:pt idx="497">
                  <c:v>39048</c:v>
                </c:pt>
                <c:pt idx="498">
                  <c:v>39049</c:v>
                </c:pt>
                <c:pt idx="499">
                  <c:v>39050</c:v>
                </c:pt>
                <c:pt idx="500">
                  <c:v>39051</c:v>
                </c:pt>
                <c:pt idx="501">
                  <c:v>39052</c:v>
                </c:pt>
                <c:pt idx="502">
                  <c:v>39055</c:v>
                </c:pt>
                <c:pt idx="503">
                  <c:v>39056</c:v>
                </c:pt>
                <c:pt idx="504">
                  <c:v>39057</c:v>
                </c:pt>
                <c:pt idx="505">
                  <c:v>39058</c:v>
                </c:pt>
                <c:pt idx="506">
                  <c:v>39059</c:v>
                </c:pt>
                <c:pt idx="507">
                  <c:v>39062</c:v>
                </c:pt>
                <c:pt idx="508">
                  <c:v>39063</c:v>
                </c:pt>
                <c:pt idx="509">
                  <c:v>39064</c:v>
                </c:pt>
                <c:pt idx="510">
                  <c:v>39065</c:v>
                </c:pt>
                <c:pt idx="511">
                  <c:v>39066</c:v>
                </c:pt>
                <c:pt idx="512">
                  <c:v>39069</c:v>
                </c:pt>
                <c:pt idx="513">
                  <c:v>39070</c:v>
                </c:pt>
                <c:pt idx="514">
                  <c:v>39071</c:v>
                </c:pt>
                <c:pt idx="515">
                  <c:v>39072</c:v>
                </c:pt>
                <c:pt idx="516">
                  <c:v>39073</c:v>
                </c:pt>
                <c:pt idx="517">
                  <c:v>39077</c:v>
                </c:pt>
                <c:pt idx="518">
                  <c:v>39078</c:v>
                </c:pt>
                <c:pt idx="519">
                  <c:v>39079</c:v>
                </c:pt>
                <c:pt idx="520">
                  <c:v>39080</c:v>
                </c:pt>
                <c:pt idx="521">
                  <c:v>39082</c:v>
                </c:pt>
                <c:pt idx="522">
                  <c:v>39084</c:v>
                </c:pt>
                <c:pt idx="523">
                  <c:v>39085</c:v>
                </c:pt>
                <c:pt idx="524">
                  <c:v>39086</c:v>
                </c:pt>
                <c:pt idx="525">
                  <c:v>39087</c:v>
                </c:pt>
                <c:pt idx="526">
                  <c:v>39090</c:v>
                </c:pt>
                <c:pt idx="527">
                  <c:v>39091</c:v>
                </c:pt>
                <c:pt idx="528">
                  <c:v>39092</c:v>
                </c:pt>
                <c:pt idx="529">
                  <c:v>39093</c:v>
                </c:pt>
                <c:pt idx="530">
                  <c:v>39094</c:v>
                </c:pt>
                <c:pt idx="531">
                  <c:v>39097</c:v>
                </c:pt>
                <c:pt idx="532">
                  <c:v>39098</c:v>
                </c:pt>
                <c:pt idx="533">
                  <c:v>39099</c:v>
                </c:pt>
                <c:pt idx="534">
                  <c:v>39100</c:v>
                </c:pt>
                <c:pt idx="535">
                  <c:v>39101</c:v>
                </c:pt>
                <c:pt idx="536">
                  <c:v>39104</c:v>
                </c:pt>
                <c:pt idx="537">
                  <c:v>39105</c:v>
                </c:pt>
                <c:pt idx="538">
                  <c:v>39106</c:v>
                </c:pt>
                <c:pt idx="539">
                  <c:v>39107</c:v>
                </c:pt>
                <c:pt idx="540">
                  <c:v>39108</c:v>
                </c:pt>
                <c:pt idx="541">
                  <c:v>39111</c:v>
                </c:pt>
                <c:pt idx="542">
                  <c:v>39112</c:v>
                </c:pt>
                <c:pt idx="543">
                  <c:v>39113</c:v>
                </c:pt>
                <c:pt idx="544">
                  <c:v>39114</c:v>
                </c:pt>
                <c:pt idx="545">
                  <c:v>39115</c:v>
                </c:pt>
                <c:pt idx="546">
                  <c:v>39118</c:v>
                </c:pt>
                <c:pt idx="547">
                  <c:v>39119</c:v>
                </c:pt>
                <c:pt idx="548">
                  <c:v>39120</c:v>
                </c:pt>
                <c:pt idx="549">
                  <c:v>39121</c:v>
                </c:pt>
                <c:pt idx="550">
                  <c:v>39122</c:v>
                </c:pt>
                <c:pt idx="551">
                  <c:v>39125</c:v>
                </c:pt>
                <c:pt idx="552">
                  <c:v>39126</c:v>
                </c:pt>
                <c:pt idx="553">
                  <c:v>39127</c:v>
                </c:pt>
                <c:pt idx="554">
                  <c:v>39128</c:v>
                </c:pt>
                <c:pt idx="555">
                  <c:v>39129</c:v>
                </c:pt>
                <c:pt idx="556">
                  <c:v>39132</c:v>
                </c:pt>
                <c:pt idx="557">
                  <c:v>39133</c:v>
                </c:pt>
                <c:pt idx="558">
                  <c:v>39134</c:v>
                </c:pt>
                <c:pt idx="559">
                  <c:v>39135</c:v>
                </c:pt>
                <c:pt idx="560">
                  <c:v>39136</c:v>
                </c:pt>
                <c:pt idx="561">
                  <c:v>39139</c:v>
                </c:pt>
                <c:pt idx="562">
                  <c:v>39140</c:v>
                </c:pt>
                <c:pt idx="563">
                  <c:v>39141</c:v>
                </c:pt>
                <c:pt idx="564">
                  <c:v>39142</c:v>
                </c:pt>
                <c:pt idx="565">
                  <c:v>39143</c:v>
                </c:pt>
                <c:pt idx="566">
                  <c:v>39146</c:v>
                </c:pt>
                <c:pt idx="567">
                  <c:v>39147</c:v>
                </c:pt>
                <c:pt idx="568">
                  <c:v>39148</c:v>
                </c:pt>
                <c:pt idx="569">
                  <c:v>39149</c:v>
                </c:pt>
                <c:pt idx="570">
                  <c:v>39150</c:v>
                </c:pt>
                <c:pt idx="571">
                  <c:v>39153</c:v>
                </c:pt>
                <c:pt idx="572">
                  <c:v>39154</c:v>
                </c:pt>
                <c:pt idx="573">
                  <c:v>39155</c:v>
                </c:pt>
                <c:pt idx="574">
                  <c:v>39156</c:v>
                </c:pt>
                <c:pt idx="575">
                  <c:v>39157</c:v>
                </c:pt>
                <c:pt idx="576">
                  <c:v>39160</c:v>
                </c:pt>
                <c:pt idx="577">
                  <c:v>39161</c:v>
                </c:pt>
                <c:pt idx="578">
                  <c:v>39162</c:v>
                </c:pt>
                <c:pt idx="579">
                  <c:v>39163</c:v>
                </c:pt>
                <c:pt idx="580">
                  <c:v>39164</c:v>
                </c:pt>
                <c:pt idx="581">
                  <c:v>39167</c:v>
                </c:pt>
                <c:pt idx="582">
                  <c:v>39168</c:v>
                </c:pt>
                <c:pt idx="583">
                  <c:v>39169</c:v>
                </c:pt>
                <c:pt idx="584">
                  <c:v>39170</c:v>
                </c:pt>
                <c:pt idx="585">
                  <c:v>39171</c:v>
                </c:pt>
                <c:pt idx="586">
                  <c:v>39172</c:v>
                </c:pt>
                <c:pt idx="587">
                  <c:v>39174</c:v>
                </c:pt>
                <c:pt idx="588">
                  <c:v>39175</c:v>
                </c:pt>
                <c:pt idx="589">
                  <c:v>39176</c:v>
                </c:pt>
                <c:pt idx="590">
                  <c:v>39177</c:v>
                </c:pt>
                <c:pt idx="591">
                  <c:v>39181</c:v>
                </c:pt>
                <c:pt idx="592">
                  <c:v>39182</c:v>
                </c:pt>
                <c:pt idx="593">
                  <c:v>39183</c:v>
                </c:pt>
                <c:pt idx="594">
                  <c:v>39184</c:v>
                </c:pt>
                <c:pt idx="595">
                  <c:v>39185</c:v>
                </c:pt>
                <c:pt idx="596">
                  <c:v>39188</c:v>
                </c:pt>
                <c:pt idx="597">
                  <c:v>39189</c:v>
                </c:pt>
                <c:pt idx="598">
                  <c:v>39190</c:v>
                </c:pt>
                <c:pt idx="599">
                  <c:v>39191</c:v>
                </c:pt>
                <c:pt idx="600">
                  <c:v>39192</c:v>
                </c:pt>
                <c:pt idx="601">
                  <c:v>39195</c:v>
                </c:pt>
                <c:pt idx="602">
                  <c:v>39196</c:v>
                </c:pt>
                <c:pt idx="603">
                  <c:v>39197</c:v>
                </c:pt>
                <c:pt idx="604">
                  <c:v>39198</c:v>
                </c:pt>
                <c:pt idx="605">
                  <c:v>39199</c:v>
                </c:pt>
                <c:pt idx="606">
                  <c:v>39202</c:v>
                </c:pt>
                <c:pt idx="607">
                  <c:v>39203</c:v>
                </c:pt>
                <c:pt idx="608">
                  <c:v>39204</c:v>
                </c:pt>
                <c:pt idx="609">
                  <c:v>39205</c:v>
                </c:pt>
                <c:pt idx="610">
                  <c:v>39206</c:v>
                </c:pt>
                <c:pt idx="611">
                  <c:v>39209</c:v>
                </c:pt>
                <c:pt idx="612">
                  <c:v>39210</c:v>
                </c:pt>
                <c:pt idx="613">
                  <c:v>39211</c:v>
                </c:pt>
                <c:pt idx="614">
                  <c:v>39212</c:v>
                </c:pt>
                <c:pt idx="615">
                  <c:v>39213</c:v>
                </c:pt>
                <c:pt idx="616">
                  <c:v>39216</c:v>
                </c:pt>
                <c:pt idx="617">
                  <c:v>39217</c:v>
                </c:pt>
                <c:pt idx="618">
                  <c:v>39218</c:v>
                </c:pt>
                <c:pt idx="619">
                  <c:v>39219</c:v>
                </c:pt>
                <c:pt idx="620">
                  <c:v>39220</c:v>
                </c:pt>
                <c:pt idx="621">
                  <c:v>39223</c:v>
                </c:pt>
                <c:pt idx="622">
                  <c:v>39224</c:v>
                </c:pt>
                <c:pt idx="623">
                  <c:v>39225</c:v>
                </c:pt>
                <c:pt idx="624">
                  <c:v>39226</c:v>
                </c:pt>
                <c:pt idx="625">
                  <c:v>39227</c:v>
                </c:pt>
                <c:pt idx="626">
                  <c:v>39231</c:v>
                </c:pt>
                <c:pt idx="627">
                  <c:v>39232</c:v>
                </c:pt>
                <c:pt idx="628">
                  <c:v>39233</c:v>
                </c:pt>
                <c:pt idx="629">
                  <c:v>39234</c:v>
                </c:pt>
                <c:pt idx="630">
                  <c:v>39237</c:v>
                </c:pt>
                <c:pt idx="631">
                  <c:v>39238</c:v>
                </c:pt>
                <c:pt idx="632">
                  <c:v>39239</c:v>
                </c:pt>
                <c:pt idx="633">
                  <c:v>39240</c:v>
                </c:pt>
                <c:pt idx="634">
                  <c:v>39241</c:v>
                </c:pt>
                <c:pt idx="635">
                  <c:v>39244</c:v>
                </c:pt>
                <c:pt idx="636">
                  <c:v>39245</c:v>
                </c:pt>
                <c:pt idx="637">
                  <c:v>39246</c:v>
                </c:pt>
                <c:pt idx="638">
                  <c:v>39247</c:v>
                </c:pt>
                <c:pt idx="639">
                  <c:v>39248</c:v>
                </c:pt>
                <c:pt idx="640">
                  <c:v>39251</c:v>
                </c:pt>
                <c:pt idx="641">
                  <c:v>39252</c:v>
                </c:pt>
                <c:pt idx="642">
                  <c:v>39253</c:v>
                </c:pt>
                <c:pt idx="643">
                  <c:v>39254</c:v>
                </c:pt>
                <c:pt idx="644">
                  <c:v>39255</c:v>
                </c:pt>
                <c:pt idx="645">
                  <c:v>39258</c:v>
                </c:pt>
                <c:pt idx="646">
                  <c:v>39259</c:v>
                </c:pt>
                <c:pt idx="647">
                  <c:v>39260</c:v>
                </c:pt>
                <c:pt idx="648">
                  <c:v>39261</c:v>
                </c:pt>
                <c:pt idx="649">
                  <c:v>39262</c:v>
                </c:pt>
                <c:pt idx="650">
                  <c:v>39263</c:v>
                </c:pt>
                <c:pt idx="651">
                  <c:v>39265</c:v>
                </c:pt>
                <c:pt idx="652">
                  <c:v>39266</c:v>
                </c:pt>
                <c:pt idx="653">
                  <c:v>39267</c:v>
                </c:pt>
                <c:pt idx="654">
                  <c:v>39268</c:v>
                </c:pt>
                <c:pt idx="655">
                  <c:v>39269</c:v>
                </c:pt>
                <c:pt idx="656">
                  <c:v>39272</c:v>
                </c:pt>
                <c:pt idx="657">
                  <c:v>39273</c:v>
                </c:pt>
                <c:pt idx="658">
                  <c:v>39274</c:v>
                </c:pt>
                <c:pt idx="659">
                  <c:v>39275</c:v>
                </c:pt>
                <c:pt idx="660">
                  <c:v>39276</c:v>
                </c:pt>
                <c:pt idx="661">
                  <c:v>39279</c:v>
                </c:pt>
                <c:pt idx="662">
                  <c:v>39280</c:v>
                </c:pt>
                <c:pt idx="663">
                  <c:v>39281</c:v>
                </c:pt>
                <c:pt idx="664">
                  <c:v>39282</c:v>
                </c:pt>
                <c:pt idx="665">
                  <c:v>39283</c:v>
                </c:pt>
                <c:pt idx="666">
                  <c:v>39286</c:v>
                </c:pt>
                <c:pt idx="667">
                  <c:v>39287</c:v>
                </c:pt>
                <c:pt idx="668">
                  <c:v>39288</c:v>
                </c:pt>
                <c:pt idx="669">
                  <c:v>39289</c:v>
                </c:pt>
                <c:pt idx="670">
                  <c:v>39290</c:v>
                </c:pt>
                <c:pt idx="671">
                  <c:v>39293</c:v>
                </c:pt>
                <c:pt idx="672">
                  <c:v>39294</c:v>
                </c:pt>
                <c:pt idx="673">
                  <c:v>39295</c:v>
                </c:pt>
                <c:pt idx="674">
                  <c:v>39296</c:v>
                </c:pt>
                <c:pt idx="675">
                  <c:v>39297</c:v>
                </c:pt>
                <c:pt idx="676">
                  <c:v>39300</c:v>
                </c:pt>
                <c:pt idx="677">
                  <c:v>39301</c:v>
                </c:pt>
                <c:pt idx="678">
                  <c:v>39302</c:v>
                </c:pt>
                <c:pt idx="679">
                  <c:v>39303</c:v>
                </c:pt>
                <c:pt idx="680">
                  <c:v>39304</c:v>
                </c:pt>
                <c:pt idx="681">
                  <c:v>39307</c:v>
                </c:pt>
                <c:pt idx="682">
                  <c:v>39308</c:v>
                </c:pt>
                <c:pt idx="683">
                  <c:v>39309</c:v>
                </c:pt>
                <c:pt idx="684">
                  <c:v>39310</c:v>
                </c:pt>
                <c:pt idx="685">
                  <c:v>39311</c:v>
                </c:pt>
                <c:pt idx="686">
                  <c:v>39314</c:v>
                </c:pt>
                <c:pt idx="687">
                  <c:v>39315</c:v>
                </c:pt>
                <c:pt idx="688">
                  <c:v>39316</c:v>
                </c:pt>
                <c:pt idx="689">
                  <c:v>39317</c:v>
                </c:pt>
                <c:pt idx="690">
                  <c:v>39318</c:v>
                </c:pt>
                <c:pt idx="691">
                  <c:v>39321</c:v>
                </c:pt>
                <c:pt idx="692">
                  <c:v>39322</c:v>
                </c:pt>
                <c:pt idx="693">
                  <c:v>39323</c:v>
                </c:pt>
                <c:pt idx="694">
                  <c:v>39324</c:v>
                </c:pt>
                <c:pt idx="695">
                  <c:v>39325</c:v>
                </c:pt>
                <c:pt idx="696">
                  <c:v>39328</c:v>
                </c:pt>
                <c:pt idx="697">
                  <c:v>39329</c:v>
                </c:pt>
                <c:pt idx="698">
                  <c:v>39330</c:v>
                </c:pt>
                <c:pt idx="699">
                  <c:v>39331</c:v>
                </c:pt>
                <c:pt idx="700">
                  <c:v>39332</c:v>
                </c:pt>
                <c:pt idx="701">
                  <c:v>39335</c:v>
                </c:pt>
                <c:pt idx="702">
                  <c:v>39336</c:v>
                </c:pt>
                <c:pt idx="703">
                  <c:v>39337</c:v>
                </c:pt>
                <c:pt idx="704">
                  <c:v>39338</c:v>
                </c:pt>
                <c:pt idx="705">
                  <c:v>39339</c:v>
                </c:pt>
                <c:pt idx="706">
                  <c:v>39342</c:v>
                </c:pt>
                <c:pt idx="707">
                  <c:v>39343</c:v>
                </c:pt>
                <c:pt idx="708">
                  <c:v>39344</c:v>
                </c:pt>
                <c:pt idx="709">
                  <c:v>39345</c:v>
                </c:pt>
                <c:pt idx="710">
                  <c:v>39346</c:v>
                </c:pt>
                <c:pt idx="711">
                  <c:v>39349</c:v>
                </c:pt>
                <c:pt idx="712">
                  <c:v>39350</c:v>
                </c:pt>
                <c:pt idx="713">
                  <c:v>39351</c:v>
                </c:pt>
                <c:pt idx="714">
                  <c:v>39352</c:v>
                </c:pt>
                <c:pt idx="715">
                  <c:v>39353</c:v>
                </c:pt>
                <c:pt idx="716">
                  <c:v>39355</c:v>
                </c:pt>
                <c:pt idx="717">
                  <c:v>39356</c:v>
                </c:pt>
                <c:pt idx="718">
                  <c:v>39357</c:v>
                </c:pt>
                <c:pt idx="719">
                  <c:v>39358</c:v>
                </c:pt>
                <c:pt idx="720">
                  <c:v>39359</c:v>
                </c:pt>
                <c:pt idx="721">
                  <c:v>39360</c:v>
                </c:pt>
                <c:pt idx="722">
                  <c:v>39363</c:v>
                </c:pt>
                <c:pt idx="723">
                  <c:v>39364</c:v>
                </c:pt>
                <c:pt idx="724">
                  <c:v>39365</c:v>
                </c:pt>
                <c:pt idx="725">
                  <c:v>39366</c:v>
                </c:pt>
                <c:pt idx="726">
                  <c:v>39367</c:v>
                </c:pt>
                <c:pt idx="727">
                  <c:v>39370</c:v>
                </c:pt>
                <c:pt idx="728">
                  <c:v>39371</c:v>
                </c:pt>
                <c:pt idx="729">
                  <c:v>39372</c:v>
                </c:pt>
                <c:pt idx="730">
                  <c:v>39373</c:v>
                </c:pt>
                <c:pt idx="731">
                  <c:v>39374</c:v>
                </c:pt>
                <c:pt idx="732">
                  <c:v>39377</c:v>
                </c:pt>
                <c:pt idx="733">
                  <c:v>39378</c:v>
                </c:pt>
                <c:pt idx="734">
                  <c:v>39379</c:v>
                </c:pt>
                <c:pt idx="735">
                  <c:v>39380</c:v>
                </c:pt>
                <c:pt idx="736">
                  <c:v>39381</c:v>
                </c:pt>
                <c:pt idx="737">
                  <c:v>39384</c:v>
                </c:pt>
                <c:pt idx="738">
                  <c:v>39385</c:v>
                </c:pt>
                <c:pt idx="739">
                  <c:v>39386</c:v>
                </c:pt>
                <c:pt idx="740">
                  <c:v>39387</c:v>
                </c:pt>
                <c:pt idx="741">
                  <c:v>39388</c:v>
                </c:pt>
                <c:pt idx="742">
                  <c:v>39391</c:v>
                </c:pt>
                <c:pt idx="743">
                  <c:v>39392</c:v>
                </c:pt>
                <c:pt idx="744">
                  <c:v>39393</c:v>
                </c:pt>
                <c:pt idx="745">
                  <c:v>39394</c:v>
                </c:pt>
                <c:pt idx="746">
                  <c:v>39395</c:v>
                </c:pt>
                <c:pt idx="747">
                  <c:v>39398</c:v>
                </c:pt>
                <c:pt idx="748">
                  <c:v>39399</c:v>
                </c:pt>
                <c:pt idx="749">
                  <c:v>39400</c:v>
                </c:pt>
                <c:pt idx="750">
                  <c:v>39401</c:v>
                </c:pt>
                <c:pt idx="751">
                  <c:v>39402</c:v>
                </c:pt>
                <c:pt idx="752">
                  <c:v>39405</c:v>
                </c:pt>
                <c:pt idx="753">
                  <c:v>39406</c:v>
                </c:pt>
                <c:pt idx="754">
                  <c:v>39407</c:v>
                </c:pt>
                <c:pt idx="755">
                  <c:v>39408</c:v>
                </c:pt>
                <c:pt idx="756">
                  <c:v>39409</c:v>
                </c:pt>
                <c:pt idx="757">
                  <c:v>39412</c:v>
                </c:pt>
                <c:pt idx="758">
                  <c:v>39413</c:v>
                </c:pt>
                <c:pt idx="759">
                  <c:v>39414</c:v>
                </c:pt>
                <c:pt idx="760">
                  <c:v>39415</c:v>
                </c:pt>
                <c:pt idx="761">
                  <c:v>39416</c:v>
                </c:pt>
                <c:pt idx="762">
                  <c:v>39419</c:v>
                </c:pt>
                <c:pt idx="763">
                  <c:v>39420</c:v>
                </c:pt>
                <c:pt idx="764">
                  <c:v>39421</c:v>
                </c:pt>
                <c:pt idx="765">
                  <c:v>39422</c:v>
                </c:pt>
                <c:pt idx="766">
                  <c:v>39423</c:v>
                </c:pt>
                <c:pt idx="767">
                  <c:v>39426</c:v>
                </c:pt>
                <c:pt idx="768">
                  <c:v>39427</c:v>
                </c:pt>
                <c:pt idx="769">
                  <c:v>39428</c:v>
                </c:pt>
                <c:pt idx="770">
                  <c:v>39429</c:v>
                </c:pt>
                <c:pt idx="771">
                  <c:v>39430</c:v>
                </c:pt>
                <c:pt idx="772">
                  <c:v>39433</c:v>
                </c:pt>
                <c:pt idx="773">
                  <c:v>39434</c:v>
                </c:pt>
                <c:pt idx="774">
                  <c:v>39435</c:v>
                </c:pt>
                <c:pt idx="775">
                  <c:v>39436</c:v>
                </c:pt>
                <c:pt idx="776">
                  <c:v>39437</c:v>
                </c:pt>
                <c:pt idx="777">
                  <c:v>39440</c:v>
                </c:pt>
                <c:pt idx="778">
                  <c:v>39442</c:v>
                </c:pt>
                <c:pt idx="779">
                  <c:v>39443</c:v>
                </c:pt>
                <c:pt idx="780">
                  <c:v>39444</c:v>
                </c:pt>
                <c:pt idx="781">
                  <c:v>39447</c:v>
                </c:pt>
                <c:pt idx="782">
                  <c:v>39449</c:v>
                </c:pt>
                <c:pt idx="783">
                  <c:v>39450</c:v>
                </c:pt>
                <c:pt idx="784">
                  <c:v>39451</c:v>
                </c:pt>
                <c:pt idx="785">
                  <c:v>39454</c:v>
                </c:pt>
                <c:pt idx="786">
                  <c:v>39455</c:v>
                </c:pt>
                <c:pt idx="787">
                  <c:v>39456</c:v>
                </c:pt>
                <c:pt idx="788">
                  <c:v>39457</c:v>
                </c:pt>
                <c:pt idx="789">
                  <c:v>39458</c:v>
                </c:pt>
                <c:pt idx="790">
                  <c:v>39461</c:v>
                </c:pt>
                <c:pt idx="791">
                  <c:v>39462</c:v>
                </c:pt>
                <c:pt idx="792">
                  <c:v>39463</c:v>
                </c:pt>
                <c:pt idx="793">
                  <c:v>39464</c:v>
                </c:pt>
                <c:pt idx="794">
                  <c:v>39465</c:v>
                </c:pt>
                <c:pt idx="795">
                  <c:v>39468</c:v>
                </c:pt>
                <c:pt idx="796">
                  <c:v>39469</c:v>
                </c:pt>
                <c:pt idx="797">
                  <c:v>39470</c:v>
                </c:pt>
                <c:pt idx="798">
                  <c:v>39471</c:v>
                </c:pt>
                <c:pt idx="799">
                  <c:v>39472</c:v>
                </c:pt>
                <c:pt idx="800">
                  <c:v>39475</c:v>
                </c:pt>
                <c:pt idx="801">
                  <c:v>39476</c:v>
                </c:pt>
                <c:pt idx="802">
                  <c:v>39477</c:v>
                </c:pt>
                <c:pt idx="803">
                  <c:v>39478</c:v>
                </c:pt>
                <c:pt idx="804">
                  <c:v>39479</c:v>
                </c:pt>
                <c:pt idx="805">
                  <c:v>39482</c:v>
                </c:pt>
                <c:pt idx="806">
                  <c:v>39483</c:v>
                </c:pt>
                <c:pt idx="807">
                  <c:v>39484</c:v>
                </c:pt>
                <c:pt idx="808">
                  <c:v>39485</c:v>
                </c:pt>
                <c:pt idx="809">
                  <c:v>39486</c:v>
                </c:pt>
                <c:pt idx="810">
                  <c:v>39489</c:v>
                </c:pt>
                <c:pt idx="811">
                  <c:v>39490</c:v>
                </c:pt>
                <c:pt idx="812">
                  <c:v>39491</c:v>
                </c:pt>
                <c:pt idx="813">
                  <c:v>39492</c:v>
                </c:pt>
                <c:pt idx="814">
                  <c:v>39493</c:v>
                </c:pt>
                <c:pt idx="815">
                  <c:v>39496</c:v>
                </c:pt>
                <c:pt idx="816">
                  <c:v>39497</c:v>
                </c:pt>
                <c:pt idx="817">
                  <c:v>39498</c:v>
                </c:pt>
                <c:pt idx="818">
                  <c:v>39499</c:v>
                </c:pt>
                <c:pt idx="819">
                  <c:v>39500</c:v>
                </c:pt>
                <c:pt idx="820">
                  <c:v>39503</c:v>
                </c:pt>
                <c:pt idx="821">
                  <c:v>39504</c:v>
                </c:pt>
                <c:pt idx="822">
                  <c:v>39505</c:v>
                </c:pt>
                <c:pt idx="823">
                  <c:v>39506</c:v>
                </c:pt>
                <c:pt idx="824">
                  <c:v>39507</c:v>
                </c:pt>
                <c:pt idx="825">
                  <c:v>39510</c:v>
                </c:pt>
                <c:pt idx="826">
                  <c:v>39511</c:v>
                </c:pt>
                <c:pt idx="827">
                  <c:v>39512</c:v>
                </c:pt>
                <c:pt idx="828">
                  <c:v>39513</c:v>
                </c:pt>
                <c:pt idx="829">
                  <c:v>39514</c:v>
                </c:pt>
                <c:pt idx="830">
                  <c:v>39517</c:v>
                </c:pt>
                <c:pt idx="831">
                  <c:v>39518</c:v>
                </c:pt>
                <c:pt idx="832">
                  <c:v>39519</c:v>
                </c:pt>
                <c:pt idx="833">
                  <c:v>39520</c:v>
                </c:pt>
                <c:pt idx="834">
                  <c:v>39521</c:v>
                </c:pt>
                <c:pt idx="835">
                  <c:v>39524</c:v>
                </c:pt>
                <c:pt idx="836">
                  <c:v>39525</c:v>
                </c:pt>
                <c:pt idx="837">
                  <c:v>39526</c:v>
                </c:pt>
                <c:pt idx="838">
                  <c:v>39527</c:v>
                </c:pt>
                <c:pt idx="839">
                  <c:v>39531</c:v>
                </c:pt>
                <c:pt idx="840">
                  <c:v>39532</c:v>
                </c:pt>
                <c:pt idx="841">
                  <c:v>39533</c:v>
                </c:pt>
                <c:pt idx="842">
                  <c:v>39534</c:v>
                </c:pt>
                <c:pt idx="843">
                  <c:v>39535</c:v>
                </c:pt>
                <c:pt idx="844">
                  <c:v>39538</c:v>
                </c:pt>
                <c:pt idx="845">
                  <c:v>39539</c:v>
                </c:pt>
                <c:pt idx="846">
                  <c:v>39540</c:v>
                </c:pt>
                <c:pt idx="847">
                  <c:v>39541</c:v>
                </c:pt>
                <c:pt idx="848">
                  <c:v>39542</c:v>
                </c:pt>
                <c:pt idx="849">
                  <c:v>39545</c:v>
                </c:pt>
                <c:pt idx="850">
                  <c:v>39546</c:v>
                </c:pt>
                <c:pt idx="851">
                  <c:v>39547</c:v>
                </c:pt>
                <c:pt idx="852">
                  <c:v>39548</c:v>
                </c:pt>
                <c:pt idx="853">
                  <c:v>39549</c:v>
                </c:pt>
                <c:pt idx="854">
                  <c:v>39552</c:v>
                </c:pt>
                <c:pt idx="855">
                  <c:v>39553</c:v>
                </c:pt>
                <c:pt idx="856">
                  <c:v>39554</c:v>
                </c:pt>
                <c:pt idx="857">
                  <c:v>39555</c:v>
                </c:pt>
                <c:pt idx="858">
                  <c:v>39556</c:v>
                </c:pt>
                <c:pt idx="859">
                  <c:v>39559</c:v>
                </c:pt>
                <c:pt idx="860">
                  <c:v>39560</c:v>
                </c:pt>
                <c:pt idx="861">
                  <c:v>39561</c:v>
                </c:pt>
                <c:pt idx="862">
                  <c:v>39562</c:v>
                </c:pt>
                <c:pt idx="863">
                  <c:v>39563</c:v>
                </c:pt>
                <c:pt idx="864">
                  <c:v>39566</c:v>
                </c:pt>
                <c:pt idx="865">
                  <c:v>39567</c:v>
                </c:pt>
                <c:pt idx="866">
                  <c:v>39568</c:v>
                </c:pt>
                <c:pt idx="867">
                  <c:v>39569</c:v>
                </c:pt>
                <c:pt idx="868">
                  <c:v>39570</c:v>
                </c:pt>
                <c:pt idx="869">
                  <c:v>39573</c:v>
                </c:pt>
                <c:pt idx="870">
                  <c:v>39574</c:v>
                </c:pt>
                <c:pt idx="871">
                  <c:v>39575</c:v>
                </c:pt>
                <c:pt idx="872">
                  <c:v>39576</c:v>
                </c:pt>
                <c:pt idx="873">
                  <c:v>39577</c:v>
                </c:pt>
                <c:pt idx="874">
                  <c:v>39580</c:v>
                </c:pt>
                <c:pt idx="875">
                  <c:v>39581</c:v>
                </c:pt>
                <c:pt idx="876">
                  <c:v>39582</c:v>
                </c:pt>
                <c:pt idx="877">
                  <c:v>39583</c:v>
                </c:pt>
                <c:pt idx="878">
                  <c:v>39584</c:v>
                </c:pt>
                <c:pt idx="879">
                  <c:v>39587</c:v>
                </c:pt>
                <c:pt idx="880">
                  <c:v>39588</c:v>
                </c:pt>
                <c:pt idx="881">
                  <c:v>39589</c:v>
                </c:pt>
                <c:pt idx="882">
                  <c:v>39590</c:v>
                </c:pt>
                <c:pt idx="883">
                  <c:v>39591</c:v>
                </c:pt>
                <c:pt idx="884">
                  <c:v>39594</c:v>
                </c:pt>
                <c:pt idx="885">
                  <c:v>39595</c:v>
                </c:pt>
                <c:pt idx="886">
                  <c:v>39596</c:v>
                </c:pt>
                <c:pt idx="887">
                  <c:v>39597</c:v>
                </c:pt>
                <c:pt idx="888">
                  <c:v>39598</c:v>
                </c:pt>
                <c:pt idx="889">
                  <c:v>39599</c:v>
                </c:pt>
                <c:pt idx="890">
                  <c:v>39601</c:v>
                </c:pt>
                <c:pt idx="891">
                  <c:v>39602</c:v>
                </c:pt>
                <c:pt idx="892">
                  <c:v>39603</c:v>
                </c:pt>
                <c:pt idx="893">
                  <c:v>39604</c:v>
                </c:pt>
                <c:pt idx="894">
                  <c:v>39605</c:v>
                </c:pt>
                <c:pt idx="895">
                  <c:v>39608</c:v>
                </c:pt>
                <c:pt idx="896">
                  <c:v>39609</c:v>
                </c:pt>
                <c:pt idx="897">
                  <c:v>39610</c:v>
                </c:pt>
                <c:pt idx="898">
                  <c:v>39611</c:v>
                </c:pt>
                <c:pt idx="899">
                  <c:v>39612</c:v>
                </c:pt>
                <c:pt idx="900">
                  <c:v>39615</c:v>
                </c:pt>
                <c:pt idx="901">
                  <c:v>39616</c:v>
                </c:pt>
                <c:pt idx="902">
                  <c:v>39617</c:v>
                </c:pt>
                <c:pt idx="903">
                  <c:v>39618</c:v>
                </c:pt>
                <c:pt idx="904">
                  <c:v>39619</c:v>
                </c:pt>
                <c:pt idx="905">
                  <c:v>39622</c:v>
                </c:pt>
                <c:pt idx="906">
                  <c:v>39623</c:v>
                </c:pt>
                <c:pt idx="907">
                  <c:v>39624</c:v>
                </c:pt>
                <c:pt idx="908">
                  <c:v>39625</c:v>
                </c:pt>
                <c:pt idx="909">
                  <c:v>39626</c:v>
                </c:pt>
                <c:pt idx="910">
                  <c:v>39629</c:v>
                </c:pt>
                <c:pt idx="911">
                  <c:v>39630</c:v>
                </c:pt>
                <c:pt idx="912">
                  <c:v>39631</c:v>
                </c:pt>
                <c:pt idx="913">
                  <c:v>39632</c:v>
                </c:pt>
                <c:pt idx="914">
                  <c:v>39633</c:v>
                </c:pt>
                <c:pt idx="915">
                  <c:v>39636</c:v>
                </c:pt>
                <c:pt idx="916">
                  <c:v>39637</c:v>
                </c:pt>
                <c:pt idx="917">
                  <c:v>39638</c:v>
                </c:pt>
                <c:pt idx="918">
                  <c:v>39639</c:v>
                </c:pt>
                <c:pt idx="919">
                  <c:v>39640</c:v>
                </c:pt>
                <c:pt idx="920">
                  <c:v>39643</c:v>
                </c:pt>
                <c:pt idx="921">
                  <c:v>39644</c:v>
                </c:pt>
                <c:pt idx="922">
                  <c:v>39645</c:v>
                </c:pt>
                <c:pt idx="923">
                  <c:v>39646</c:v>
                </c:pt>
                <c:pt idx="924">
                  <c:v>39647</c:v>
                </c:pt>
                <c:pt idx="925">
                  <c:v>39650</c:v>
                </c:pt>
                <c:pt idx="926">
                  <c:v>39651</c:v>
                </c:pt>
                <c:pt idx="927">
                  <c:v>39652</c:v>
                </c:pt>
                <c:pt idx="928">
                  <c:v>39653</c:v>
                </c:pt>
                <c:pt idx="929">
                  <c:v>39654</c:v>
                </c:pt>
                <c:pt idx="930">
                  <c:v>39657</c:v>
                </c:pt>
                <c:pt idx="931">
                  <c:v>39658</c:v>
                </c:pt>
                <c:pt idx="932">
                  <c:v>39659</c:v>
                </c:pt>
                <c:pt idx="933">
                  <c:v>39660</c:v>
                </c:pt>
                <c:pt idx="934">
                  <c:v>39661</c:v>
                </c:pt>
                <c:pt idx="935">
                  <c:v>39664</c:v>
                </c:pt>
                <c:pt idx="936">
                  <c:v>39665</c:v>
                </c:pt>
                <c:pt idx="937">
                  <c:v>39666</c:v>
                </c:pt>
                <c:pt idx="938">
                  <c:v>39667</c:v>
                </c:pt>
                <c:pt idx="939">
                  <c:v>39668</c:v>
                </c:pt>
                <c:pt idx="940">
                  <c:v>39671</c:v>
                </c:pt>
                <c:pt idx="941">
                  <c:v>39672</c:v>
                </c:pt>
                <c:pt idx="942">
                  <c:v>39673</c:v>
                </c:pt>
                <c:pt idx="943">
                  <c:v>39674</c:v>
                </c:pt>
                <c:pt idx="944">
                  <c:v>39675</c:v>
                </c:pt>
                <c:pt idx="945">
                  <c:v>39678</c:v>
                </c:pt>
                <c:pt idx="946">
                  <c:v>39679</c:v>
                </c:pt>
                <c:pt idx="947">
                  <c:v>39680</c:v>
                </c:pt>
                <c:pt idx="948">
                  <c:v>39681</c:v>
                </c:pt>
                <c:pt idx="949">
                  <c:v>39682</c:v>
                </c:pt>
                <c:pt idx="950">
                  <c:v>39685</c:v>
                </c:pt>
                <c:pt idx="951">
                  <c:v>39686</c:v>
                </c:pt>
                <c:pt idx="952">
                  <c:v>39687</c:v>
                </c:pt>
                <c:pt idx="953">
                  <c:v>39688</c:v>
                </c:pt>
                <c:pt idx="954">
                  <c:v>39689</c:v>
                </c:pt>
                <c:pt idx="955">
                  <c:v>39691</c:v>
                </c:pt>
                <c:pt idx="956">
                  <c:v>39692</c:v>
                </c:pt>
                <c:pt idx="957">
                  <c:v>39693</c:v>
                </c:pt>
                <c:pt idx="958">
                  <c:v>39694</c:v>
                </c:pt>
                <c:pt idx="959">
                  <c:v>39695</c:v>
                </c:pt>
                <c:pt idx="960">
                  <c:v>39696</c:v>
                </c:pt>
                <c:pt idx="961">
                  <c:v>39699</c:v>
                </c:pt>
                <c:pt idx="962">
                  <c:v>39700</c:v>
                </c:pt>
                <c:pt idx="963">
                  <c:v>39701</c:v>
                </c:pt>
                <c:pt idx="964">
                  <c:v>39702</c:v>
                </c:pt>
                <c:pt idx="965">
                  <c:v>39703</c:v>
                </c:pt>
                <c:pt idx="966">
                  <c:v>39706</c:v>
                </c:pt>
                <c:pt idx="967">
                  <c:v>39707</c:v>
                </c:pt>
                <c:pt idx="968">
                  <c:v>39708</c:v>
                </c:pt>
                <c:pt idx="969">
                  <c:v>39709</c:v>
                </c:pt>
                <c:pt idx="970">
                  <c:v>39710</c:v>
                </c:pt>
                <c:pt idx="971">
                  <c:v>39713</c:v>
                </c:pt>
                <c:pt idx="972">
                  <c:v>39714</c:v>
                </c:pt>
                <c:pt idx="973">
                  <c:v>39715</c:v>
                </c:pt>
                <c:pt idx="974">
                  <c:v>39716</c:v>
                </c:pt>
                <c:pt idx="975">
                  <c:v>39717</c:v>
                </c:pt>
                <c:pt idx="976">
                  <c:v>39720</c:v>
                </c:pt>
                <c:pt idx="977">
                  <c:v>39721</c:v>
                </c:pt>
                <c:pt idx="978">
                  <c:v>39722</c:v>
                </c:pt>
                <c:pt idx="979">
                  <c:v>39723</c:v>
                </c:pt>
                <c:pt idx="980">
                  <c:v>39724</c:v>
                </c:pt>
                <c:pt idx="981">
                  <c:v>39727</c:v>
                </c:pt>
                <c:pt idx="982">
                  <c:v>39728</c:v>
                </c:pt>
                <c:pt idx="983">
                  <c:v>39729</c:v>
                </c:pt>
                <c:pt idx="984">
                  <c:v>39730</c:v>
                </c:pt>
                <c:pt idx="985">
                  <c:v>39731</c:v>
                </c:pt>
                <c:pt idx="986">
                  <c:v>39734</c:v>
                </c:pt>
                <c:pt idx="987">
                  <c:v>39735</c:v>
                </c:pt>
                <c:pt idx="988">
                  <c:v>39736</c:v>
                </c:pt>
                <c:pt idx="989">
                  <c:v>39737</c:v>
                </c:pt>
                <c:pt idx="990">
                  <c:v>39738</c:v>
                </c:pt>
                <c:pt idx="991">
                  <c:v>39741</c:v>
                </c:pt>
                <c:pt idx="992">
                  <c:v>39742</c:v>
                </c:pt>
                <c:pt idx="993">
                  <c:v>39743</c:v>
                </c:pt>
                <c:pt idx="994">
                  <c:v>39744</c:v>
                </c:pt>
                <c:pt idx="995">
                  <c:v>39745</c:v>
                </c:pt>
                <c:pt idx="996">
                  <c:v>39748</c:v>
                </c:pt>
                <c:pt idx="997">
                  <c:v>39749</c:v>
                </c:pt>
                <c:pt idx="998">
                  <c:v>39750</c:v>
                </c:pt>
                <c:pt idx="999">
                  <c:v>39751</c:v>
                </c:pt>
                <c:pt idx="1000">
                  <c:v>39752</c:v>
                </c:pt>
                <c:pt idx="1001">
                  <c:v>39755</c:v>
                </c:pt>
                <c:pt idx="1002">
                  <c:v>39756</c:v>
                </c:pt>
                <c:pt idx="1003">
                  <c:v>39757</c:v>
                </c:pt>
                <c:pt idx="1004">
                  <c:v>39758</c:v>
                </c:pt>
                <c:pt idx="1005">
                  <c:v>39759</c:v>
                </c:pt>
                <c:pt idx="1006">
                  <c:v>39762</c:v>
                </c:pt>
                <c:pt idx="1007">
                  <c:v>39763</c:v>
                </c:pt>
                <c:pt idx="1008">
                  <c:v>39764</c:v>
                </c:pt>
                <c:pt idx="1009">
                  <c:v>39765</c:v>
                </c:pt>
                <c:pt idx="1010">
                  <c:v>39766</c:v>
                </c:pt>
                <c:pt idx="1011">
                  <c:v>39769</c:v>
                </c:pt>
                <c:pt idx="1012">
                  <c:v>39770</c:v>
                </c:pt>
                <c:pt idx="1013">
                  <c:v>39771</c:v>
                </c:pt>
                <c:pt idx="1014">
                  <c:v>39772</c:v>
                </c:pt>
                <c:pt idx="1015">
                  <c:v>39773</c:v>
                </c:pt>
                <c:pt idx="1016">
                  <c:v>39776</c:v>
                </c:pt>
                <c:pt idx="1017">
                  <c:v>39777</c:v>
                </c:pt>
                <c:pt idx="1018">
                  <c:v>39778</c:v>
                </c:pt>
                <c:pt idx="1019">
                  <c:v>39779</c:v>
                </c:pt>
                <c:pt idx="1020">
                  <c:v>39780</c:v>
                </c:pt>
                <c:pt idx="1021">
                  <c:v>39782</c:v>
                </c:pt>
                <c:pt idx="1022">
                  <c:v>39783</c:v>
                </c:pt>
                <c:pt idx="1023">
                  <c:v>39784</c:v>
                </c:pt>
                <c:pt idx="1024">
                  <c:v>39785</c:v>
                </c:pt>
                <c:pt idx="1025">
                  <c:v>39786</c:v>
                </c:pt>
                <c:pt idx="1026">
                  <c:v>39787</c:v>
                </c:pt>
                <c:pt idx="1027">
                  <c:v>39790</c:v>
                </c:pt>
                <c:pt idx="1028">
                  <c:v>39791</c:v>
                </c:pt>
                <c:pt idx="1029">
                  <c:v>39792</c:v>
                </c:pt>
                <c:pt idx="1030">
                  <c:v>39793</c:v>
                </c:pt>
                <c:pt idx="1031">
                  <c:v>39794</c:v>
                </c:pt>
                <c:pt idx="1032">
                  <c:v>39797</c:v>
                </c:pt>
                <c:pt idx="1033">
                  <c:v>39798</c:v>
                </c:pt>
                <c:pt idx="1034">
                  <c:v>39799</c:v>
                </c:pt>
                <c:pt idx="1035">
                  <c:v>39800</c:v>
                </c:pt>
                <c:pt idx="1036">
                  <c:v>39801</c:v>
                </c:pt>
                <c:pt idx="1037">
                  <c:v>39804</c:v>
                </c:pt>
                <c:pt idx="1038">
                  <c:v>39805</c:v>
                </c:pt>
                <c:pt idx="1039">
                  <c:v>39806</c:v>
                </c:pt>
                <c:pt idx="1040">
                  <c:v>39808</c:v>
                </c:pt>
                <c:pt idx="1041">
                  <c:v>39811</c:v>
                </c:pt>
                <c:pt idx="1042">
                  <c:v>39812</c:v>
                </c:pt>
                <c:pt idx="1043">
                  <c:v>39813</c:v>
                </c:pt>
                <c:pt idx="1044">
                  <c:v>39815</c:v>
                </c:pt>
                <c:pt idx="1045">
                  <c:v>39818</c:v>
                </c:pt>
                <c:pt idx="1046">
                  <c:v>39819</c:v>
                </c:pt>
                <c:pt idx="1047">
                  <c:v>39820</c:v>
                </c:pt>
                <c:pt idx="1048">
                  <c:v>39821</c:v>
                </c:pt>
                <c:pt idx="1049">
                  <c:v>39822</c:v>
                </c:pt>
                <c:pt idx="1050">
                  <c:v>39825</c:v>
                </c:pt>
                <c:pt idx="1051">
                  <c:v>39826</c:v>
                </c:pt>
                <c:pt idx="1052">
                  <c:v>39827</c:v>
                </c:pt>
                <c:pt idx="1053">
                  <c:v>39828</c:v>
                </c:pt>
                <c:pt idx="1054">
                  <c:v>39829</c:v>
                </c:pt>
                <c:pt idx="1055">
                  <c:v>39832</c:v>
                </c:pt>
                <c:pt idx="1056">
                  <c:v>39833</c:v>
                </c:pt>
                <c:pt idx="1057">
                  <c:v>39834</c:v>
                </c:pt>
                <c:pt idx="1058">
                  <c:v>39835</c:v>
                </c:pt>
                <c:pt idx="1059">
                  <c:v>39836</c:v>
                </c:pt>
                <c:pt idx="1060">
                  <c:v>39839</c:v>
                </c:pt>
                <c:pt idx="1061">
                  <c:v>39840</c:v>
                </c:pt>
                <c:pt idx="1062">
                  <c:v>39841</c:v>
                </c:pt>
                <c:pt idx="1063">
                  <c:v>39842</c:v>
                </c:pt>
                <c:pt idx="1064">
                  <c:v>39843</c:v>
                </c:pt>
                <c:pt idx="1065">
                  <c:v>39844</c:v>
                </c:pt>
                <c:pt idx="1066">
                  <c:v>39846</c:v>
                </c:pt>
                <c:pt idx="1067">
                  <c:v>39847</c:v>
                </c:pt>
                <c:pt idx="1068">
                  <c:v>39848</c:v>
                </c:pt>
                <c:pt idx="1069">
                  <c:v>39849</c:v>
                </c:pt>
                <c:pt idx="1070">
                  <c:v>39850</c:v>
                </c:pt>
                <c:pt idx="1071">
                  <c:v>39853</c:v>
                </c:pt>
                <c:pt idx="1072">
                  <c:v>39854</c:v>
                </c:pt>
                <c:pt idx="1073">
                  <c:v>39855</c:v>
                </c:pt>
                <c:pt idx="1074">
                  <c:v>39856</c:v>
                </c:pt>
                <c:pt idx="1075">
                  <c:v>39857</c:v>
                </c:pt>
                <c:pt idx="1076">
                  <c:v>39860</c:v>
                </c:pt>
                <c:pt idx="1077">
                  <c:v>39861</c:v>
                </c:pt>
                <c:pt idx="1078">
                  <c:v>39862</c:v>
                </c:pt>
                <c:pt idx="1079">
                  <c:v>39863</c:v>
                </c:pt>
                <c:pt idx="1080">
                  <c:v>39864</c:v>
                </c:pt>
                <c:pt idx="1081">
                  <c:v>39867</c:v>
                </c:pt>
                <c:pt idx="1082">
                  <c:v>39868</c:v>
                </c:pt>
                <c:pt idx="1083">
                  <c:v>39869</c:v>
                </c:pt>
                <c:pt idx="1084">
                  <c:v>39870</c:v>
                </c:pt>
                <c:pt idx="1085">
                  <c:v>39871</c:v>
                </c:pt>
                <c:pt idx="1086">
                  <c:v>39872</c:v>
                </c:pt>
                <c:pt idx="1087">
                  <c:v>39874</c:v>
                </c:pt>
                <c:pt idx="1088">
                  <c:v>39875</c:v>
                </c:pt>
                <c:pt idx="1089">
                  <c:v>39876</c:v>
                </c:pt>
                <c:pt idx="1090">
                  <c:v>39877</c:v>
                </c:pt>
                <c:pt idx="1091">
                  <c:v>39878</c:v>
                </c:pt>
                <c:pt idx="1092">
                  <c:v>39881</c:v>
                </c:pt>
                <c:pt idx="1093">
                  <c:v>39882</c:v>
                </c:pt>
                <c:pt idx="1094">
                  <c:v>39883</c:v>
                </c:pt>
                <c:pt idx="1095">
                  <c:v>39884</c:v>
                </c:pt>
                <c:pt idx="1096">
                  <c:v>39885</c:v>
                </c:pt>
                <c:pt idx="1097">
                  <c:v>39888</c:v>
                </c:pt>
                <c:pt idx="1098">
                  <c:v>39889</c:v>
                </c:pt>
                <c:pt idx="1099">
                  <c:v>39890</c:v>
                </c:pt>
                <c:pt idx="1100">
                  <c:v>39891</c:v>
                </c:pt>
                <c:pt idx="1101">
                  <c:v>39892</c:v>
                </c:pt>
                <c:pt idx="1102">
                  <c:v>39895</c:v>
                </c:pt>
                <c:pt idx="1103">
                  <c:v>39896</c:v>
                </c:pt>
                <c:pt idx="1104">
                  <c:v>39897</c:v>
                </c:pt>
                <c:pt idx="1105">
                  <c:v>39898</c:v>
                </c:pt>
                <c:pt idx="1106">
                  <c:v>39899</c:v>
                </c:pt>
                <c:pt idx="1107">
                  <c:v>39902</c:v>
                </c:pt>
                <c:pt idx="1108">
                  <c:v>39903</c:v>
                </c:pt>
                <c:pt idx="1109">
                  <c:v>39904</c:v>
                </c:pt>
                <c:pt idx="1110">
                  <c:v>39905</c:v>
                </c:pt>
                <c:pt idx="1111">
                  <c:v>39906</c:v>
                </c:pt>
                <c:pt idx="1112">
                  <c:v>39909</c:v>
                </c:pt>
                <c:pt idx="1113">
                  <c:v>39910</c:v>
                </c:pt>
                <c:pt idx="1114">
                  <c:v>39911</c:v>
                </c:pt>
                <c:pt idx="1115">
                  <c:v>39912</c:v>
                </c:pt>
                <c:pt idx="1116">
                  <c:v>39916</c:v>
                </c:pt>
                <c:pt idx="1117">
                  <c:v>39917</c:v>
                </c:pt>
                <c:pt idx="1118">
                  <c:v>39918</c:v>
                </c:pt>
                <c:pt idx="1119">
                  <c:v>39919</c:v>
                </c:pt>
                <c:pt idx="1120">
                  <c:v>39920</c:v>
                </c:pt>
                <c:pt idx="1121">
                  <c:v>39923</c:v>
                </c:pt>
                <c:pt idx="1122">
                  <c:v>39924</c:v>
                </c:pt>
                <c:pt idx="1123">
                  <c:v>39925</c:v>
                </c:pt>
                <c:pt idx="1124">
                  <c:v>39926</c:v>
                </c:pt>
                <c:pt idx="1125">
                  <c:v>39927</c:v>
                </c:pt>
                <c:pt idx="1126">
                  <c:v>39930</c:v>
                </c:pt>
                <c:pt idx="1127">
                  <c:v>39931</c:v>
                </c:pt>
                <c:pt idx="1128">
                  <c:v>39932</c:v>
                </c:pt>
                <c:pt idx="1129">
                  <c:v>39933</c:v>
                </c:pt>
                <c:pt idx="1130">
                  <c:v>39934</c:v>
                </c:pt>
                <c:pt idx="1131">
                  <c:v>39937</c:v>
                </c:pt>
                <c:pt idx="1132">
                  <c:v>39938</c:v>
                </c:pt>
                <c:pt idx="1133">
                  <c:v>39939</c:v>
                </c:pt>
                <c:pt idx="1134">
                  <c:v>39940</c:v>
                </c:pt>
                <c:pt idx="1135">
                  <c:v>39941</c:v>
                </c:pt>
                <c:pt idx="1136">
                  <c:v>39944</c:v>
                </c:pt>
                <c:pt idx="1137">
                  <c:v>39945</c:v>
                </c:pt>
                <c:pt idx="1138">
                  <c:v>39946</c:v>
                </c:pt>
                <c:pt idx="1139">
                  <c:v>39947</c:v>
                </c:pt>
                <c:pt idx="1140">
                  <c:v>39948</c:v>
                </c:pt>
                <c:pt idx="1141">
                  <c:v>39951</c:v>
                </c:pt>
                <c:pt idx="1142">
                  <c:v>39952</c:v>
                </c:pt>
                <c:pt idx="1143">
                  <c:v>39953</c:v>
                </c:pt>
                <c:pt idx="1144">
                  <c:v>39954</c:v>
                </c:pt>
                <c:pt idx="1145">
                  <c:v>39955</c:v>
                </c:pt>
                <c:pt idx="1146">
                  <c:v>39958</c:v>
                </c:pt>
                <c:pt idx="1147">
                  <c:v>39959</c:v>
                </c:pt>
                <c:pt idx="1148">
                  <c:v>39960</c:v>
                </c:pt>
                <c:pt idx="1149">
                  <c:v>39961</c:v>
                </c:pt>
                <c:pt idx="1150">
                  <c:v>39962</c:v>
                </c:pt>
                <c:pt idx="1151">
                  <c:v>39964</c:v>
                </c:pt>
                <c:pt idx="1152">
                  <c:v>39965</c:v>
                </c:pt>
                <c:pt idx="1153">
                  <c:v>39966</c:v>
                </c:pt>
                <c:pt idx="1154">
                  <c:v>39967</c:v>
                </c:pt>
                <c:pt idx="1155">
                  <c:v>39968</c:v>
                </c:pt>
                <c:pt idx="1156">
                  <c:v>39969</c:v>
                </c:pt>
                <c:pt idx="1157">
                  <c:v>39972</c:v>
                </c:pt>
                <c:pt idx="1158">
                  <c:v>39973</c:v>
                </c:pt>
                <c:pt idx="1159">
                  <c:v>39974</c:v>
                </c:pt>
                <c:pt idx="1160">
                  <c:v>39975</c:v>
                </c:pt>
                <c:pt idx="1161">
                  <c:v>39976</c:v>
                </c:pt>
                <c:pt idx="1162">
                  <c:v>39979</c:v>
                </c:pt>
                <c:pt idx="1163">
                  <c:v>39980</c:v>
                </c:pt>
                <c:pt idx="1164">
                  <c:v>39981</c:v>
                </c:pt>
                <c:pt idx="1165">
                  <c:v>39982</c:v>
                </c:pt>
                <c:pt idx="1166">
                  <c:v>39983</c:v>
                </c:pt>
                <c:pt idx="1167">
                  <c:v>39986</c:v>
                </c:pt>
                <c:pt idx="1168">
                  <c:v>39987</c:v>
                </c:pt>
                <c:pt idx="1169">
                  <c:v>39988</c:v>
                </c:pt>
                <c:pt idx="1170">
                  <c:v>39989</c:v>
                </c:pt>
                <c:pt idx="1171">
                  <c:v>39990</c:v>
                </c:pt>
                <c:pt idx="1172">
                  <c:v>39993</c:v>
                </c:pt>
                <c:pt idx="1173">
                  <c:v>39994</c:v>
                </c:pt>
                <c:pt idx="1174">
                  <c:v>39995</c:v>
                </c:pt>
                <c:pt idx="1175">
                  <c:v>39996</c:v>
                </c:pt>
                <c:pt idx="1176">
                  <c:v>39997</c:v>
                </c:pt>
                <c:pt idx="1177">
                  <c:v>40000</c:v>
                </c:pt>
                <c:pt idx="1178">
                  <c:v>40001</c:v>
                </c:pt>
                <c:pt idx="1179">
                  <c:v>40002</c:v>
                </c:pt>
                <c:pt idx="1180">
                  <c:v>40003</c:v>
                </c:pt>
                <c:pt idx="1181">
                  <c:v>40004</c:v>
                </c:pt>
                <c:pt idx="1182">
                  <c:v>40007</c:v>
                </c:pt>
                <c:pt idx="1183">
                  <c:v>40008</c:v>
                </c:pt>
                <c:pt idx="1184">
                  <c:v>40009</c:v>
                </c:pt>
                <c:pt idx="1185">
                  <c:v>40010</c:v>
                </c:pt>
                <c:pt idx="1186">
                  <c:v>40011</c:v>
                </c:pt>
                <c:pt idx="1187">
                  <c:v>40014</c:v>
                </c:pt>
                <c:pt idx="1188">
                  <c:v>40015</c:v>
                </c:pt>
                <c:pt idx="1189">
                  <c:v>40016</c:v>
                </c:pt>
                <c:pt idx="1190">
                  <c:v>40017</c:v>
                </c:pt>
                <c:pt idx="1191">
                  <c:v>40018</c:v>
                </c:pt>
                <c:pt idx="1192">
                  <c:v>40021</c:v>
                </c:pt>
                <c:pt idx="1193">
                  <c:v>40022</c:v>
                </c:pt>
                <c:pt idx="1194">
                  <c:v>40023</c:v>
                </c:pt>
                <c:pt idx="1195">
                  <c:v>40024</c:v>
                </c:pt>
                <c:pt idx="1196">
                  <c:v>40025</c:v>
                </c:pt>
                <c:pt idx="1197">
                  <c:v>40028</c:v>
                </c:pt>
                <c:pt idx="1198">
                  <c:v>40029</c:v>
                </c:pt>
                <c:pt idx="1199">
                  <c:v>40030</c:v>
                </c:pt>
                <c:pt idx="1200">
                  <c:v>40031</c:v>
                </c:pt>
                <c:pt idx="1201">
                  <c:v>40032</c:v>
                </c:pt>
                <c:pt idx="1202">
                  <c:v>40035</c:v>
                </c:pt>
                <c:pt idx="1203">
                  <c:v>40036</c:v>
                </c:pt>
                <c:pt idx="1204">
                  <c:v>40037</c:v>
                </c:pt>
                <c:pt idx="1205">
                  <c:v>40038</c:v>
                </c:pt>
                <c:pt idx="1206">
                  <c:v>40039</c:v>
                </c:pt>
                <c:pt idx="1207">
                  <c:v>40042</c:v>
                </c:pt>
                <c:pt idx="1208">
                  <c:v>40043</c:v>
                </c:pt>
                <c:pt idx="1209">
                  <c:v>40044</c:v>
                </c:pt>
                <c:pt idx="1210">
                  <c:v>40045</c:v>
                </c:pt>
                <c:pt idx="1211">
                  <c:v>40046</c:v>
                </c:pt>
                <c:pt idx="1212">
                  <c:v>40049</c:v>
                </c:pt>
                <c:pt idx="1213">
                  <c:v>40050</c:v>
                </c:pt>
                <c:pt idx="1214">
                  <c:v>40051</c:v>
                </c:pt>
                <c:pt idx="1215">
                  <c:v>40052</c:v>
                </c:pt>
                <c:pt idx="1216">
                  <c:v>40053</c:v>
                </c:pt>
                <c:pt idx="1217">
                  <c:v>40056</c:v>
                </c:pt>
                <c:pt idx="1218">
                  <c:v>40057</c:v>
                </c:pt>
                <c:pt idx="1219">
                  <c:v>40058</c:v>
                </c:pt>
                <c:pt idx="1220">
                  <c:v>40059</c:v>
                </c:pt>
                <c:pt idx="1221">
                  <c:v>40060</c:v>
                </c:pt>
                <c:pt idx="1222">
                  <c:v>40063</c:v>
                </c:pt>
                <c:pt idx="1223">
                  <c:v>40064</c:v>
                </c:pt>
                <c:pt idx="1224">
                  <c:v>40065</c:v>
                </c:pt>
                <c:pt idx="1225">
                  <c:v>40066</c:v>
                </c:pt>
                <c:pt idx="1226">
                  <c:v>40067</c:v>
                </c:pt>
                <c:pt idx="1227">
                  <c:v>40070</c:v>
                </c:pt>
                <c:pt idx="1228">
                  <c:v>40071</c:v>
                </c:pt>
                <c:pt idx="1229">
                  <c:v>40072</c:v>
                </c:pt>
                <c:pt idx="1230">
                  <c:v>40073</c:v>
                </c:pt>
                <c:pt idx="1231">
                  <c:v>40074</c:v>
                </c:pt>
                <c:pt idx="1232">
                  <c:v>40077</c:v>
                </c:pt>
                <c:pt idx="1233">
                  <c:v>40078</c:v>
                </c:pt>
                <c:pt idx="1234">
                  <c:v>40079</c:v>
                </c:pt>
                <c:pt idx="1235">
                  <c:v>40080</c:v>
                </c:pt>
                <c:pt idx="1236">
                  <c:v>40081</c:v>
                </c:pt>
                <c:pt idx="1237">
                  <c:v>40084</c:v>
                </c:pt>
                <c:pt idx="1238">
                  <c:v>40085</c:v>
                </c:pt>
                <c:pt idx="1239">
                  <c:v>40086</c:v>
                </c:pt>
                <c:pt idx="1240">
                  <c:v>40087</c:v>
                </c:pt>
                <c:pt idx="1241">
                  <c:v>40088</c:v>
                </c:pt>
                <c:pt idx="1242">
                  <c:v>40091</c:v>
                </c:pt>
                <c:pt idx="1243">
                  <c:v>40092</c:v>
                </c:pt>
                <c:pt idx="1244">
                  <c:v>40093</c:v>
                </c:pt>
                <c:pt idx="1245">
                  <c:v>40094</c:v>
                </c:pt>
                <c:pt idx="1246">
                  <c:v>40095</c:v>
                </c:pt>
                <c:pt idx="1247">
                  <c:v>40098</c:v>
                </c:pt>
                <c:pt idx="1248">
                  <c:v>40099</c:v>
                </c:pt>
                <c:pt idx="1249">
                  <c:v>40100</c:v>
                </c:pt>
                <c:pt idx="1250">
                  <c:v>40101</c:v>
                </c:pt>
                <c:pt idx="1251">
                  <c:v>40102</c:v>
                </c:pt>
                <c:pt idx="1252">
                  <c:v>40105</c:v>
                </c:pt>
                <c:pt idx="1253">
                  <c:v>40106</c:v>
                </c:pt>
                <c:pt idx="1254">
                  <c:v>40107</c:v>
                </c:pt>
                <c:pt idx="1255">
                  <c:v>40108</c:v>
                </c:pt>
                <c:pt idx="1256">
                  <c:v>40109</c:v>
                </c:pt>
                <c:pt idx="1257">
                  <c:v>40112</c:v>
                </c:pt>
                <c:pt idx="1258">
                  <c:v>40113</c:v>
                </c:pt>
                <c:pt idx="1259">
                  <c:v>40114</c:v>
                </c:pt>
                <c:pt idx="1260">
                  <c:v>40115</c:v>
                </c:pt>
                <c:pt idx="1261">
                  <c:v>40116</c:v>
                </c:pt>
                <c:pt idx="1262">
                  <c:v>40117</c:v>
                </c:pt>
                <c:pt idx="1263">
                  <c:v>40119</c:v>
                </c:pt>
                <c:pt idx="1264">
                  <c:v>40120</c:v>
                </c:pt>
                <c:pt idx="1265">
                  <c:v>40121</c:v>
                </c:pt>
                <c:pt idx="1266">
                  <c:v>40122</c:v>
                </c:pt>
                <c:pt idx="1267">
                  <c:v>40123</c:v>
                </c:pt>
                <c:pt idx="1268">
                  <c:v>40126</c:v>
                </c:pt>
                <c:pt idx="1269">
                  <c:v>40127</c:v>
                </c:pt>
                <c:pt idx="1270">
                  <c:v>40128</c:v>
                </c:pt>
                <c:pt idx="1271">
                  <c:v>40129</c:v>
                </c:pt>
                <c:pt idx="1272">
                  <c:v>40130</c:v>
                </c:pt>
                <c:pt idx="1273">
                  <c:v>40133</c:v>
                </c:pt>
                <c:pt idx="1274">
                  <c:v>40134</c:v>
                </c:pt>
                <c:pt idx="1275">
                  <c:v>40135</c:v>
                </c:pt>
                <c:pt idx="1276">
                  <c:v>40136</c:v>
                </c:pt>
                <c:pt idx="1277">
                  <c:v>40137</c:v>
                </c:pt>
                <c:pt idx="1278">
                  <c:v>40140</c:v>
                </c:pt>
                <c:pt idx="1279">
                  <c:v>40141</c:v>
                </c:pt>
                <c:pt idx="1280">
                  <c:v>40142</c:v>
                </c:pt>
                <c:pt idx="1281">
                  <c:v>40143</c:v>
                </c:pt>
                <c:pt idx="1282">
                  <c:v>40144</c:v>
                </c:pt>
                <c:pt idx="1283">
                  <c:v>40147</c:v>
                </c:pt>
                <c:pt idx="1284">
                  <c:v>40148</c:v>
                </c:pt>
                <c:pt idx="1285">
                  <c:v>40149</c:v>
                </c:pt>
                <c:pt idx="1286">
                  <c:v>40150</c:v>
                </c:pt>
                <c:pt idx="1287">
                  <c:v>40151</c:v>
                </c:pt>
                <c:pt idx="1288">
                  <c:v>40154</c:v>
                </c:pt>
                <c:pt idx="1289">
                  <c:v>40155</c:v>
                </c:pt>
                <c:pt idx="1290">
                  <c:v>40156</c:v>
                </c:pt>
                <c:pt idx="1291">
                  <c:v>40157</c:v>
                </c:pt>
                <c:pt idx="1292">
                  <c:v>40158</c:v>
                </c:pt>
                <c:pt idx="1293">
                  <c:v>40161</c:v>
                </c:pt>
                <c:pt idx="1294">
                  <c:v>40162</c:v>
                </c:pt>
                <c:pt idx="1295">
                  <c:v>40163</c:v>
                </c:pt>
                <c:pt idx="1296">
                  <c:v>40164</c:v>
                </c:pt>
                <c:pt idx="1297">
                  <c:v>40165</c:v>
                </c:pt>
                <c:pt idx="1298">
                  <c:v>40168</c:v>
                </c:pt>
                <c:pt idx="1299">
                  <c:v>40169</c:v>
                </c:pt>
                <c:pt idx="1300">
                  <c:v>40170</c:v>
                </c:pt>
                <c:pt idx="1301">
                  <c:v>40171</c:v>
                </c:pt>
                <c:pt idx="1302">
                  <c:v>40175</c:v>
                </c:pt>
                <c:pt idx="1303">
                  <c:v>40176</c:v>
                </c:pt>
                <c:pt idx="1304">
                  <c:v>40177</c:v>
                </c:pt>
                <c:pt idx="1305">
                  <c:v>40178</c:v>
                </c:pt>
                <c:pt idx="1306">
                  <c:v>40182</c:v>
                </c:pt>
                <c:pt idx="1307">
                  <c:v>40183</c:v>
                </c:pt>
                <c:pt idx="1308">
                  <c:v>40184</c:v>
                </c:pt>
                <c:pt idx="1309">
                  <c:v>40185</c:v>
                </c:pt>
                <c:pt idx="1310">
                  <c:v>40186</c:v>
                </c:pt>
                <c:pt idx="1311">
                  <c:v>40189</c:v>
                </c:pt>
                <c:pt idx="1312">
                  <c:v>40190</c:v>
                </c:pt>
                <c:pt idx="1313">
                  <c:v>40191</c:v>
                </c:pt>
                <c:pt idx="1314">
                  <c:v>40192</c:v>
                </c:pt>
                <c:pt idx="1315">
                  <c:v>40193</c:v>
                </c:pt>
                <c:pt idx="1316">
                  <c:v>40196</c:v>
                </c:pt>
                <c:pt idx="1317">
                  <c:v>40197</c:v>
                </c:pt>
                <c:pt idx="1318">
                  <c:v>40198</c:v>
                </c:pt>
                <c:pt idx="1319">
                  <c:v>40199</c:v>
                </c:pt>
                <c:pt idx="1320">
                  <c:v>40200</c:v>
                </c:pt>
                <c:pt idx="1321">
                  <c:v>40203</c:v>
                </c:pt>
                <c:pt idx="1322">
                  <c:v>40204</c:v>
                </c:pt>
                <c:pt idx="1323">
                  <c:v>40205</c:v>
                </c:pt>
                <c:pt idx="1324">
                  <c:v>40206</c:v>
                </c:pt>
                <c:pt idx="1325">
                  <c:v>40207</c:v>
                </c:pt>
                <c:pt idx="1326">
                  <c:v>40209</c:v>
                </c:pt>
                <c:pt idx="1327">
                  <c:v>40210</c:v>
                </c:pt>
                <c:pt idx="1328">
                  <c:v>40211</c:v>
                </c:pt>
                <c:pt idx="1329">
                  <c:v>40212</c:v>
                </c:pt>
                <c:pt idx="1330">
                  <c:v>40213</c:v>
                </c:pt>
                <c:pt idx="1331">
                  <c:v>40214</c:v>
                </c:pt>
                <c:pt idx="1332">
                  <c:v>40217</c:v>
                </c:pt>
                <c:pt idx="1333">
                  <c:v>40218</c:v>
                </c:pt>
                <c:pt idx="1334">
                  <c:v>40219</c:v>
                </c:pt>
                <c:pt idx="1335">
                  <c:v>40220</c:v>
                </c:pt>
                <c:pt idx="1336">
                  <c:v>40221</c:v>
                </c:pt>
                <c:pt idx="1337">
                  <c:v>40224</c:v>
                </c:pt>
                <c:pt idx="1338">
                  <c:v>40225</c:v>
                </c:pt>
                <c:pt idx="1339">
                  <c:v>40226</c:v>
                </c:pt>
                <c:pt idx="1340">
                  <c:v>40227</c:v>
                </c:pt>
                <c:pt idx="1341">
                  <c:v>40228</c:v>
                </c:pt>
                <c:pt idx="1342">
                  <c:v>40231</c:v>
                </c:pt>
                <c:pt idx="1343">
                  <c:v>40232</c:v>
                </c:pt>
                <c:pt idx="1344">
                  <c:v>40233</c:v>
                </c:pt>
                <c:pt idx="1345">
                  <c:v>40234</c:v>
                </c:pt>
                <c:pt idx="1346">
                  <c:v>40235</c:v>
                </c:pt>
                <c:pt idx="1347">
                  <c:v>40237</c:v>
                </c:pt>
                <c:pt idx="1348">
                  <c:v>40238</c:v>
                </c:pt>
                <c:pt idx="1349">
                  <c:v>40239</c:v>
                </c:pt>
                <c:pt idx="1350">
                  <c:v>40240</c:v>
                </c:pt>
                <c:pt idx="1351">
                  <c:v>40241</c:v>
                </c:pt>
                <c:pt idx="1352">
                  <c:v>40242</c:v>
                </c:pt>
                <c:pt idx="1353">
                  <c:v>40245</c:v>
                </c:pt>
                <c:pt idx="1354">
                  <c:v>40246</c:v>
                </c:pt>
                <c:pt idx="1355">
                  <c:v>40247</c:v>
                </c:pt>
                <c:pt idx="1356">
                  <c:v>40248</c:v>
                </c:pt>
                <c:pt idx="1357">
                  <c:v>40249</c:v>
                </c:pt>
                <c:pt idx="1358">
                  <c:v>40252</c:v>
                </c:pt>
                <c:pt idx="1359">
                  <c:v>40253</c:v>
                </c:pt>
                <c:pt idx="1360">
                  <c:v>40254</c:v>
                </c:pt>
                <c:pt idx="1361">
                  <c:v>40255</c:v>
                </c:pt>
                <c:pt idx="1362">
                  <c:v>40256</c:v>
                </c:pt>
                <c:pt idx="1363">
                  <c:v>40259</c:v>
                </c:pt>
                <c:pt idx="1364">
                  <c:v>40260</c:v>
                </c:pt>
                <c:pt idx="1365">
                  <c:v>40261</c:v>
                </c:pt>
                <c:pt idx="1366">
                  <c:v>40262</c:v>
                </c:pt>
                <c:pt idx="1367">
                  <c:v>40263</c:v>
                </c:pt>
                <c:pt idx="1368">
                  <c:v>40266</c:v>
                </c:pt>
                <c:pt idx="1369">
                  <c:v>40267</c:v>
                </c:pt>
                <c:pt idx="1370">
                  <c:v>40268</c:v>
                </c:pt>
                <c:pt idx="1371">
                  <c:v>40269</c:v>
                </c:pt>
                <c:pt idx="1372">
                  <c:v>40273</c:v>
                </c:pt>
                <c:pt idx="1373">
                  <c:v>40274</c:v>
                </c:pt>
                <c:pt idx="1374">
                  <c:v>40275</c:v>
                </c:pt>
                <c:pt idx="1375">
                  <c:v>40276</c:v>
                </c:pt>
                <c:pt idx="1376">
                  <c:v>40277</c:v>
                </c:pt>
                <c:pt idx="1377">
                  <c:v>40280</c:v>
                </c:pt>
                <c:pt idx="1378">
                  <c:v>40281</c:v>
                </c:pt>
                <c:pt idx="1379">
                  <c:v>40282</c:v>
                </c:pt>
                <c:pt idx="1380">
                  <c:v>40283</c:v>
                </c:pt>
                <c:pt idx="1381">
                  <c:v>40284</c:v>
                </c:pt>
                <c:pt idx="1382">
                  <c:v>40287</c:v>
                </c:pt>
                <c:pt idx="1383">
                  <c:v>40288</c:v>
                </c:pt>
                <c:pt idx="1384">
                  <c:v>40289</c:v>
                </c:pt>
                <c:pt idx="1385">
                  <c:v>40290</c:v>
                </c:pt>
                <c:pt idx="1386">
                  <c:v>40291</c:v>
                </c:pt>
                <c:pt idx="1387">
                  <c:v>40294</c:v>
                </c:pt>
                <c:pt idx="1388">
                  <c:v>40295</c:v>
                </c:pt>
                <c:pt idx="1389">
                  <c:v>40296</c:v>
                </c:pt>
                <c:pt idx="1390">
                  <c:v>40297</c:v>
                </c:pt>
                <c:pt idx="1391">
                  <c:v>40298</c:v>
                </c:pt>
                <c:pt idx="1392">
                  <c:v>40301</c:v>
                </c:pt>
                <c:pt idx="1393">
                  <c:v>40302</c:v>
                </c:pt>
                <c:pt idx="1394">
                  <c:v>40303</c:v>
                </c:pt>
                <c:pt idx="1395">
                  <c:v>40304</c:v>
                </c:pt>
                <c:pt idx="1396">
                  <c:v>40305</c:v>
                </c:pt>
                <c:pt idx="1397">
                  <c:v>40308</c:v>
                </c:pt>
                <c:pt idx="1398">
                  <c:v>40309</c:v>
                </c:pt>
                <c:pt idx="1399">
                  <c:v>40310</c:v>
                </c:pt>
                <c:pt idx="1400">
                  <c:v>40311</c:v>
                </c:pt>
                <c:pt idx="1401">
                  <c:v>40312</c:v>
                </c:pt>
                <c:pt idx="1402">
                  <c:v>40315</c:v>
                </c:pt>
                <c:pt idx="1403">
                  <c:v>40316</c:v>
                </c:pt>
                <c:pt idx="1404">
                  <c:v>40317</c:v>
                </c:pt>
                <c:pt idx="1405">
                  <c:v>40318</c:v>
                </c:pt>
                <c:pt idx="1406">
                  <c:v>40319</c:v>
                </c:pt>
                <c:pt idx="1407">
                  <c:v>40322</c:v>
                </c:pt>
                <c:pt idx="1408">
                  <c:v>40323</c:v>
                </c:pt>
                <c:pt idx="1409">
                  <c:v>40324</c:v>
                </c:pt>
                <c:pt idx="1410">
                  <c:v>40325</c:v>
                </c:pt>
                <c:pt idx="1411">
                  <c:v>40326</c:v>
                </c:pt>
                <c:pt idx="1412">
                  <c:v>40329</c:v>
                </c:pt>
                <c:pt idx="1413">
                  <c:v>40330</c:v>
                </c:pt>
                <c:pt idx="1414">
                  <c:v>40331</c:v>
                </c:pt>
                <c:pt idx="1415">
                  <c:v>40332</c:v>
                </c:pt>
                <c:pt idx="1416">
                  <c:v>40333</c:v>
                </c:pt>
                <c:pt idx="1417">
                  <c:v>40336</c:v>
                </c:pt>
                <c:pt idx="1418">
                  <c:v>40337</c:v>
                </c:pt>
                <c:pt idx="1419">
                  <c:v>40338</c:v>
                </c:pt>
                <c:pt idx="1420">
                  <c:v>40339</c:v>
                </c:pt>
                <c:pt idx="1421">
                  <c:v>40340</c:v>
                </c:pt>
                <c:pt idx="1422">
                  <c:v>40343</c:v>
                </c:pt>
                <c:pt idx="1423">
                  <c:v>40344</c:v>
                </c:pt>
                <c:pt idx="1424">
                  <c:v>40345</c:v>
                </c:pt>
                <c:pt idx="1425">
                  <c:v>40346</c:v>
                </c:pt>
                <c:pt idx="1426">
                  <c:v>40347</c:v>
                </c:pt>
                <c:pt idx="1427">
                  <c:v>40350</c:v>
                </c:pt>
                <c:pt idx="1428">
                  <c:v>40351</c:v>
                </c:pt>
                <c:pt idx="1429">
                  <c:v>40352</c:v>
                </c:pt>
                <c:pt idx="1430">
                  <c:v>40353</c:v>
                </c:pt>
                <c:pt idx="1431">
                  <c:v>40354</c:v>
                </c:pt>
                <c:pt idx="1432">
                  <c:v>40357</c:v>
                </c:pt>
                <c:pt idx="1433">
                  <c:v>40358</c:v>
                </c:pt>
                <c:pt idx="1434">
                  <c:v>40359</c:v>
                </c:pt>
                <c:pt idx="1435">
                  <c:v>40360</c:v>
                </c:pt>
                <c:pt idx="1436">
                  <c:v>40361</c:v>
                </c:pt>
                <c:pt idx="1437">
                  <c:v>40364</c:v>
                </c:pt>
                <c:pt idx="1438">
                  <c:v>40365</c:v>
                </c:pt>
                <c:pt idx="1439">
                  <c:v>40366</c:v>
                </c:pt>
                <c:pt idx="1440">
                  <c:v>40367</c:v>
                </c:pt>
                <c:pt idx="1441">
                  <c:v>40368</c:v>
                </c:pt>
                <c:pt idx="1442">
                  <c:v>40371</c:v>
                </c:pt>
                <c:pt idx="1443">
                  <c:v>40372</c:v>
                </c:pt>
                <c:pt idx="1444">
                  <c:v>40373</c:v>
                </c:pt>
                <c:pt idx="1445">
                  <c:v>40374</c:v>
                </c:pt>
                <c:pt idx="1446">
                  <c:v>40375</c:v>
                </c:pt>
                <c:pt idx="1447">
                  <c:v>40378</c:v>
                </c:pt>
                <c:pt idx="1448">
                  <c:v>40379</c:v>
                </c:pt>
                <c:pt idx="1449">
                  <c:v>40380</c:v>
                </c:pt>
                <c:pt idx="1450">
                  <c:v>40381</c:v>
                </c:pt>
                <c:pt idx="1451">
                  <c:v>40382</c:v>
                </c:pt>
                <c:pt idx="1452">
                  <c:v>40385</c:v>
                </c:pt>
                <c:pt idx="1453">
                  <c:v>40386</c:v>
                </c:pt>
                <c:pt idx="1454">
                  <c:v>40387</c:v>
                </c:pt>
                <c:pt idx="1455">
                  <c:v>40388</c:v>
                </c:pt>
                <c:pt idx="1456">
                  <c:v>40389</c:v>
                </c:pt>
                <c:pt idx="1457">
                  <c:v>40390</c:v>
                </c:pt>
                <c:pt idx="1458">
                  <c:v>40392</c:v>
                </c:pt>
                <c:pt idx="1459">
                  <c:v>40393</c:v>
                </c:pt>
                <c:pt idx="1460">
                  <c:v>40394</c:v>
                </c:pt>
                <c:pt idx="1461">
                  <c:v>40395</c:v>
                </c:pt>
                <c:pt idx="1462">
                  <c:v>40396</c:v>
                </c:pt>
                <c:pt idx="1463">
                  <c:v>40399</c:v>
                </c:pt>
                <c:pt idx="1464">
                  <c:v>40400</c:v>
                </c:pt>
                <c:pt idx="1465">
                  <c:v>40401</c:v>
                </c:pt>
                <c:pt idx="1466">
                  <c:v>40402</c:v>
                </c:pt>
                <c:pt idx="1467">
                  <c:v>40403</c:v>
                </c:pt>
                <c:pt idx="1468">
                  <c:v>40406</c:v>
                </c:pt>
                <c:pt idx="1469">
                  <c:v>40407</c:v>
                </c:pt>
                <c:pt idx="1470">
                  <c:v>40408</c:v>
                </c:pt>
                <c:pt idx="1471">
                  <c:v>40409</c:v>
                </c:pt>
                <c:pt idx="1472">
                  <c:v>40410</c:v>
                </c:pt>
                <c:pt idx="1473">
                  <c:v>40413</c:v>
                </c:pt>
                <c:pt idx="1474">
                  <c:v>40414</c:v>
                </c:pt>
                <c:pt idx="1475">
                  <c:v>40415</c:v>
                </c:pt>
                <c:pt idx="1476">
                  <c:v>40416</c:v>
                </c:pt>
                <c:pt idx="1477">
                  <c:v>40417</c:v>
                </c:pt>
                <c:pt idx="1478">
                  <c:v>40420</c:v>
                </c:pt>
                <c:pt idx="1479">
                  <c:v>40421</c:v>
                </c:pt>
                <c:pt idx="1480">
                  <c:v>40422</c:v>
                </c:pt>
                <c:pt idx="1481">
                  <c:v>40423</c:v>
                </c:pt>
                <c:pt idx="1482">
                  <c:v>40424</c:v>
                </c:pt>
                <c:pt idx="1483">
                  <c:v>40427</c:v>
                </c:pt>
                <c:pt idx="1484">
                  <c:v>40428</c:v>
                </c:pt>
                <c:pt idx="1485">
                  <c:v>40429</c:v>
                </c:pt>
                <c:pt idx="1486">
                  <c:v>40430</c:v>
                </c:pt>
                <c:pt idx="1487">
                  <c:v>40431</c:v>
                </c:pt>
                <c:pt idx="1488">
                  <c:v>40434</c:v>
                </c:pt>
                <c:pt idx="1489">
                  <c:v>40435</c:v>
                </c:pt>
                <c:pt idx="1490">
                  <c:v>40436</c:v>
                </c:pt>
                <c:pt idx="1491">
                  <c:v>40437</c:v>
                </c:pt>
                <c:pt idx="1492">
                  <c:v>40438</c:v>
                </c:pt>
                <c:pt idx="1493">
                  <c:v>40441</c:v>
                </c:pt>
                <c:pt idx="1494">
                  <c:v>40442</c:v>
                </c:pt>
                <c:pt idx="1495">
                  <c:v>40443</c:v>
                </c:pt>
                <c:pt idx="1496">
                  <c:v>40444</c:v>
                </c:pt>
                <c:pt idx="1497">
                  <c:v>40445</c:v>
                </c:pt>
                <c:pt idx="1498">
                  <c:v>40448</c:v>
                </c:pt>
                <c:pt idx="1499">
                  <c:v>40449</c:v>
                </c:pt>
                <c:pt idx="1500">
                  <c:v>40450</c:v>
                </c:pt>
                <c:pt idx="1501">
                  <c:v>40451</c:v>
                </c:pt>
                <c:pt idx="1502">
                  <c:v>40452</c:v>
                </c:pt>
                <c:pt idx="1503">
                  <c:v>40455</c:v>
                </c:pt>
                <c:pt idx="1504">
                  <c:v>40456</c:v>
                </c:pt>
                <c:pt idx="1505">
                  <c:v>40457</c:v>
                </c:pt>
                <c:pt idx="1506">
                  <c:v>40458</c:v>
                </c:pt>
                <c:pt idx="1507">
                  <c:v>40459</c:v>
                </c:pt>
                <c:pt idx="1508">
                  <c:v>40462</c:v>
                </c:pt>
                <c:pt idx="1509">
                  <c:v>40463</c:v>
                </c:pt>
                <c:pt idx="1510">
                  <c:v>40464</c:v>
                </c:pt>
                <c:pt idx="1511">
                  <c:v>40465</c:v>
                </c:pt>
                <c:pt idx="1512">
                  <c:v>40466</c:v>
                </c:pt>
                <c:pt idx="1513">
                  <c:v>40469</c:v>
                </c:pt>
                <c:pt idx="1514">
                  <c:v>40470</c:v>
                </c:pt>
                <c:pt idx="1515">
                  <c:v>40471</c:v>
                </c:pt>
                <c:pt idx="1516">
                  <c:v>40472</c:v>
                </c:pt>
                <c:pt idx="1517">
                  <c:v>40473</c:v>
                </c:pt>
                <c:pt idx="1518">
                  <c:v>40476</c:v>
                </c:pt>
                <c:pt idx="1519">
                  <c:v>40477</c:v>
                </c:pt>
                <c:pt idx="1520">
                  <c:v>40478</c:v>
                </c:pt>
                <c:pt idx="1521">
                  <c:v>40479</c:v>
                </c:pt>
                <c:pt idx="1522">
                  <c:v>40480</c:v>
                </c:pt>
                <c:pt idx="1523">
                  <c:v>40482</c:v>
                </c:pt>
                <c:pt idx="1524">
                  <c:v>40483</c:v>
                </c:pt>
                <c:pt idx="1525">
                  <c:v>40484</c:v>
                </c:pt>
                <c:pt idx="1526">
                  <c:v>40485</c:v>
                </c:pt>
                <c:pt idx="1527">
                  <c:v>40486</c:v>
                </c:pt>
                <c:pt idx="1528">
                  <c:v>40487</c:v>
                </c:pt>
                <c:pt idx="1529">
                  <c:v>40490</c:v>
                </c:pt>
                <c:pt idx="1530">
                  <c:v>40491</c:v>
                </c:pt>
                <c:pt idx="1531">
                  <c:v>40492</c:v>
                </c:pt>
                <c:pt idx="1532">
                  <c:v>40493</c:v>
                </c:pt>
                <c:pt idx="1533">
                  <c:v>40494</c:v>
                </c:pt>
                <c:pt idx="1534">
                  <c:v>40497</c:v>
                </c:pt>
                <c:pt idx="1535">
                  <c:v>40498</c:v>
                </c:pt>
                <c:pt idx="1536">
                  <c:v>40499</c:v>
                </c:pt>
                <c:pt idx="1537">
                  <c:v>40500</c:v>
                </c:pt>
                <c:pt idx="1538">
                  <c:v>40501</c:v>
                </c:pt>
                <c:pt idx="1539">
                  <c:v>40504</c:v>
                </c:pt>
                <c:pt idx="1540">
                  <c:v>40505</c:v>
                </c:pt>
                <c:pt idx="1541">
                  <c:v>40506</c:v>
                </c:pt>
                <c:pt idx="1542">
                  <c:v>40507</c:v>
                </c:pt>
                <c:pt idx="1543">
                  <c:v>40508</c:v>
                </c:pt>
                <c:pt idx="1544">
                  <c:v>40511</c:v>
                </c:pt>
                <c:pt idx="1545">
                  <c:v>40512</c:v>
                </c:pt>
                <c:pt idx="1546">
                  <c:v>40513</c:v>
                </c:pt>
                <c:pt idx="1547">
                  <c:v>40514</c:v>
                </c:pt>
                <c:pt idx="1548">
                  <c:v>40515</c:v>
                </c:pt>
                <c:pt idx="1549">
                  <c:v>40518</c:v>
                </c:pt>
                <c:pt idx="1550">
                  <c:v>40519</c:v>
                </c:pt>
                <c:pt idx="1551">
                  <c:v>40520</c:v>
                </c:pt>
                <c:pt idx="1552">
                  <c:v>40521</c:v>
                </c:pt>
                <c:pt idx="1553">
                  <c:v>40522</c:v>
                </c:pt>
                <c:pt idx="1554">
                  <c:v>40525</c:v>
                </c:pt>
                <c:pt idx="1555">
                  <c:v>40526</c:v>
                </c:pt>
                <c:pt idx="1556">
                  <c:v>40527</c:v>
                </c:pt>
                <c:pt idx="1557">
                  <c:v>40528</c:v>
                </c:pt>
                <c:pt idx="1558">
                  <c:v>40529</c:v>
                </c:pt>
                <c:pt idx="1559">
                  <c:v>40532</c:v>
                </c:pt>
                <c:pt idx="1560">
                  <c:v>40533</c:v>
                </c:pt>
                <c:pt idx="1561">
                  <c:v>40534</c:v>
                </c:pt>
                <c:pt idx="1562">
                  <c:v>40535</c:v>
                </c:pt>
                <c:pt idx="1563">
                  <c:v>40536</c:v>
                </c:pt>
                <c:pt idx="1564">
                  <c:v>40539</c:v>
                </c:pt>
                <c:pt idx="1565">
                  <c:v>40540</c:v>
                </c:pt>
                <c:pt idx="1566">
                  <c:v>40541</c:v>
                </c:pt>
                <c:pt idx="1567">
                  <c:v>40542</c:v>
                </c:pt>
                <c:pt idx="1568">
                  <c:v>40543</c:v>
                </c:pt>
                <c:pt idx="1569">
                  <c:v>40546</c:v>
                </c:pt>
                <c:pt idx="1570">
                  <c:v>40547</c:v>
                </c:pt>
                <c:pt idx="1571">
                  <c:v>40548</c:v>
                </c:pt>
                <c:pt idx="1572">
                  <c:v>40549</c:v>
                </c:pt>
                <c:pt idx="1573">
                  <c:v>40550</c:v>
                </c:pt>
                <c:pt idx="1574">
                  <c:v>40553</c:v>
                </c:pt>
                <c:pt idx="1575">
                  <c:v>40554</c:v>
                </c:pt>
                <c:pt idx="1576">
                  <c:v>40555</c:v>
                </c:pt>
                <c:pt idx="1577">
                  <c:v>40556</c:v>
                </c:pt>
                <c:pt idx="1578">
                  <c:v>40557</c:v>
                </c:pt>
                <c:pt idx="1579">
                  <c:v>40560</c:v>
                </c:pt>
                <c:pt idx="1580">
                  <c:v>40561</c:v>
                </c:pt>
                <c:pt idx="1581">
                  <c:v>40562</c:v>
                </c:pt>
                <c:pt idx="1582">
                  <c:v>40563</c:v>
                </c:pt>
                <c:pt idx="1583">
                  <c:v>40564</c:v>
                </c:pt>
                <c:pt idx="1584">
                  <c:v>40567</c:v>
                </c:pt>
                <c:pt idx="1585">
                  <c:v>40568</c:v>
                </c:pt>
                <c:pt idx="1586">
                  <c:v>40569</c:v>
                </c:pt>
                <c:pt idx="1587">
                  <c:v>40570</c:v>
                </c:pt>
                <c:pt idx="1588">
                  <c:v>40571</c:v>
                </c:pt>
                <c:pt idx="1589">
                  <c:v>40574</c:v>
                </c:pt>
                <c:pt idx="1590">
                  <c:v>40575</c:v>
                </c:pt>
                <c:pt idx="1591">
                  <c:v>40576</c:v>
                </c:pt>
                <c:pt idx="1592">
                  <c:v>40577</c:v>
                </c:pt>
                <c:pt idx="1593">
                  <c:v>40578</c:v>
                </c:pt>
                <c:pt idx="1594">
                  <c:v>40581</c:v>
                </c:pt>
                <c:pt idx="1595">
                  <c:v>40582</c:v>
                </c:pt>
                <c:pt idx="1596">
                  <c:v>40583</c:v>
                </c:pt>
                <c:pt idx="1597">
                  <c:v>40584</c:v>
                </c:pt>
                <c:pt idx="1598">
                  <c:v>40585</c:v>
                </c:pt>
                <c:pt idx="1599">
                  <c:v>40588</c:v>
                </c:pt>
                <c:pt idx="1600">
                  <c:v>40589</c:v>
                </c:pt>
                <c:pt idx="1601">
                  <c:v>40590</c:v>
                </c:pt>
                <c:pt idx="1602">
                  <c:v>40591</c:v>
                </c:pt>
                <c:pt idx="1603">
                  <c:v>40592</c:v>
                </c:pt>
                <c:pt idx="1604">
                  <c:v>40595</c:v>
                </c:pt>
                <c:pt idx="1605">
                  <c:v>40596</c:v>
                </c:pt>
                <c:pt idx="1606">
                  <c:v>40597</c:v>
                </c:pt>
                <c:pt idx="1607">
                  <c:v>40598</c:v>
                </c:pt>
                <c:pt idx="1608">
                  <c:v>40599</c:v>
                </c:pt>
                <c:pt idx="1609">
                  <c:v>40602</c:v>
                </c:pt>
                <c:pt idx="1610">
                  <c:v>40603</c:v>
                </c:pt>
                <c:pt idx="1611">
                  <c:v>40604</c:v>
                </c:pt>
                <c:pt idx="1612">
                  <c:v>40605</c:v>
                </c:pt>
                <c:pt idx="1613">
                  <c:v>40606</c:v>
                </c:pt>
                <c:pt idx="1614">
                  <c:v>40609</c:v>
                </c:pt>
                <c:pt idx="1615">
                  <c:v>40610</c:v>
                </c:pt>
                <c:pt idx="1616">
                  <c:v>40611</c:v>
                </c:pt>
                <c:pt idx="1617">
                  <c:v>40612</c:v>
                </c:pt>
                <c:pt idx="1618">
                  <c:v>40613</c:v>
                </c:pt>
                <c:pt idx="1619">
                  <c:v>40616</c:v>
                </c:pt>
                <c:pt idx="1620">
                  <c:v>40617</c:v>
                </c:pt>
                <c:pt idx="1621">
                  <c:v>40618</c:v>
                </c:pt>
                <c:pt idx="1622">
                  <c:v>40619</c:v>
                </c:pt>
                <c:pt idx="1623">
                  <c:v>40620</c:v>
                </c:pt>
                <c:pt idx="1624">
                  <c:v>40623</c:v>
                </c:pt>
                <c:pt idx="1625">
                  <c:v>40624</c:v>
                </c:pt>
                <c:pt idx="1626">
                  <c:v>40625</c:v>
                </c:pt>
                <c:pt idx="1627">
                  <c:v>40626</c:v>
                </c:pt>
                <c:pt idx="1628">
                  <c:v>40627</c:v>
                </c:pt>
                <c:pt idx="1629">
                  <c:v>40630</c:v>
                </c:pt>
                <c:pt idx="1630">
                  <c:v>40631</c:v>
                </c:pt>
                <c:pt idx="1631">
                  <c:v>40632</c:v>
                </c:pt>
                <c:pt idx="1632">
                  <c:v>40633</c:v>
                </c:pt>
                <c:pt idx="1633">
                  <c:v>40634</c:v>
                </c:pt>
                <c:pt idx="1634">
                  <c:v>40637</c:v>
                </c:pt>
                <c:pt idx="1635">
                  <c:v>40638</c:v>
                </c:pt>
                <c:pt idx="1636">
                  <c:v>40639</c:v>
                </c:pt>
                <c:pt idx="1637">
                  <c:v>40640</c:v>
                </c:pt>
                <c:pt idx="1638">
                  <c:v>40641</c:v>
                </c:pt>
                <c:pt idx="1639">
                  <c:v>40644</c:v>
                </c:pt>
                <c:pt idx="1640">
                  <c:v>40645</c:v>
                </c:pt>
                <c:pt idx="1641">
                  <c:v>40646</c:v>
                </c:pt>
                <c:pt idx="1642">
                  <c:v>40647</c:v>
                </c:pt>
                <c:pt idx="1643">
                  <c:v>40648</c:v>
                </c:pt>
                <c:pt idx="1644">
                  <c:v>40651</c:v>
                </c:pt>
                <c:pt idx="1645">
                  <c:v>40652</c:v>
                </c:pt>
                <c:pt idx="1646">
                  <c:v>40653</c:v>
                </c:pt>
                <c:pt idx="1647">
                  <c:v>40654</c:v>
                </c:pt>
                <c:pt idx="1648">
                  <c:v>40658</c:v>
                </c:pt>
                <c:pt idx="1649">
                  <c:v>40659</c:v>
                </c:pt>
                <c:pt idx="1650">
                  <c:v>40660</c:v>
                </c:pt>
                <c:pt idx="1651">
                  <c:v>40661</c:v>
                </c:pt>
                <c:pt idx="1652">
                  <c:v>40662</c:v>
                </c:pt>
                <c:pt idx="1653">
                  <c:v>40663</c:v>
                </c:pt>
                <c:pt idx="1654">
                  <c:v>40665</c:v>
                </c:pt>
                <c:pt idx="1655">
                  <c:v>40666</c:v>
                </c:pt>
                <c:pt idx="1656">
                  <c:v>40667</c:v>
                </c:pt>
                <c:pt idx="1657">
                  <c:v>40668</c:v>
                </c:pt>
                <c:pt idx="1658">
                  <c:v>40669</c:v>
                </c:pt>
                <c:pt idx="1659">
                  <c:v>40672</c:v>
                </c:pt>
                <c:pt idx="1660">
                  <c:v>40673</c:v>
                </c:pt>
                <c:pt idx="1661">
                  <c:v>40674</c:v>
                </c:pt>
                <c:pt idx="1662">
                  <c:v>40675</c:v>
                </c:pt>
                <c:pt idx="1663">
                  <c:v>40676</c:v>
                </c:pt>
                <c:pt idx="1664">
                  <c:v>40679</c:v>
                </c:pt>
                <c:pt idx="1665">
                  <c:v>40680</c:v>
                </c:pt>
                <c:pt idx="1666">
                  <c:v>40681</c:v>
                </c:pt>
                <c:pt idx="1667">
                  <c:v>40682</c:v>
                </c:pt>
                <c:pt idx="1668">
                  <c:v>40683</c:v>
                </c:pt>
                <c:pt idx="1669">
                  <c:v>40686</c:v>
                </c:pt>
                <c:pt idx="1670">
                  <c:v>40687</c:v>
                </c:pt>
                <c:pt idx="1671">
                  <c:v>40688</c:v>
                </c:pt>
                <c:pt idx="1672">
                  <c:v>40689</c:v>
                </c:pt>
                <c:pt idx="1673">
                  <c:v>40690</c:v>
                </c:pt>
                <c:pt idx="1674">
                  <c:v>40693</c:v>
                </c:pt>
                <c:pt idx="1675">
                  <c:v>40694</c:v>
                </c:pt>
                <c:pt idx="1676">
                  <c:v>40695</c:v>
                </c:pt>
                <c:pt idx="1677">
                  <c:v>40696</c:v>
                </c:pt>
                <c:pt idx="1678">
                  <c:v>40697</c:v>
                </c:pt>
                <c:pt idx="1679">
                  <c:v>40700</c:v>
                </c:pt>
                <c:pt idx="1680">
                  <c:v>40701</c:v>
                </c:pt>
                <c:pt idx="1681">
                  <c:v>40702</c:v>
                </c:pt>
                <c:pt idx="1682">
                  <c:v>40703</c:v>
                </c:pt>
                <c:pt idx="1683">
                  <c:v>40704</c:v>
                </c:pt>
                <c:pt idx="1684">
                  <c:v>40707</c:v>
                </c:pt>
                <c:pt idx="1685">
                  <c:v>40708</c:v>
                </c:pt>
                <c:pt idx="1686">
                  <c:v>40709</c:v>
                </c:pt>
                <c:pt idx="1687">
                  <c:v>40710</c:v>
                </c:pt>
                <c:pt idx="1688">
                  <c:v>40711</c:v>
                </c:pt>
                <c:pt idx="1689">
                  <c:v>40714</c:v>
                </c:pt>
                <c:pt idx="1690">
                  <c:v>40715</c:v>
                </c:pt>
                <c:pt idx="1691">
                  <c:v>40716</c:v>
                </c:pt>
                <c:pt idx="1692">
                  <c:v>40717</c:v>
                </c:pt>
                <c:pt idx="1693">
                  <c:v>40718</c:v>
                </c:pt>
                <c:pt idx="1694">
                  <c:v>40721</c:v>
                </c:pt>
                <c:pt idx="1695">
                  <c:v>40722</c:v>
                </c:pt>
                <c:pt idx="1696">
                  <c:v>40723</c:v>
                </c:pt>
                <c:pt idx="1697">
                  <c:v>40724</c:v>
                </c:pt>
                <c:pt idx="1698">
                  <c:v>40725</c:v>
                </c:pt>
                <c:pt idx="1699">
                  <c:v>40728</c:v>
                </c:pt>
                <c:pt idx="1700">
                  <c:v>40729</c:v>
                </c:pt>
                <c:pt idx="1701">
                  <c:v>40730</c:v>
                </c:pt>
                <c:pt idx="1702">
                  <c:v>40731</c:v>
                </c:pt>
                <c:pt idx="1703">
                  <c:v>40732</c:v>
                </c:pt>
                <c:pt idx="1704">
                  <c:v>40735</c:v>
                </c:pt>
                <c:pt idx="1705">
                  <c:v>40736</c:v>
                </c:pt>
                <c:pt idx="1706">
                  <c:v>40737</c:v>
                </c:pt>
                <c:pt idx="1707">
                  <c:v>40738</c:v>
                </c:pt>
                <c:pt idx="1708">
                  <c:v>40739</c:v>
                </c:pt>
                <c:pt idx="1709">
                  <c:v>40742</c:v>
                </c:pt>
                <c:pt idx="1710">
                  <c:v>40743</c:v>
                </c:pt>
                <c:pt idx="1711">
                  <c:v>40744</c:v>
                </c:pt>
                <c:pt idx="1712">
                  <c:v>40745</c:v>
                </c:pt>
                <c:pt idx="1713">
                  <c:v>40746</c:v>
                </c:pt>
                <c:pt idx="1714">
                  <c:v>40749</c:v>
                </c:pt>
                <c:pt idx="1715">
                  <c:v>40750</c:v>
                </c:pt>
                <c:pt idx="1716">
                  <c:v>40751</c:v>
                </c:pt>
                <c:pt idx="1717">
                  <c:v>40752</c:v>
                </c:pt>
                <c:pt idx="1718">
                  <c:v>40753</c:v>
                </c:pt>
                <c:pt idx="1719">
                  <c:v>40755</c:v>
                </c:pt>
                <c:pt idx="1720">
                  <c:v>40756</c:v>
                </c:pt>
                <c:pt idx="1721">
                  <c:v>40757</c:v>
                </c:pt>
                <c:pt idx="1722">
                  <c:v>40758</c:v>
                </c:pt>
                <c:pt idx="1723">
                  <c:v>40759</c:v>
                </c:pt>
                <c:pt idx="1724">
                  <c:v>40760</c:v>
                </c:pt>
                <c:pt idx="1725">
                  <c:v>40763</c:v>
                </c:pt>
                <c:pt idx="1726">
                  <c:v>40764</c:v>
                </c:pt>
                <c:pt idx="1727">
                  <c:v>40765</c:v>
                </c:pt>
                <c:pt idx="1728">
                  <c:v>40766</c:v>
                </c:pt>
                <c:pt idx="1729">
                  <c:v>40767</c:v>
                </c:pt>
                <c:pt idx="1730">
                  <c:v>40770</c:v>
                </c:pt>
                <c:pt idx="1731">
                  <c:v>40771</c:v>
                </c:pt>
                <c:pt idx="1732">
                  <c:v>40772</c:v>
                </c:pt>
                <c:pt idx="1733">
                  <c:v>40773</c:v>
                </c:pt>
                <c:pt idx="1734">
                  <c:v>40774</c:v>
                </c:pt>
                <c:pt idx="1735">
                  <c:v>40777</c:v>
                </c:pt>
                <c:pt idx="1736">
                  <c:v>40778</c:v>
                </c:pt>
                <c:pt idx="1737">
                  <c:v>40779</c:v>
                </c:pt>
                <c:pt idx="1738">
                  <c:v>40780</c:v>
                </c:pt>
                <c:pt idx="1739">
                  <c:v>40781</c:v>
                </c:pt>
                <c:pt idx="1740">
                  <c:v>40784</c:v>
                </c:pt>
                <c:pt idx="1741">
                  <c:v>40785</c:v>
                </c:pt>
                <c:pt idx="1742">
                  <c:v>40786</c:v>
                </c:pt>
                <c:pt idx="1743">
                  <c:v>40787</c:v>
                </c:pt>
                <c:pt idx="1744">
                  <c:v>40788</c:v>
                </c:pt>
                <c:pt idx="1745">
                  <c:v>40791</c:v>
                </c:pt>
                <c:pt idx="1746">
                  <c:v>40792</c:v>
                </c:pt>
                <c:pt idx="1747">
                  <c:v>40793</c:v>
                </c:pt>
                <c:pt idx="1748">
                  <c:v>40794</c:v>
                </c:pt>
                <c:pt idx="1749">
                  <c:v>40795</c:v>
                </c:pt>
                <c:pt idx="1750">
                  <c:v>40798</c:v>
                </c:pt>
                <c:pt idx="1751">
                  <c:v>40799</c:v>
                </c:pt>
                <c:pt idx="1752">
                  <c:v>40800</c:v>
                </c:pt>
                <c:pt idx="1753">
                  <c:v>40801</c:v>
                </c:pt>
                <c:pt idx="1754">
                  <c:v>40802</c:v>
                </c:pt>
                <c:pt idx="1755">
                  <c:v>40805</c:v>
                </c:pt>
                <c:pt idx="1756">
                  <c:v>40806</c:v>
                </c:pt>
                <c:pt idx="1757">
                  <c:v>40807</c:v>
                </c:pt>
                <c:pt idx="1758">
                  <c:v>40808</c:v>
                </c:pt>
                <c:pt idx="1759">
                  <c:v>40809</c:v>
                </c:pt>
                <c:pt idx="1760">
                  <c:v>40812</c:v>
                </c:pt>
                <c:pt idx="1761">
                  <c:v>40813</c:v>
                </c:pt>
                <c:pt idx="1762">
                  <c:v>40814</c:v>
                </c:pt>
                <c:pt idx="1763">
                  <c:v>40815</c:v>
                </c:pt>
                <c:pt idx="1764">
                  <c:v>40816</c:v>
                </c:pt>
                <c:pt idx="1765">
                  <c:v>40819</c:v>
                </c:pt>
                <c:pt idx="1766">
                  <c:v>40820</c:v>
                </c:pt>
                <c:pt idx="1767">
                  <c:v>40821</c:v>
                </c:pt>
                <c:pt idx="1768">
                  <c:v>40822</c:v>
                </c:pt>
                <c:pt idx="1769">
                  <c:v>40823</c:v>
                </c:pt>
                <c:pt idx="1770">
                  <c:v>40826</c:v>
                </c:pt>
                <c:pt idx="1771">
                  <c:v>40827</c:v>
                </c:pt>
                <c:pt idx="1772">
                  <c:v>40828</c:v>
                </c:pt>
                <c:pt idx="1773">
                  <c:v>40829</c:v>
                </c:pt>
                <c:pt idx="1774">
                  <c:v>40830</c:v>
                </c:pt>
                <c:pt idx="1775">
                  <c:v>40833</c:v>
                </c:pt>
                <c:pt idx="1776">
                  <c:v>40834</c:v>
                </c:pt>
                <c:pt idx="1777">
                  <c:v>40835</c:v>
                </c:pt>
                <c:pt idx="1778">
                  <c:v>40836</c:v>
                </c:pt>
                <c:pt idx="1779">
                  <c:v>40837</c:v>
                </c:pt>
                <c:pt idx="1780">
                  <c:v>40840</c:v>
                </c:pt>
                <c:pt idx="1781">
                  <c:v>40841</c:v>
                </c:pt>
                <c:pt idx="1782">
                  <c:v>40842</c:v>
                </c:pt>
                <c:pt idx="1783">
                  <c:v>40843</c:v>
                </c:pt>
                <c:pt idx="1784">
                  <c:v>40844</c:v>
                </c:pt>
                <c:pt idx="1785">
                  <c:v>40847</c:v>
                </c:pt>
                <c:pt idx="1786">
                  <c:v>40848</c:v>
                </c:pt>
                <c:pt idx="1787">
                  <c:v>40849</c:v>
                </c:pt>
                <c:pt idx="1788">
                  <c:v>40850</c:v>
                </c:pt>
                <c:pt idx="1789">
                  <c:v>40851</c:v>
                </c:pt>
                <c:pt idx="1790">
                  <c:v>40854</c:v>
                </c:pt>
                <c:pt idx="1791">
                  <c:v>40855</c:v>
                </c:pt>
                <c:pt idx="1792">
                  <c:v>40856</c:v>
                </c:pt>
                <c:pt idx="1793">
                  <c:v>40857</c:v>
                </c:pt>
                <c:pt idx="1794">
                  <c:v>40858</c:v>
                </c:pt>
                <c:pt idx="1795">
                  <c:v>40861</c:v>
                </c:pt>
                <c:pt idx="1796">
                  <c:v>40862</c:v>
                </c:pt>
                <c:pt idx="1797">
                  <c:v>40863</c:v>
                </c:pt>
                <c:pt idx="1798">
                  <c:v>40864</c:v>
                </c:pt>
                <c:pt idx="1799">
                  <c:v>40865</c:v>
                </c:pt>
                <c:pt idx="1800">
                  <c:v>40868</c:v>
                </c:pt>
                <c:pt idx="1801">
                  <c:v>40869</c:v>
                </c:pt>
                <c:pt idx="1802">
                  <c:v>40870</c:v>
                </c:pt>
                <c:pt idx="1803">
                  <c:v>40871</c:v>
                </c:pt>
                <c:pt idx="1804">
                  <c:v>40872</c:v>
                </c:pt>
                <c:pt idx="1805">
                  <c:v>40875</c:v>
                </c:pt>
                <c:pt idx="1806">
                  <c:v>40876</c:v>
                </c:pt>
                <c:pt idx="1807">
                  <c:v>40877</c:v>
                </c:pt>
                <c:pt idx="1808">
                  <c:v>40878</c:v>
                </c:pt>
                <c:pt idx="1809">
                  <c:v>40879</c:v>
                </c:pt>
                <c:pt idx="1810">
                  <c:v>40882</c:v>
                </c:pt>
                <c:pt idx="1811">
                  <c:v>40883</c:v>
                </c:pt>
                <c:pt idx="1812">
                  <c:v>40884</c:v>
                </c:pt>
                <c:pt idx="1813">
                  <c:v>40885</c:v>
                </c:pt>
                <c:pt idx="1814">
                  <c:v>40886</c:v>
                </c:pt>
                <c:pt idx="1815">
                  <c:v>40889</c:v>
                </c:pt>
                <c:pt idx="1816">
                  <c:v>40890</c:v>
                </c:pt>
                <c:pt idx="1817">
                  <c:v>40891</c:v>
                </c:pt>
                <c:pt idx="1818">
                  <c:v>40892</c:v>
                </c:pt>
                <c:pt idx="1819">
                  <c:v>40893</c:v>
                </c:pt>
                <c:pt idx="1820">
                  <c:v>40896</c:v>
                </c:pt>
                <c:pt idx="1821">
                  <c:v>40897</c:v>
                </c:pt>
                <c:pt idx="1822">
                  <c:v>40898</c:v>
                </c:pt>
                <c:pt idx="1823">
                  <c:v>40899</c:v>
                </c:pt>
                <c:pt idx="1824">
                  <c:v>40900</c:v>
                </c:pt>
                <c:pt idx="1825">
                  <c:v>40904</c:v>
                </c:pt>
                <c:pt idx="1826">
                  <c:v>40905</c:v>
                </c:pt>
                <c:pt idx="1827">
                  <c:v>40906</c:v>
                </c:pt>
                <c:pt idx="1828">
                  <c:v>40907</c:v>
                </c:pt>
                <c:pt idx="1829">
                  <c:v>40908</c:v>
                </c:pt>
                <c:pt idx="1830">
                  <c:v>40911</c:v>
                </c:pt>
                <c:pt idx="1831">
                  <c:v>40912</c:v>
                </c:pt>
                <c:pt idx="1832">
                  <c:v>40913</c:v>
                </c:pt>
                <c:pt idx="1833">
                  <c:v>40914</c:v>
                </c:pt>
                <c:pt idx="1834">
                  <c:v>40917</c:v>
                </c:pt>
                <c:pt idx="1835">
                  <c:v>40918</c:v>
                </c:pt>
                <c:pt idx="1836">
                  <c:v>40919</c:v>
                </c:pt>
                <c:pt idx="1837">
                  <c:v>40920</c:v>
                </c:pt>
                <c:pt idx="1838">
                  <c:v>40921</c:v>
                </c:pt>
                <c:pt idx="1839">
                  <c:v>40924</c:v>
                </c:pt>
                <c:pt idx="1840">
                  <c:v>40925</c:v>
                </c:pt>
                <c:pt idx="1841">
                  <c:v>40926</c:v>
                </c:pt>
                <c:pt idx="1842">
                  <c:v>40927</c:v>
                </c:pt>
                <c:pt idx="1843">
                  <c:v>40928</c:v>
                </c:pt>
                <c:pt idx="1844">
                  <c:v>40931</c:v>
                </c:pt>
                <c:pt idx="1845">
                  <c:v>40932</c:v>
                </c:pt>
                <c:pt idx="1846">
                  <c:v>40933</c:v>
                </c:pt>
                <c:pt idx="1847">
                  <c:v>40934</c:v>
                </c:pt>
                <c:pt idx="1848">
                  <c:v>40935</c:v>
                </c:pt>
                <c:pt idx="1849">
                  <c:v>40938</c:v>
                </c:pt>
                <c:pt idx="1850">
                  <c:v>40939</c:v>
                </c:pt>
                <c:pt idx="1851">
                  <c:v>40940</c:v>
                </c:pt>
                <c:pt idx="1852">
                  <c:v>40941</c:v>
                </c:pt>
                <c:pt idx="1853">
                  <c:v>40942</c:v>
                </c:pt>
                <c:pt idx="1854">
                  <c:v>40945</c:v>
                </c:pt>
                <c:pt idx="1855">
                  <c:v>40946</c:v>
                </c:pt>
                <c:pt idx="1856">
                  <c:v>40947</c:v>
                </c:pt>
                <c:pt idx="1857">
                  <c:v>40948</c:v>
                </c:pt>
                <c:pt idx="1858">
                  <c:v>40949</c:v>
                </c:pt>
                <c:pt idx="1859">
                  <c:v>40952</c:v>
                </c:pt>
                <c:pt idx="1860">
                  <c:v>40953</c:v>
                </c:pt>
                <c:pt idx="1861">
                  <c:v>40954</c:v>
                </c:pt>
                <c:pt idx="1862">
                  <c:v>40955</c:v>
                </c:pt>
                <c:pt idx="1863">
                  <c:v>40956</c:v>
                </c:pt>
                <c:pt idx="1864">
                  <c:v>40959</c:v>
                </c:pt>
                <c:pt idx="1865">
                  <c:v>40960</c:v>
                </c:pt>
                <c:pt idx="1866">
                  <c:v>40961</c:v>
                </c:pt>
                <c:pt idx="1867">
                  <c:v>40962</c:v>
                </c:pt>
                <c:pt idx="1868">
                  <c:v>40963</c:v>
                </c:pt>
                <c:pt idx="1869">
                  <c:v>40966</c:v>
                </c:pt>
                <c:pt idx="1870">
                  <c:v>40967</c:v>
                </c:pt>
                <c:pt idx="1871">
                  <c:v>40968</c:v>
                </c:pt>
                <c:pt idx="1872">
                  <c:v>40969</c:v>
                </c:pt>
                <c:pt idx="1873">
                  <c:v>40970</c:v>
                </c:pt>
                <c:pt idx="1874">
                  <c:v>40973</c:v>
                </c:pt>
                <c:pt idx="1875">
                  <c:v>40974</c:v>
                </c:pt>
                <c:pt idx="1876">
                  <c:v>40975</c:v>
                </c:pt>
                <c:pt idx="1877">
                  <c:v>40976</c:v>
                </c:pt>
                <c:pt idx="1878">
                  <c:v>40977</c:v>
                </c:pt>
                <c:pt idx="1879">
                  <c:v>40980</c:v>
                </c:pt>
                <c:pt idx="1880">
                  <c:v>40981</c:v>
                </c:pt>
                <c:pt idx="1881">
                  <c:v>40982</c:v>
                </c:pt>
                <c:pt idx="1882">
                  <c:v>40983</c:v>
                </c:pt>
                <c:pt idx="1883">
                  <c:v>40984</c:v>
                </c:pt>
                <c:pt idx="1884">
                  <c:v>40987</c:v>
                </c:pt>
                <c:pt idx="1885">
                  <c:v>40988</c:v>
                </c:pt>
                <c:pt idx="1886">
                  <c:v>40989</c:v>
                </c:pt>
                <c:pt idx="1887">
                  <c:v>40990</c:v>
                </c:pt>
                <c:pt idx="1888">
                  <c:v>40991</c:v>
                </c:pt>
                <c:pt idx="1889">
                  <c:v>40994</c:v>
                </c:pt>
                <c:pt idx="1890">
                  <c:v>40995</c:v>
                </c:pt>
                <c:pt idx="1891">
                  <c:v>40996</c:v>
                </c:pt>
                <c:pt idx="1892">
                  <c:v>40997</c:v>
                </c:pt>
                <c:pt idx="1893">
                  <c:v>40998</c:v>
                </c:pt>
                <c:pt idx="1894">
                  <c:v>40999</c:v>
                </c:pt>
                <c:pt idx="1895">
                  <c:v>41001</c:v>
                </c:pt>
                <c:pt idx="1896">
                  <c:v>41002</c:v>
                </c:pt>
                <c:pt idx="1897">
                  <c:v>41003</c:v>
                </c:pt>
                <c:pt idx="1898">
                  <c:v>41004</c:v>
                </c:pt>
                <c:pt idx="1899">
                  <c:v>41008</c:v>
                </c:pt>
                <c:pt idx="1900">
                  <c:v>41009</c:v>
                </c:pt>
                <c:pt idx="1901">
                  <c:v>41010</c:v>
                </c:pt>
                <c:pt idx="1902">
                  <c:v>41011</c:v>
                </c:pt>
                <c:pt idx="1903">
                  <c:v>41012</c:v>
                </c:pt>
                <c:pt idx="1904">
                  <c:v>41015</c:v>
                </c:pt>
                <c:pt idx="1905">
                  <c:v>41016</c:v>
                </c:pt>
                <c:pt idx="1906">
                  <c:v>41017</c:v>
                </c:pt>
                <c:pt idx="1907">
                  <c:v>41018</c:v>
                </c:pt>
                <c:pt idx="1908">
                  <c:v>41019</c:v>
                </c:pt>
                <c:pt idx="1909">
                  <c:v>41022</c:v>
                </c:pt>
                <c:pt idx="1910">
                  <c:v>41023</c:v>
                </c:pt>
                <c:pt idx="1911">
                  <c:v>41024</c:v>
                </c:pt>
                <c:pt idx="1912">
                  <c:v>41025</c:v>
                </c:pt>
                <c:pt idx="1913">
                  <c:v>41026</c:v>
                </c:pt>
                <c:pt idx="1914">
                  <c:v>41029</c:v>
                </c:pt>
                <c:pt idx="1915">
                  <c:v>41030</c:v>
                </c:pt>
                <c:pt idx="1916">
                  <c:v>41031</c:v>
                </c:pt>
                <c:pt idx="1917">
                  <c:v>41032</c:v>
                </c:pt>
                <c:pt idx="1918">
                  <c:v>41033</c:v>
                </c:pt>
                <c:pt idx="1919">
                  <c:v>41036</c:v>
                </c:pt>
                <c:pt idx="1920">
                  <c:v>41037</c:v>
                </c:pt>
                <c:pt idx="1921">
                  <c:v>41038</c:v>
                </c:pt>
                <c:pt idx="1922">
                  <c:v>41039</c:v>
                </c:pt>
                <c:pt idx="1923">
                  <c:v>41040</c:v>
                </c:pt>
                <c:pt idx="1924">
                  <c:v>41043</c:v>
                </c:pt>
                <c:pt idx="1925">
                  <c:v>41044</c:v>
                </c:pt>
                <c:pt idx="1926">
                  <c:v>41045</c:v>
                </c:pt>
                <c:pt idx="1927">
                  <c:v>41046</c:v>
                </c:pt>
                <c:pt idx="1928">
                  <c:v>41047</c:v>
                </c:pt>
                <c:pt idx="1929">
                  <c:v>41050</c:v>
                </c:pt>
                <c:pt idx="1930">
                  <c:v>41051</c:v>
                </c:pt>
                <c:pt idx="1931">
                  <c:v>41052</c:v>
                </c:pt>
                <c:pt idx="1932">
                  <c:v>41053</c:v>
                </c:pt>
                <c:pt idx="1933">
                  <c:v>41054</c:v>
                </c:pt>
                <c:pt idx="1934">
                  <c:v>41057</c:v>
                </c:pt>
                <c:pt idx="1935">
                  <c:v>41058</c:v>
                </c:pt>
                <c:pt idx="1936">
                  <c:v>41059</c:v>
                </c:pt>
                <c:pt idx="1937">
                  <c:v>41060</c:v>
                </c:pt>
                <c:pt idx="1938">
                  <c:v>41061</c:v>
                </c:pt>
                <c:pt idx="1939">
                  <c:v>41064</c:v>
                </c:pt>
                <c:pt idx="1940">
                  <c:v>41065</c:v>
                </c:pt>
                <c:pt idx="1941">
                  <c:v>41066</c:v>
                </c:pt>
                <c:pt idx="1942">
                  <c:v>41067</c:v>
                </c:pt>
                <c:pt idx="1943">
                  <c:v>41068</c:v>
                </c:pt>
                <c:pt idx="1944">
                  <c:v>41071</c:v>
                </c:pt>
                <c:pt idx="1945">
                  <c:v>41072</c:v>
                </c:pt>
                <c:pt idx="1946">
                  <c:v>41073</c:v>
                </c:pt>
                <c:pt idx="1947">
                  <c:v>41074</c:v>
                </c:pt>
                <c:pt idx="1948">
                  <c:v>41075</c:v>
                </c:pt>
                <c:pt idx="1949">
                  <c:v>41078</c:v>
                </c:pt>
                <c:pt idx="1950">
                  <c:v>41079</c:v>
                </c:pt>
                <c:pt idx="1951">
                  <c:v>41080</c:v>
                </c:pt>
                <c:pt idx="1952">
                  <c:v>41081</c:v>
                </c:pt>
                <c:pt idx="1953">
                  <c:v>41082</c:v>
                </c:pt>
                <c:pt idx="1954">
                  <c:v>41085</c:v>
                </c:pt>
                <c:pt idx="1955">
                  <c:v>41086</c:v>
                </c:pt>
                <c:pt idx="1956">
                  <c:v>41087</c:v>
                </c:pt>
                <c:pt idx="1957">
                  <c:v>41088</c:v>
                </c:pt>
                <c:pt idx="1958">
                  <c:v>41089</c:v>
                </c:pt>
                <c:pt idx="1959">
                  <c:v>41090</c:v>
                </c:pt>
                <c:pt idx="1960">
                  <c:v>41092</c:v>
                </c:pt>
                <c:pt idx="1961">
                  <c:v>41093</c:v>
                </c:pt>
                <c:pt idx="1962">
                  <c:v>41094</c:v>
                </c:pt>
                <c:pt idx="1963">
                  <c:v>41095</c:v>
                </c:pt>
                <c:pt idx="1964">
                  <c:v>41096</c:v>
                </c:pt>
                <c:pt idx="1965">
                  <c:v>41099</c:v>
                </c:pt>
                <c:pt idx="1966">
                  <c:v>41100</c:v>
                </c:pt>
                <c:pt idx="1967">
                  <c:v>41101</c:v>
                </c:pt>
                <c:pt idx="1968">
                  <c:v>41102</c:v>
                </c:pt>
                <c:pt idx="1969">
                  <c:v>41103</c:v>
                </c:pt>
                <c:pt idx="1970">
                  <c:v>41106</c:v>
                </c:pt>
                <c:pt idx="1971">
                  <c:v>41107</c:v>
                </c:pt>
                <c:pt idx="1972">
                  <c:v>41108</c:v>
                </c:pt>
                <c:pt idx="1973">
                  <c:v>41109</c:v>
                </c:pt>
                <c:pt idx="1974">
                  <c:v>41110</c:v>
                </c:pt>
                <c:pt idx="1975">
                  <c:v>41113</c:v>
                </c:pt>
                <c:pt idx="1976">
                  <c:v>41114</c:v>
                </c:pt>
                <c:pt idx="1977">
                  <c:v>41115</c:v>
                </c:pt>
                <c:pt idx="1978">
                  <c:v>41116</c:v>
                </c:pt>
                <c:pt idx="1979">
                  <c:v>41117</c:v>
                </c:pt>
                <c:pt idx="1980">
                  <c:v>41120</c:v>
                </c:pt>
                <c:pt idx="1981">
                  <c:v>41121</c:v>
                </c:pt>
                <c:pt idx="1982">
                  <c:v>41122</c:v>
                </c:pt>
                <c:pt idx="1983">
                  <c:v>41123</c:v>
                </c:pt>
                <c:pt idx="1984">
                  <c:v>41124</c:v>
                </c:pt>
                <c:pt idx="1985">
                  <c:v>41127</c:v>
                </c:pt>
                <c:pt idx="1986">
                  <c:v>41128</c:v>
                </c:pt>
                <c:pt idx="1987">
                  <c:v>41129</c:v>
                </c:pt>
                <c:pt idx="1988">
                  <c:v>41130</c:v>
                </c:pt>
                <c:pt idx="1989">
                  <c:v>41131</c:v>
                </c:pt>
                <c:pt idx="1990">
                  <c:v>41134</c:v>
                </c:pt>
                <c:pt idx="1991">
                  <c:v>41135</c:v>
                </c:pt>
                <c:pt idx="1992">
                  <c:v>41136</c:v>
                </c:pt>
                <c:pt idx="1993">
                  <c:v>41137</c:v>
                </c:pt>
                <c:pt idx="1994">
                  <c:v>41138</c:v>
                </c:pt>
                <c:pt idx="1995">
                  <c:v>41141</c:v>
                </c:pt>
                <c:pt idx="1996">
                  <c:v>41142</c:v>
                </c:pt>
                <c:pt idx="1997">
                  <c:v>41143</c:v>
                </c:pt>
                <c:pt idx="1998">
                  <c:v>41144</c:v>
                </c:pt>
                <c:pt idx="1999">
                  <c:v>41145</c:v>
                </c:pt>
                <c:pt idx="2000">
                  <c:v>41148</c:v>
                </c:pt>
                <c:pt idx="2001">
                  <c:v>41149</c:v>
                </c:pt>
                <c:pt idx="2002">
                  <c:v>41150</c:v>
                </c:pt>
                <c:pt idx="2003">
                  <c:v>41151</c:v>
                </c:pt>
                <c:pt idx="2004">
                  <c:v>41152</c:v>
                </c:pt>
                <c:pt idx="2005">
                  <c:v>41155</c:v>
                </c:pt>
                <c:pt idx="2006">
                  <c:v>41156</c:v>
                </c:pt>
                <c:pt idx="2007">
                  <c:v>41157</c:v>
                </c:pt>
                <c:pt idx="2008">
                  <c:v>41158</c:v>
                </c:pt>
                <c:pt idx="2009">
                  <c:v>41159</c:v>
                </c:pt>
                <c:pt idx="2010">
                  <c:v>41162</c:v>
                </c:pt>
                <c:pt idx="2011">
                  <c:v>41163</c:v>
                </c:pt>
                <c:pt idx="2012">
                  <c:v>41164</c:v>
                </c:pt>
                <c:pt idx="2013">
                  <c:v>41165</c:v>
                </c:pt>
                <c:pt idx="2014">
                  <c:v>41166</c:v>
                </c:pt>
                <c:pt idx="2015">
                  <c:v>41169</c:v>
                </c:pt>
                <c:pt idx="2016">
                  <c:v>41170</c:v>
                </c:pt>
                <c:pt idx="2017">
                  <c:v>41171</c:v>
                </c:pt>
                <c:pt idx="2018">
                  <c:v>41172</c:v>
                </c:pt>
                <c:pt idx="2019">
                  <c:v>41173</c:v>
                </c:pt>
                <c:pt idx="2020">
                  <c:v>41176</c:v>
                </c:pt>
                <c:pt idx="2021">
                  <c:v>41177</c:v>
                </c:pt>
                <c:pt idx="2022">
                  <c:v>41178</c:v>
                </c:pt>
                <c:pt idx="2023">
                  <c:v>41179</c:v>
                </c:pt>
                <c:pt idx="2024">
                  <c:v>41180</c:v>
                </c:pt>
                <c:pt idx="2025">
                  <c:v>41182</c:v>
                </c:pt>
                <c:pt idx="2026">
                  <c:v>41183</c:v>
                </c:pt>
                <c:pt idx="2027">
                  <c:v>41184</c:v>
                </c:pt>
                <c:pt idx="2028">
                  <c:v>41185</c:v>
                </c:pt>
                <c:pt idx="2029">
                  <c:v>41186</c:v>
                </c:pt>
                <c:pt idx="2030">
                  <c:v>41187</c:v>
                </c:pt>
                <c:pt idx="2031">
                  <c:v>41190</c:v>
                </c:pt>
                <c:pt idx="2032">
                  <c:v>41191</c:v>
                </c:pt>
                <c:pt idx="2033">
                  <c:v>41192</c:v>
                </c:pt>
                <c:pt idx="2034">
                  <c:v>41193</c:v>
                </c:pt>
                <c:pt idx="2035">
                  <c:v>41194</c:v>
                </c:pt>
                <c:pt idx="2036">
                  <c:v>41197</c:v>
                </c:pt>
                <c:pt idx="2037">
                  <c:v>41198</c:v>
                </c:pt>
                <c:pt idx="2038">
                  <c:v>41199</c:v>
                </c:pt>
                <c:pt idx="2039">
                  <c:v>41200</c:v>
                </c:pt>
                <c:pt idx="2040">
                  <c:v>41201</c:v>
                </c:pt>
                <c:pt idx="2041">
                  <c:v>41204</c:v>
                </c:pt>
                <c:pt idx="2042">
                  <c:v>41205</c:v>
                </c:pt>
                <c:pt idx="2043">
                  <c:v>41206</c:v>
                </c:pt>
                <c:pt idx="2044">
                  <c:v>41207</c:v>
                </c:pt>
                <c:pt idx="2045">
                  <c:v>41208</c:v>
                </c:pt>
                <c:pt idx="2046">
                  <c:v>41211</c:v>
                </c:pt>
                <c:pt idx="2047">
                  <c:v>41213</c:v>
                </c:pt>
                <c:pt idx="2048">
                  <c:v>41214</c:v>
                </c:pt>
                <c:pt idx="2049">
                  <c:v>41215</c:v>
                </c:pt>
                <c:pt idx="2050">
                  <c:v>41218</c:v>
                </c:pt>
                <c:pt idx="2051">
                  <c:v>41219</c:v>
                </c:pt>
                <c:pt idx="2052">
                  <c:v>41220</c:v>
                </c:pt>
                <c:pt idx="2053">
                  <c:v>41221</c:v>
                </c:pt>
                <c:pt idx="2054">
                  <c:v>41222</c:v>
                </c:pt>
                <c:pt idx="2055">
                  <c:v>41225</c:v>
                </c:pt>
                <c:pt idx="2056">
                  <c:v>41226</c:v>
                </c:pt>
                <c:pt idx="2057">
                  <c:v>41227</c:v>
                </c:pt>
                <c:pt idx="2058">
                  <c:v>41228</c:v>
                </c:pt>
                <c:pt idx="2059">
                  <c:v>41229</c:v>
                </c:pt>
                <c:pt idx="2060">
                  <c:v>41232</c:v>
                </c:pt>
                <c:pt idx="2061">
                  <c:v>41233</c:v>
                </c:pt>
                <c:pt idx="2062">
                  <c:v>41234</c:v>
                </c:pt>
                <c:pt idx="2063">
                  <c:v>41235</c:v>
                </c:pt>
                <c:pt idx="2064">
                  <c:v>41236</c:v>
                </c:pt>
                <c:pt idx="2065">
                  <c:v>41239</c:v>
                </c:pt>
                <c:pt idx="2066">
                  <c:v>41240</c:v>
                </c:pt>
                <c:pt idx="2067">
                  <c:v>41241</c:v>
                </c:pt>
                <c:pt idx="2068">
                  <c:v>41242</c:v>
                </c:pt>
                <c:pt idx="2069">
                  <c:v>41243</c:v>
                </c:pt>
                <c:pt idx="2070">
                  <c:v>41246</c:v>
                </c:pt>
                <c:pt idx="2071">
                  <c:v>41247</c:v>
                </c:pt>
                <c:pt idx="2072">
                  <c:v>41248</c:v>
                </c:pt>
                <c:pt idx="2073">
                  <c:v>41249</c:v>
                </c:pt>
                <c:pt idx="2074">
                  <c:v>41250</c:v>
                </c:pt>
                <c:pt idx="2075">
                  <c:v>41253</c:v>
                </c:pt>
                <c:pt idx="2076">
                  <c:v>41254</c:v>
                </c:pt>
                <c:pt idx="2077">
                  <c:v>41255</c:v>
                </c:pt>
                <c:pt idx="2078">
                  <c:v>41256</c:v>
                </c:pt>
                <c:pt idx="2079">
                  <c:v>41257</c:v>
                </c:pt>
                <c:pt idx="2080">
                  <c:v>41260</c:v>
                </c:pt>
                <c:pt idx="2081">
                  <c:v>41261</c:v>
                </c:pt>
                <c:pt idx="2082">
                  <c:v>41262</c:v>
                </c:pt>
                <c:pt idx="2083">
                  <c:v>41263</c:v>
                </c:pt>
                <c:pt idx="2084">
                  <c:v>41264</c:v>
                </c:pt>
                <c:pt idx="2085">
                  <c:v>41267</c:v>
                </c:pt>
                <c:pt idx="2086">
                  <c:v>41269</c:v>
                </c:pt>
                <c:pt idx="2087">
                  <c:v>41270</c:v>
                </c:pt>
                <c:pt idx="2088">
                  <c:v>41271</c:v>
                </c:pt>
                <c:pt idx="2089">
                  <c:v>41274</c:v>
                </c:pt>
                <c:pt idx="2090">
                  <c:v>41276</c:v>
                </c:pt>
                <c:pt idx="2091">
                  <c:v>41277</c:v>
                </c:pt>
                <c:pt idx="2092">
                  <c:v>41278</c:v>
                </c:pt>
                <c:pt idx="2093">
                  <c:v>41281</c:v>
                </c:pt>
                <c:pt idx="2094">
                  <c:v>41282</c:v>
                </c:pt>
                <c:pt idx="2095">
                  <c:v>41283</c:v>
                </c:pt>
                <c:pt idx="2096">
                  <c:v>41284</c:v>
                </c:pt>
                <c:pt idx="2097">
                  <c:v>41285</c:v>
                </c:pt>
                <c:pt idx="2098">
                  <c:v>41288</c:v>
                </c:pt>
                <c:pt idx="2099">
                  <c:v>41289</c:v>
                </c:pt>
                <c:pt idx="2100">
                  <c:v>41290</c:v>
                </c:pt>
                <c:pt idx="2101">
                  <c:v>41291</c:v>
                </c:pt>
                <c:pt idx="2102">
                  <c:v>41292</c:v>
                </c:pt>
                <c:pt idx="2103">
                  <c:v>41295</c:v>
                </c:pt>
                <c:pt idx="2104">
                  <c:v>41296</c:v>
                </c:pt>
                <c:pt idx="2105">
                  <c:v>41297</c:v>
                </c:pt>
                <c:pt idx="2106">
                  <c:v>41298</c:v>
                </c:pt>
                <c:pt idx="2107">
                  <c:v>41299</c:v>
                </c:pt>
                <c:pt idx="2108">
                  <c:v>41302</c:v>
                </c:pt>
                <c:pt idx="2109">
                  <c:v>41303</c:v>
                </c:pt>
                <c:pt idx="2110">
                  <c:v>41304</c:v>
                </c:pt>
                <c:pt idx="2111">
                  <c:v>41305</c:v>
                </c:pt>
                <c:pt idx="2112">
                  <c:v>41306</c:v>
                </c:pt>
                <c:pt idx="2113">
                  <c:v>41309</c:v>
                </c:pt>
                <c:pt idx="2114">
                  <c:v>41310</c:v>
                </c:pt>
                <c:pt idx="2115">
                  <c:v>41311</c:v>
                </c:pt>
                <c:pt idx="2116">
                  <c:v>41312</c:v>
                </c:pt>
                <c:pt idx="2117">
                  <c:v>41313</c:v>
                </c:pt>
                <c:pt idx="2118">
                  <c:v>41316</c:v>
                </c:pt>
                <c:pt idx="2119">
                  <c:v>41317</c:v>
                </c:pt>
                <c:pt idx="2120">
                  <c:v>41318</c:v>
                </c:pt>
                <c:pt idx="2121">
                  <c:v>41319</c:v>
                </c:pt>
                <c:pt idx="2122">
                  <c:v>41320</c:v>
                </c:pt>
                <c:pt idx="2123">
                  <c:v>41323</c:v>
                </c:pt>
                <c:pt idx="2124">
                  <c:v>41324</c:v>
                </c:pt>
                <c:pt idx="2125">
                  <c:v>41325</c:v>
                </c:pt>
                <c:pt idx="2126">
                  <c:v>41326</c:v>
                </c:pt>
                <c:pt idx="2127">
                  <c:v>41327</c:v>
                </c:pt>
                <c:pt idx="2128">
                  <c:v>41330</c:v>
                </c:pt>
                <c:pt idx="2129">
                  <c:v>41331</c:v>
                </c:pt>
                <c:pt idx="2130">
                  <c:v>41332</c:v>
                </c:pt>
                <c:pt idx="2131">
                  <c:v>41333</c:v>
                </c:pt>
                <c:pt idx="2132">
                  <c:v>41334</c:v>
                </c:pt>
                <c:pt idx="2133">
                  <c:v>41337</c:v>
                </c:pt>
                <c:pt idx="2134">
                  <c:v>41338</c:v>
                </c:pt>
                <c:pt idx="2135">
                  <c:v>41339</c:v>
                </c:pt>
                <c:pt idx="2136">
                  <c:v>41340</c:v>
                </c:pt>
                <c:pt idx="2137">
                  <c:v>41341</c:v>
                </c:pt>
                <c:pt idx="2138">
                  <c:v>41344</c:v>
                </c:pt>
                <c:pt idx="2139">
                  <c:v>41345</c:v>
                </c:pt>
                <c:pt idx="2140">
                  <c:v>41346</c:v>
                </c:pt>
                <c:pt idx="2141">
                  <c:v>41347</c:v>
                </c:pt>
                <c:pt idx="2142">
                  <c:v>41348</c:v>
                </c:pt>
                <c:pt idx="2143">
                  <c:v>41351</c:v>
                </c:pt>
                <c:pt idx="2144">
                  <c:v>41352</c:v>
                </c:pt>
                <c:pt idx="2145">
                  <c:v>41353</c:v>
                </c:pt>
                <c:pt idx="2146">
                  <c:v>41354</c:v>
                </c:pt>
                <c:pt idx="2147">
                  <c:v>41355</c:v>
                </c:pt>
                <c:pt idx="2148">
                  <c:v>41358</c:v>
                </c:pt>
                <c:pt idx="2149">
                  <c:v>41359</c:v>
                </c:pt>
                <c:pt idx="2150">
                  <c:v>41360</c:v>
                </c:pt>
                <c:pt idx="2151">
                  <c:v>41361</c:v>
                </c:pt>
                <c:pt idx="2152">
                  <c:v>41364</c:v>
                </c:pt>
                <c:pt idx="2153">
                  <c:v>41365</c:v>
                </c:pt>
                <c:pt idx="2154">
                  <c:v>41366</c:v>
                </c:pt>
                <c:pt idx="2155">
                  <c:v>41367</c:v>
                </c:pt>
                <c:pt idx="2156">
                  <c:v>41368</c:v>
                </c:pt>
                <c:pt idx="2157">
                  <c:v>41369</c:v>
                </c:pt>
                <c:pt idx="2158">
                  <c:v>41372</c:v>
                </c:pt>
                <c:pt idx="2159">
                  <c:v>41373</c:v>
                </c:pt>
                <c:pt idx="2160">
                  <c:v>41374</c:v>
                </c:pt>
                <c:pt idx="2161">
                  <c:v>41375</c:v>
                </c:pt>
                <c:pt idx="2162">
                  <c:v>41376</c:v>
                </c:pt>
                <c:pt idx="2163">
                  <c:v>41379</c:v>
                </c:pt>
                <c:pt idx="2164">
                  <c:v>41380</c:v>
                </c:pt>
                <c:pt idx="2165">
                  <c:v>41381</c:v>
                </c:pt>
                <c:pt idx="2166">
                  <c:v>41382</c:v>
                </c:pt>
                <c:pt idx="2167">
                  <c:v>41383</c:v>
                </c:pt>
                <c:pt idx="2168">
                  <c:v>41386</c:v>
                </c:pt>
                <c:pt idx="2169">
                  <c:v>41387</c:v>
                </c:pt>
                <c:pt idx="2170">
                  <c:v>41388</c:v>
                </c:pt>
                <c:pt idx="2171">
                  <c:v>41389</c:v>
                </c:pt>
                <c:pt idx="2172">
                  <c:v>41390</c:v>
                </c:pt>
                <c:pt idx="2173">
                  <c:v>41393</c:v>
                </c:pt>
                <c:pt idx="2174">
                  <c:v>41394</c:v>
                </c:pt>
                <c:pt idx="2175">
                  <c:v>41395</c:v>
                </c:pt>
                <c:pt idx="2176">
                  <c:v>41396</c:v>
                </c:pt>
                <c:pt idx="2177">
                  <c:v>41397</c:v>
                </c:pt>
                <c:pt idx="2178">
                  <c:v>41400</c:v>
                </c:pt>
                <c:pt idx="2179">
                  <c:v>41401</c:v>
                </c:pt>
                <c:pt idx="2180">
                  <c:v>41402</c:v>
                </c:pt>
                <c:pt idx="2181">
                  <c:v>41403</c:v>
                </c:pt>
                <c:pt idx="2182">
                  <c:v>41404</c:v>
                </c:pt>
                <c:pt idx="2183">
                  <c:v>41407</c:v>
                </c:pt>
                <c:pt idx="2184">
                  <c:v>41408</c:v>
                </c:pt>
                <c:pt idx="2185">
                  <c:v>41409</c:v>
                </c:pt>
                <c:pt idx="2186">
                  <c:v>41410</c:v>
                </c:pt>
                <c:pt idx="2187">
                  <c:v>41411</c:v>
                </c:pt>
                <c:pt idx="2188">
                  <c:v>41414</c:v>
                </c:pt>
                <c:pt idx="2189">
                  <c:v>41415</c:v>
                </c:pt>
                <c:pt idx="2190">
                  <c:v>41416</c:v>
                </c:pt>
                <c:pt idx="2191">
                  <c:v>41417</c:v>
                </c:pt>
                <c:pt idx="2192">
                  <c:v>41418</c:v>
                </c:pt>
                <c:pt idx="2193">
                  <c:v>41421</c:v>
                </c:pt>
                <c:pt idx="2194">
                  <c:v>41422</c:v>
                </c:pt>
                <c:pt idx="2195">
                  <c:v>41423</c:v>
                </c:pt>
                <c:pt idx="2196">
                  <c:v>41424</c:v>
                </c:pt>
                <c:pt idx="2197">
                  <c:v>41425</c:v>
                </c:pt>
                <c:pt idx="2198">
                  <c:v>41428</c:v>
                </c:pt>
                <c:pt idx="2199">
                  <c:v>41429</c:v>
                </c:pt>
                <c:pt idx="2200">
                  <c:v>41430</c:v>
                </c:pt>
                <c:pt idx="2201">
                  <c:v>41431</c:v>
                </c:pt>
                <c:pt idx="2202">
                  <c:v>41432</c:v>
                </c:pt>
                <c:pt idx="2203">
                  <c:v>41435</c:v>
                </c:pt>
                <c:pt idx="2204">
                  <c:v>41436</c:v>
                </c:pt>
                <c:pt idx="2205">
                  <c:v>41437</c:v>
                </c:pt>
                <c:pt idx="2206">
                  <c:v>41438</c:v>
                </c:pt>
                <c:pt idx="2207">
                  <c:v>41439</c:v>
                </c:pt>
                <c:pt idx="2208">
                  <c:v>41442</c:v>
                </c:pt>
                <c:pt idx="2209">
                  <c:v>41443</c:v>
                </c:pt>
                <c:pt idx="2210">
                  <c:v>41444</c:v>
                </c:pt>
                <c:pt idx="2211">
                  <c:v>41445</c:v>
                </c:pt>
                <c:pt idx="2212">
                  <c:v>41446</c:v>
                </c:pt>
                <c:pt idx="2213">
                  <c:v>41449</c:v>
                </c:pt>
                <c:pt idx="2214">
                  <c:v>41450</c:v>
                </c:pt>
                <c:pt idx="2215">
                  <c:v>41451</c:v>
                </c:pt>
                <c:pt idx="2216">
                  <c:v>41452</c:v>
                </c:pt>
                <c:pt idx="2217">
                  <c:v>41453</c:v>
                </c:pt>
                <c:pt idx="2218">
                  <c:v>41455</c:v>
                </c:pt>
                <c:pt idx="2219">
                  <c:v>41456</c:v>
                </c:pt>
                <c:pt idx="2220">
                  <c:v>41457</c:v>
                </c:pt>
                <c:pt idx="2221">
                  <c:v>41458</c:v>
                </c:pt>
                <c:pt idx="2222">
                  <c:v>41459</c:v>
                </c:pt>
                <c:pt idx="2223">
                  <c:v>41460</c:v>
                </c:pt>
                <c:pt idx="2224">
                  <c:v>41463</c:v>
                </c:pt>
                <c:pt idx="2225">
                  <c:v>41464</c:v>
                </c:pt>
                <c:pt idx="2226">
                  <c:v>41465</c:v>
                </c:pt>
                <c:pt idx="2227">
                  <c:v>41466</c:v>
                </c:pt>
                <c:pt idx="2228">
                  <c:v>41467</c:v>
                </c:pt>
                <c:pt idx="2229">
                  <c:v>41470</c:v>
                </c:pt>
                <c:pt idx="2230">
                  <c:v>41471</c:v>
                </c:pt>
                <c:pt idx="2231">
                  <c:v>41472</c:v>
                </c:pt>
                <c:pt idx="2232">
                  <c:v>41473</c:v>
                </c:pt>
                <c:pt idx="2233">
                  <c:v>41474</c:v>
                </c:pt>
                <c:pt idx="2234">
                  <c:v>41477</c:v>
                </c:pt>
                <c:pt idx="2235">
                  <c:v>41478</c:v>
                </c:pt>
                <c:pt idx="2236">
                  <c:v>41479</c:v>
                </c:pt>
                <c:pt idx="2237">
                  <c:v>41480</c:v>
                </c:pt>
                <c:pt idx="2238">
                  <c:v>41481</c:v>
                </c:pt>
                <c:pt idx="2239">
                  <c:v>41484</c:v>
                </c:pt>
                <c:pt idx="2240">
                  <c:v>41485</c:v>
                </c:pt>
                <c:pt idx="2241">
                  <c:v>41486</c:v>
                </c:pt>
                <c:pt idx="2242">
                  <c:v>41487</c:v>
                </c:pt>
                <c:pt idx="2243">
                  <c:v>41488</c:v>
                </c:pt>
                <c:pt idx="2244">
                  <c:v>41491</c:v>
                </c:pt>
                <c:pt idx="2245">
                  <c:v>41492</c:v>
                </c:pt>
                <c:pt idx="2246">
                  <c:v>41493</c:v>
                </c:pt>
                <c:pt idx="2247">
                  <c:v>41494</c:v>
                </c:pt>
                <c:pt idx="2248">
                  <c:v>41495</c:v>
                </c:pt>
                <c:pt idx="2249">
                  <c:v>41498</c:v>
                </c:pt>
                <c:pt idx="2250">
                  <c:v>41499</c:v>
                </c:pt>
                <c:pt idx="2251">
                  <c:v>41500</c:v>
                </c:pt>
                <c:pt idx="2252">
                  <c:v>41501</c:v>
                </c:pt>
                <c:pt idx="2253">
                  <c:v>41502</c:v>
                </c:pt>
                <c:pt idx="2254">
                  <c:v>41505</c:v>
                </c:pt>
                <c:pt idx="2255">
                  <c:v>41506</c:v>
                </c:pt>
                <c:pt idx="2256">
                  <c:v>41507</c:v>
                </c:pt>
                <c:pt idx="2257">
                  <c:v>41508</c:v>
                </c:pt>
                <c:pt idx="2258">
                  <c:v>41509</c:v>
                </c:pt>
                <c:pt idx="2259">
                  <c:v>41512</c:v>
                </c:pt>
                <c:pt idx="2260">
                  <c:v>41513</c:v>
                </c:pt>
                <c:pt idx="2261">
                  <c:v>41514</c:v>
                </c:pt>
                <c:pt idx="2262">
                  <c:v>41515</c:v>
                </c:pt>
                <c:pt idx="2263">
                  <c:v>41516</c:v>
                </c:pt>
                <c:pt idx="2264">
                  <c:v>41517</c:v>
                </c:pt>
                <c:pt idx="2265">
                  <c:v>41519</c:v>
                </c:pt>
                <c:pt idx="2266">
                  <c:v>41520</c:v>
                </c:pt>
                <c:pt idx="2267">
                  <c:v>41521</c:v>
                </c:pt>
                <c:pt idx="2268">
                  <c:v>41522</c:v>
                </c:pt>
                <c:pt idx="2269">
                  <c:v>41523</c:v>
                </c:pt>
                <c:pt idx="2270">
                  <c:v>41526</c:v>
                </c:pt>
                <c:pt idx="2271">
                  <c:v>41527</c:v>
                </c:pt>
                <c:pt idx="2272">
                  <c:v>41528</c:v>
                </c:pt>
                <c:pt idx="2273">
                  <c:v>41529</c:v>
                </c:pt>
                <c:pt idx="2274">
                  <c:v>41530</c:v>
                </c:pt>
                <c:pt idx="2275">
                  <c:v>41533</c:v>
                </c:pt>
                <c:pt idx="2276">
                  <c:v>41534</c:v>
                </c:pt>
                <c:pt idx="2277">
                  <c:v>41535</c:v>
                </c:pt>
                <c:pt idx="2278">
                  <c:v>41536</c:v>
                </c:pt>
                <c:pt idx="2279">
                  <c:v>41537</c:v>
                </c:pt>
                <c:pt idx="2280">
                  <c:v>41540</c:v>
                </c:pt>
                <c:pt idx="2281">
                  <c:v>41541</c:v>
                </c:pt>
                <c:pt idx="2282">
                  <c:v>41542</c:v>
                </c:pt>
                <c:pt idx="2283">
                  <c:v>41543</c:v>
                </c:pt>
                <c:pt idx="2284">
                  <c:v>41544</c:v>
                </c:pt>
                <c:pt idx="2285">
                  <c:v>41547</c:v>
                </c:pt>
                <c:pt idx="2286">
                  <c:v>41548</c:v>
                </c:pt>
                <c:pt idx="2287">
                  <c:v>41549</c:v>
                </c:pt>
                <c:pt idx="2288">
                  <c:v>41550</c:v>
                </c:pt>
                <c:pt idx="2289">
                  <c:v>41551</c:v>
                </c:pt>
                <c:pt idx="2290">
                  <c:v>41554</c:v>
                </c:pt>
                <c:pt idx="2291">
                  <c:v>41555</c:v>
                </c:pt>
                <c:pt idx="2292">
                  <c:v>41556</c:v>
                </c:pt>
                <c:pt idx="2293">
                  <c:v>41557</c:v>
                </c:pt>
                <c:pt idx="2294">
                  <c:v>41558</c:v>
                </c:pt>
                <c:pt idx="2295">
                  <c:v>41561</c:v>
                </c:pt>
                <c:pt idx="2296">
                  <c:v>41562</c:v>
                </c:pt>
                <c:pt idx="2297">
                  <c:v>41563</c:v>
                </c:pt>
                <c:pt idx="2298">
                  <c:v>41564</c:v>
                </c:pt>
                <c:pt idx="2299">
                  <c:v>41565</c:v>
                </c:pt>
                <c:pt idx="2300">
                  <c:v>41568</c:v>
                </c:pt>
                <c:pt idx="2301">
                  <c:v>41569</c:v>
                </c:pt>
                <c:pt idx="2302">
                  <c:v>41570</c:v>
                </c:pt>
                <c:pt idx="2303">
                  <c:v>41571</c:v>
                </c:pt>
                <c:pt idx="2304">
                  <c:v>41572</c:v>
                </c:pt>
                <c:pt idx="2305">
                  <c:v>41575</c:v>
                </c:pt>
                <c:pt idx="2306">
                  <c:v>41576</c:v>
                </c:pt>
                <c:pt idx="2307">
                  <c:v>41577</c:v>
                </c:pt>
                <c:pt idx="2308">
                  <c:v>41578</c:v>
                </c:pt>
                <c:pt idx="2309">
                  <c:v>41579</c:v>
                </c:pt>
                <c:pt idx="2310">
                  <c:v>41582</c:v>
                </c:pt>
                <c:pt idx="2311">
                  <c:v>41583</c:v>
                </c:pt>
                <c:pt idx="2312">
                  <c:v>41584</c:v>
                </c:pt>
                <c:pt idx="2313">
                  <c:v>41585</c:v>
                </c:pt>
                <c:pt idx="2314">
                  <c:v>41586</c:v>
                </c:pt>
                <c:pt idx="2315">
                  <c:v>41589</c:v>
                </c:pt>
                <c:pt idx="2316">
                  <c:v>41590</c:v>
                </c:pt>
                <c:pt idx="2317">
                  <c:v>41591</c:v>
                </c:pt>
                <c:pt idx="2318">
                  <c:v>41592</c:v>
                </c:pt>
                <c:pt idx="2319">
                  <c:v>41593</c:v>
                </c:pt>
                <c:pt idx="2320">
                  <c:v>41596</c:v>
                </c:pt>
                <c:pt idx="2321">
                  <c:v>41597</c:v>
                </c:pt>
                <c:pt idx="2322">
                  <c:v>41598</c:v>
                </c:pt>
                <c:pt idx="2323">
                  <c:v>41599</c:v>
                </c:pt>
                <c:pt idx="2324">
                  <c:v>41600</c:v>
                </c:pt>
                <c:pt idx="2325">
                  <c:v>41603</c:v>
                </c:pt>
                <c:pt idx="2326">
                  <c:v>41604</c:v>
                </c:pt>
                <c:pt idx="2327">
                  <c:v>41605</c:v>
                </c:pt>
                <c:pt idx="2328">
                  <c:v>41606</c:v>
                </c:pt>
                <c:pt idx="2329">
                  <c:v>41607</c:v>
                </c:pt>
                <c:pt idx="2330">
                  <c:v>41608</c:v>
                </c:pt>
                <c:pt idx="2331">
                  <c:v>41610</c:v>
                </c:pt>
                <c:pt idx="2332">
                  <c:v>41611</c:v>
                </c:pt>
                <c:pt idx="2333">
                  <c:v>41612</c:v>
                </c:pt>
                <c:pt idx="2334">
                  <c:v>41613</c:v>
                </c:pt>
                <c:pt idx="2335">
                  <c:v>41614</c:v>
                </c:pt>
                <c:pt idx="2336">
                  <c:v>41617</c:v>
                </c:pt>
                <c:pt idx="2337">
                  <c:v>41618</c:v>
                </c:pt>
                <c:pt idx="2338">
                  <c:v>41619</c:v>
                </c:pt>
                <c:pt idx="2339">
                  <c:v>41620</c:v>
                </c:pt>
                <c:pt idx="2340">
                  <c:v>41621</c:v>
                </c:pt>
                <c:pt idx="2341">
                  <c:v>41624</c:v>
                </c:pt>
                <c:pt idx="2342">
                  <c:v>41625</c:v>
                </c:pt>
                <c:pt idx="2343">
                  <c:v>41626</c:v>
                </c:pt>
                <c:pt idx="2344">
                  <c:v>41627</c:v>
                </c:pt>
                <c:pt idx="2345">
                  <c:v>41628</c:v>
                </c:pt>
                <c:pt idx="2346">
                  <c:v>41631</c:v>
                </c:pt>
                <c:pt idx="2347">
                  <c:v>41632</c:v>
                </c:pt>
                <c:pt idx="2348">
                  <c:v>41634</c:v>
                </c:pt>
                <c:pt idx="2349">
                  <c:v>41635</c:v>
                </c:pt>
                <c:pt idx="2350">
                  <c:v>41638</c:v>
                </c:pt>
                <c:pt idx="2351">
                  <c:v>41639</c:v>
                </c:pt>
                <c:pt idx="2352">
                  <c:v>41641</c:v>
                </c:pt>
                <c:pt idx="2353">
                  <c:v>41642</c:v>
                </c:pt>
                <c:pt idx="2354">
                  <c:v>41645</c:v>
                </c:pt>
                <c:pt idx="2355">
                  <c:v>41646</c:v>
                </c:pt>
                <c:pt idx="2356">
                  <c:v>41647</c:v>
                </c:pt>
                <c:pt idx="2357">
                  <c:v>41648</c:v>
                </c:pt>
                <c:pt idx="2358">
                  <c:v>41649</c:v>
                </c:pt>
                <c:pt idx="2359">
                  <c:v>41652</c:v>
                </c:pt>
                <c:pt idx="2360">
                  <c:v>41653</c:v>
                </c:pt>
                <c:pt idx="2361">
                  <c:v>41654</c:v>
                </c:pt>
                <c:pt idx="2362">
                  <c:v>41655</c:v>
                </c:pt>
                <c:pt idx="2363">
                  <c:v>41656</c:v>
                </c:pt>
                <c:pt idx="2364">
                  <c:v>41659</c:v>
                </c:pt>
                <c:pt idx="2365">
                  <c:v>41660</c:v>
                </c:pt>
                <c:pt idx="2366">
                  <c:v>41661</c:v>
                </c:pt>
                <c:pt idx="2367">
                  <c:v>41662</c:v>
                </c:pt>
                <c:pt idx="2368">
                  <c:v>41663</c:v>
                </c:pt>
                <c:pt idx="2369">
                  <c:v>41666</c:v>
                </c:pt>
                <c:pt idx="2370">
                  <c:v>41667</c:v>
                </c:pt>
                <c:pt idx="2371">
                  <c:v>41668</c:v>
                </c:pt>
                <c:pt idx="2372">
                  <c:v>41669</c:v>
                </c:pt>
                <c:pt idx="2373">
                  <c:v>41670</c:v>
                </c:pt>
                <c:pt idx="2374">
                  <c:v>41673</c:v>
                </c:pt>
                <c:pt idx="2375">
                  <c:v>41674</c:v>
                </c:pt>
                <c:pt idx="2376">
                  <c:v>41675</c:v>
                </c:pt>
                <c:pt idx="2377">
                  <c:v>41676</c:v>
                </c:pt>
                <c:pt idx="2378">
                  <c:v>41677</c:v>
                </c:pt>
                <c:pt idx="2379">
                  <c:v>41680</c:v>
                </c:pt>
                <c:pt idx="2380">
                  <c:v>41681</c:v>
                </c:pt>
                <c:pt idx="2381">
                  <c:v>41682</c:v>
                </c:pt>
                <c:pt idx="2382">
                  <c:v>41683</c:v>
                </c:pt>
                <c:pt idx="2383">
                  <c:v>41684</c:v>
                </c:pt>
                <c:pt idx="2384">
                  <c:v>41687</c:v>
                </c:pt>
                <c:pt idx="2385">
                  <c:v>41688</c:v>
                </c:pt>
                <c:pt idx="2386">
                  <c:v>41689</c:v>
                </c:pt>
                <c:pt idx="2387">
                  <c:v>41690</c:v>
                </c:pt>
                <c:pt idx="2388">
                  <c:v>41691</c:v>
                </c:pt>
                <c:pt idx="2389">
                  <c:v>41694</c:v>
                </c:pt>
                <c:pt idx="2390">
                  <c:v>41695</c:v>
                </c:pt>
                <c:pt idx="2391">
                  <c:v>41696</c:v>
                </c:pt>
                <c:pt idx="2392">
                  <c:v>41697</c:v>
                </c:pt>
                <c:pt idx="2393">
                  <c:v>41698</c:v>
                </c:pt>
                <c:pt idx="2394">
                  <c:v>41701</c:v>
                </c:pt>
                <c:pt idx="2395">
                  <c:v>41702</c:v>
                </c:pt>
                <c:pt idx="2396">
                  <c:v>41703</c:v>
                </c:pt>
                <c:pt idx="2397">
                  <c:v>41704</c:v>
                </c:pt>
                <c:pt idx="2398">
                  <c:v>41705</c:v>
                </c:pt>
                <c:pt idx="2399">
                  <c:v>41708</c:v>
                </c:pt>
                <c:pt idx="2400">
                  <c:v>41709</c:v>
                </c:pt>
                <c:pt idx="2401">
                  <c:v>41710</c:v>
                </c:pt>
                <c:pt idx="2402">
                  <c:v>41711</c:v>
                </c:pt>
                <c:pt idx="2403">
                  <c:v>41712</c:v>
                </c:pt>
                <c:pt idx="2404">
                  <c:v>41715</c:v>
                </c:pt>
                <c:pt idx="2405">
                  <c:v>41716</c:v>
                </c:pt>
                <c:pt idx="2406">
                  <c:v>41717</c:v>
                </c:pt>
                <c:pt idx="2407">
                  <c:v>41718</c:v>
                </c:pt>
                <c:pt idx="2408">
                  <c:v>41719</c:v>
                </c:pt>
                <c:pt idx="2409">
                  <c:v>41722</c:v>
                </c:pt>
                <c:pt idx="2410">
                  <c:v>41723</c:v>
                </c:pt>
                <c:pt idx="2411">
                  <c:v>41724</c:v>
                </c:pt>
                <c:pt idx="2412">
                  <c:v>41725</c:v>
                </c:pt>
                <c:pt idx="2413">
                  <c:v>41726</c:v>
                </c:pt>
                <c:pt idx="2414">
                  <c:v>41729</c:v>
                </c:pt>
                <c:pt idx="2415">
                  <c:v>41730</c:v>
                </c:pt>
                <c:pt idx="2416">
                  <c:v>41731</c:v>
                </c:pt>
                <c:pt idx="2417">
                  <c:v>41732</c:v>
                </c:pt>
                <c:pt idx="2418">
                  <c:v>41733</c:v>
                </c:pt>
                <c:pt idx="2419">
                  <c:v>41736</c:v>
                </c:pt>
                <c:pt idx="2420">
                  <c:v>41737</c:v>
                </c:pt>
                <c:pt idx="2421">
                  <c:v>41738</c:v>
                </c:pt>
                <c:pt idx="2422">
                  <c:v>41739</c:v>
                </c:pt>
                <c:pt idx="2423">
                  <c:v>41740</c:v>
                </c:pt>
                <c:pt idx="2424">
                  <c:v>41743</c:v>
                </c:pt>
                <c:pt idx="2425">
                  <c:v>41744</c:v>
                </c:pt>
                <c:pt idx="2426">
                  <c:v>41745</c:v>
                </c:pt>
                <c:pt idx="2427">
                  <c:v>41746</c:v>
                </c:pt>
                <c:pt idx="2428">
                  <c:v>41750</c:v>
                </c:pt>
                <c:pt idx="2429">
                  <c:v>41751</c:v>
                </c:pt>
                <c:pt idx="2430">
                  <c:v>41752</c:v>
                </c:pt>
                <c:pt idx="2431">
                  <c:v>41753</c:v>
                </c:pt>
                <c:pt idx="2432">
                  <c:v>41754</c:v>
                </c:pt>
                <c:pt idx="2433">
                  <c:v>41757</c:v>
                </c:pt>
                <c:pt idx="2434">
                  <c:v>41758</c:v>
                </c:pt>
                <c:pt idx="2435">
                  <c:v>41759</c:v>
                </c:pt>
                <c:pt idx="2436">
                  <c:v>41760</c:v>
                </c:pt>
                <c:pt idx="2437">
                  <c:v>41761</c:v>
                </c:pt>
                <c:pt idx="2438">
                  <c:v>41764</c:v>
                </c:pt>
                <c:pt idx="2439">
                  <c:v>41765</c:v>
                </c:pt>
                <c:pt idx="2440">
                  <c:v>41766</c:v>
                </c:pt>
                <c:pt idx="2441">
                  <c:v>41767</c:v>
                </c:pt>
                <c:pt idx="2442">
                  <c:v>41768</c:v>
                </c:pt>
                <c:pt idx="2443">
                  <c:v>41771</c:v>
                </c:pt>
                <c:pt idx="2444">
                  <c:v>41772</c:v>
                </c:pt>
                <c:pt idx="2445">
                  <c:v>41773</c:v>
                </c:pt>
                <c:pt idx="2446">
                  <c:v>41774</c:v>
                </c:pt>
                <c:pt idx="2447">
                  <c:v>41775</c:v>
                </c:pt>
                <c:pt idx="2448">
                  <c:v>41778</c:v>
                </c:pt>
                <c:pt idx="2449">
                  <c:v>41779</c:v>
                </c:pt>
                <c:pt idx="2450">
                  <c:v>41780</c:v>
                </c:pt>
                <c:pt idx="2451">
                  <c:v>41781</c:v>
                </c:pt>
                <c:pt idx="2452">
                  <c:v>41782</c:v>
                </c:pt>
                <c:pt idx="2453">
                  <c:v>41785</c:v>
                </c:pt>
                <c:pt idx="2454">
                  <c:v>41786</c:v>
                </c:pt>
                <c:pt idx="2455">
                  <c:v>41787</c:v>
                </c:pt>
                <c:pt idx="2456">
                  <c:v>41788</c:v>
                </c:pt>
                <c:pt idx="2457">
                  <c:v>41789</c:v>
                </c:pt>
                <c:pt idx="2458">
                  <c:v>41790</c:v>
                </c:pt>
                <c:pt idx="2459">
                  <c:v>41792</c:v>
                </c:pt>
                <c:pt idx="2460">
                  <c:v>41793</c:v>
                </c:pt>
                <c:pt idx="2461">
                  <c:v>41794</c:v>
                </c:pt>
                <c:pt idx="2462">
                  <c:v>41795</c:v>
                </c:pt>
                <c:pt idx="2463">
                  <c:v>41796</c:v>
                </c:pt>
                <c:pt idx="2464">
                  <c:v>41799</c:v>
                </c:pt>
                <c:pt idx="2465">
                  <c:v>41800</c:v>
                </c:pt>
                <c:pt idx="2466">
                  <c:v>41801</c:v>
                </c:pt>
                <c:pt idx="2467">
                  <c:v>41802</c:v>
                </c:pt>
                <c:pt idx="2468">
                  <c:v>41803</c:v>
                </c:pt>
                <c:pt idx="2469">
                  <c:v>41806</c:v>
                </c:pt>
                <c:pt idx="2470">
                  <c:v>41807</c:v>
                </c:pt>
                <c:pt idx="2471">
                  <c:v>41808</c:v>
                </c:pt>
                <c:pt idx="2472">
                  <c:v>41809</c:v>
                </c:pt>
                <c:pt idx="2473">
                  <c:v>41810</c:v>
                </c:pt>
                <c:pt idx="2474">
                  <c:v>41813</c:v>
                </c:pt>
                <c:pt idx="2475">
                  <c:v>41814</c:v>
                </c:pt>
                <c:pt idx="2476">
                  <c:v>41815</c:v>
                </c:pt>
                <c:pt idx="2477">
                  <c:v>41816</c:v>
                </c:pt>
                <c:pt idx="2478">
                  <c:v>41817</c:v>
                </c:pt>
                <c:pt idx="2479">
                  <c:v>41820</c:v>
                </c:pt>
                <c:pt idx="2480">
                  <c:v>41821</c:v>
                </c:pt>
                <c:pt idx="2481">
                  <c:v>41822</c:v>
                </c:pt>
                <c:pt idx="2482">
                  <c:v>41823</c:v>
                </c:pt>
                <c:pt idx="2483">
                  <c:v>41824</c:v>
                </c:pt>
                <c:pt idx="2484">
                  <c:v>41827</c:v>
                </c:pt>
                <c:pt idx="2485">
                  <c:v>41828</c:v>
                </c:pt>
                <c:pt idx="2486">
                  <c:v>41829</c:v>
                </c:pt>
                <c:pt idx="2487">
                  <c:v>41830</c:v>
                </c:pt>
                <c:pt idx="2488">
                  <c:v>41831</c:v>
                </c:pt>
                <c:pt idx="2489">
                  <c:v>41834</c:v>
                </c:pt>
                <c:pt idx="2490">
                  <c:v>41835</c:v>
                </c:pt>
                <c:pt idx="2491">
                  <c:v>41836</c:v>
                </c:pt>
                <c:pt idx="2492">
                  <c:v>41837</c:v>
                </c:pt>
                <c:pt idx="2493">
                  <c:v>41838</c:v>
                </c:pt>
                <c:pt idx="2494">
                  <c:v>41841</c:v>
                </c:pt>
                <c:pt idx="2495">
                  <c:v>41842</c:v>
                </c:pt>
                <c:pt idx="2496">
                  <c:v>41843</c:v>
                </c:pt>
                <c:pt idx="2497">
                  <c:v>41844</c:v>
                </c:pt>
                <c:pt idx="2498">
                  <c:v>41845</c:v>
                </c:pt>
                <c:pt idx="2499">
                  <c:v>41848</c:v>
                </c:pt>
                <c:pt idx="2500">
                  <c:v>41849</c:v>
                </c:pt>
                <c:pt idx="2501">
                  <c:v>41850</c:v>
                </c:pt>
                <c:pt idx="2502">
                  <c:v>41851</c:v>
                </c:pt>
                <c:pt idx="2503">
                  <c:v>41852</c:v>
                </c:pt>
                <c:pt idx="2504">
                  <c:v>41855</c:v>
                </c:pt>
                <c:pt idx="2505">
                  <c:v>41856</c:v>
                </c:pt>
                <c:pt idx="2506">
                  <c:v>41857</c:v>
                </c:pt>
                <c:pt idx="2507">
                  <c:v>41858</c:v>
                </c:pt>
                <c:pt idx="2508">
                  <c:v>41859</c:v>
                </c:pt>
                <c:pt idx="2509">
                  <c:v>41862</c:v>
                </c:pt>
                <c:pt idx="2510">
                  <c:v>41863</c:v>
                </c:pt>
                <c:pt idx="2511">
                  <c:v>41864</c:v>
                </c:pt>
                <c:pt idx="2512">
                  <c:v>41865</c:v>
                </c:pt>
                <c:pt idx="2513">
                  <c:v>41866</c:v>
                </c:pt>
                <c:pt idx="2514">
                  <c:v>41869</c:v>
                </c:pt>
                <c:pt idx="2515">
                  <c:v>41870</c:v>
                </c:pt>
                <c:pt idx="2516">
                  <c:v>41871</c:v>
                </c:pt>
                <c:pt idx="2517">
                  <c:v>41872</c:v>
                </c:pt>
                <c:pt idx="2518">
                  <c:v>41873</c:v>
                </c:pt>
                <c:pt idx="2519">
                  <c:v>41876</c:v>
                </c:pt>
                <c:pt idx="2520">
                  <c:v>41877</c:v>
                </c:pt>
                <c:pt idx="2521">
                  <c:v>41878</c:v>
                </c:pt>
                <c:pt idx="2522">
                  <c:v>41879</c:v>
                </c:pt>
                <c:pt idx="2523">
                  <c:v>41880</c:v>
                </c:pt>
                <c:pt idx="2524">
                  <c:v>41882</c:v>
                </c:pt>
                <c:pt idx="2525">
                  <c:v>41883</c:v>
                </c:pt>
                <c:pt idx="2526">
                  <c:v>41884</c:v>
                </c:pt>
                <c:pt idx="2527">
                  <c:v>41885</c:v>
                </c:pt>
                <c:pt idx="2528">
                  <c:v>41886</c:v>
                </c:pt>
                <c:pt idx="2529">
                  <c:v>41887</c:v>
                </c:pt>
                <c:pt idx="2530">
                  <c:v>41890</c:v>
                </c:pt>
                <c:pt idx="2531">
                  <c:v>41891</c:v>
                </c:pt>
                <c:pt idx="2532">
                  <c:v>41892</c:v>
                </c:pt>
                <c:pt idx="2533">
                  <c:v>41893</c:v>
                </c:pt>
                <c:pt idx="2534">
                  <c:v>41894</c:v>
                </c:pt>
                <c:pt idx="2535">
                  <c:v>41897</c:v>
                </c:pt>
                <c:pt idx="2536">
                  <c:v>41898</c:v>
                </c:pt>
                <c:pt idx="2537">
                  <c:v>41899</c:v>
                </c:pt>
                <c:pt idx="2538">
                  <c:v>41900</c:v>
                </c:pt>
                <c:pt idx="2539">
                  <c:v>41901</c:v>
                </c:pt>
                <c:pt idx="2540">
                  <c:v>41904</c:v>
                </c:pt>
                <c:pt idx="2541">
                  <c:v>41905</c:v>
                </c:pt>
                <c:pt idx="2542">
                  <c:v>41906</c:v>
                </c:pt>
                <c:pt idx="2543">
                  <c:v>41907</c:v>
                </c:pt>
                <c:pt idx="2544">
                  <c:v>41908</c:v>
                </c:pt>
                <c:pt idx="2545">
                  <c:v>41911</c:v>
                </c:pt>
                <c:pt idx="2546">
                  <c:v>41912</c:v>
                </c:pt>
                <c:pt idx="2547">
                  <c:v>41913</c:v>
                </c:pt>
                <c:pt idx="2548">
                  <c:v>41914</c:v>
                </c:pt>
                <c:pt idx="2549">
                  <c:v>41915</c:v>
                </c:pt>
                <c:pt idx="2550">
                  <c:v>41918</c:v>
                </c:pt>
                <c:pt idx="2551">
                  <c:v>41919</c:v>
                </c:pt>
                <c:pt idx="2552">
                  <c:v>41920</c:v>
                </c:pt>
                <c:pt idx="2553">
                  <c:v>41921</c:v>
                </c:pt>
                <c:pt idx="2554">
                  <c:v>41922</c:v>
                </c:pt>
                <c:pt idx="2555">
                  <c:v>41925</c:v>
                </c:pt>
                <c:pt idx="2556">
                  <c:v>41926</c:v>
                </c:pt>
                <c:pt idx="2557">
                  <c:v>41927</c:v>
                </c:pt>
                <c:pt idx="2558">
                  <c:v>41928</c:v>
                </c:pt>
                <c:pt idx="2559">
                  <c:v>41929</c:v>
                </c:pt>
                <c:pt idx="2560">
                  <c:v>41932</c:v>
                </c:pt>
                <c:pt idx="2561">
                  <c:v>41933</c:v>
                </c:pt>
                <c:pt idx="2562">
                  <c:v>41934</c:v>
                </c:pt>
                <c:pt idx="2563">
                  <c:v>41935</c:v>
                </c:pt>
                <c:pt idx="2564">
                  <c:v>41936</c:v>
                </c:pt>
                <c:pt idx="2565">
                  <c:v>41939</c:v>
                </c:pt>
                <c:pt idx="2566">
                  <c:v>41940</c:v>
                </c:pt>
                <c:pt idx="2567">
                  <c:v>41941</c:v>
                </c:pt>
                <c:pt idx="2568">
                  <c:v>41942</c:v>
                </c:pt>
                <c:pt idx="2569">
                  <c:v>41943</c:v>
                </c:pt>
                <c:pt idx="2570">
                  <c:v>41946</c:v>
                </c:pt>
                <c:pt idx="2571">
                  <c:v>41947</c:v>
                </c:pt>
                <c:pt idx="2572">
                  <c:v>41948</c:v>
                </c:pt>
                <c:pt idx="2573">
                  <c:v>41949</c:v>
                </c:pt>
                <c:pt idx="2574">
                  <c:v>41950</c:v>
                </c:pt>
                <c:pt idx="2575">
                  <c:v>41953</c:v>
                </c:pt>
                <c:pt idx="2576">
                  <c:v>41954</c:v>
                </c:pt>
                <c:pt idx="2577">
                  <c:v>41955</c:v>
                </c:pt>
                <c:pt idx="2578">
                  <c:v>41956</c:v>
                </c:pt>
                <c:pt idx="2579">
                  <c:v>41957</c:v>
                </c:pt>
                <c:pt idx="2580">
                  <c:v>41960</c:v>
                </c:pt>
                <c:pt idx="2581">
                  <c:v>41961</c:v>
                </c:pt>
                <c:pt idx="2582">
                  <c:v>41962</c:v>
                </c:pt>
                <c:pt idx="2583">
                  <c:v>41963</c:v>
                </c:pt>
                <c:pt idx="2584">
                  <c:v>41964</c:v>
                </c:pt>
                <c:pt idx="2585">
                  <c:v>41967</c:v>
                </c:pt>
                <c:pt idx="2586">
                  <c:v>41968</c:v>
                </c:pt>
                <c:pt idx="2587">
                  <c:v>41969</c:v>
                </c:pt>
                <c:pt idx="2588">
                  <c:v>41970</c:v>
                </c:pt>
                <c:pt idx="2589">
                  <c:v>41971</c:v>
                </c:pt>
                <c:pt idx="2590">
                  <c:v>41973</c:v>
                </c:pt>
                <c:pt idx="2591">
                  <c:v>41974</c:v>
                </c:pt>
                <c:pt idx="2592">
                  <c:v>41975</c:v>
                </c:pt>
                <c:pt idx="2593">
                  <c:v>41976</c:v>
                </c:pt>
                <c:pt idx="2594">
                  <c:v>41977</c:v>
                </c:pt>
                <c:pt idx="2595">
                  <c:v>41978</c:v>
                </c:pt>
                <c:pt idx="2596">
                  <c:v>41981</c:v>
                </c:pt>
                <c:pt idx="2597">
                  <c:v>41982</c:v>
                </c:pt>
                <c:pt idx="2598">
                  <c:v>41983</c:v>
                </c:pt>
                <c:pt idx="2599">
                  <c:v>41984</c:v>
                </c:pt>
                <c:pt idx="2600">
                  <c:v>41985</c:v>
                </c:pt>
                <c:pt idx="2601">
                  <c:v>41988</c:v>
                </c:pt>
                <c:pt idx="2602">
                  <c:v>41989</c:v>
                </c:pt>
                <c:pt idx="2603">
                  <c:v>41990</c:v>
                </c:pt>
                <c:pt idx="2604">
                  <c:v>41991</c:v>
                </c:pt>
                <c:pt idx="2605">
                  <c:v>41992</c:v>
                </c:pt>
                <c:pt idx="2606">
                  <c:v>41995</c:v>
                </c:pt>
                <c:pt idx="2607">
                  <c:v>41996</c:v>
                </c:pt>
                <c:pt idx="2608">
                  <c:v>41997</c:v>
                </c:pt>
                <c:pt idx="2609">
                  <c:v>41999</c:v>
                </c:pt>
                <c:pt idx="2610">
                  <c:v>42002</c:v>
                </c:pt>
                <c:pt idx="2611">
                  <c:v>42003</c:v>
                </c:pt>
                <c:pt idx="2612">
                  <c:v>42004</c:v>
                </c:pt>
                <c:pt idx="2613">
                  <c:v>42006</c:v>
                </c:pt>
                <c:pt idx="2614">
                  <c:v>42009</c:v>
                </c:pt>
                <c:pt idx="2615">
                  <c:v>42010</c:v>
                </c:pt>
                <c:pt idx="2616">
                  <c:v>42011</c:v>
                </c:pt>
                <c:pt idx="2617">
                  <c:v>42012</c:v>
                </c:pt>
                <c:pt idx="2618">
                  <c:v>42013</c:v>
                </c:pt>
                <c:pt idx="2619">
                  <c:v>42016</c:v>
                </c:pt>
                <c:pt idx="2620">
                  <c:v>42017</c:v>
                </c:pt>
                <c:pt idx="2621">
                  <c:v>42018</c:v>
                </c:pt>
                <c:pt idx="2622">
                  <c:v>42019</c:v>
                </c:pt>
                <c:pt idx="2623">
                  <c:v>42020</c:v>
                </c:pt>
                <c:pt idx="2624">
                  <c:v>42023</c:v>
                </c:pt>
                <c:pt idx="2625">
                  <c:v>42024</c:v>
                </c:pt>
                <c:pt idx="2626">
                  <c:v>42025</c:v>
                </c:pt>
                <c:pt idx="2627">
                  <c:v>42026</c:v>
                </c:pt>
                <c:pt idx="2628">
                  <c:v>42027</c:v>
                </c:pt>
                <c:pt idx="2629">
                  <c:v>42030</c:v>
                </c:pt>
                <c:pt idx="2630">
                  <c:v>42031</c:v>
                </c:pt>
                <c:pt idx="2631">
                  <c:v>42032</c:v>
                </c:pt>
                <c:pt idx="2632">
                  <c:v>42033</c:v>
                </c:pt>
                <c:pt idx="2633">
                  <c:v>42034</c:v>
                </c:pt>
                <c:pt idx="2634">
                  <c:v>42035</c:v>
                </c:pt>
                <c:pt idx="2635">
                  <c:v>42037</c:v>
                </c:pt>
                <c:pt idx="2636">
                  <c:v>42038</c:v>
                </c:pt>
                <c:pt idx="2637">
                  <c:v>42039</c:v>
                </c:pt>
                <c:pt idx="2638">
                  <c:v>42040</c:v>
                </c:pt>
                <c:pt idx="2639">
                  <c:v>42041</c:v>
                </c:pt>
                <c:pt idx="2640">
                  <c:v>42044</c:v>
                </c:pt>
                <c:pt idx="2641">
                  <c:v>42045</c:v>
                </c:pt>
                <c:pt idx="2642">
                  <c:v>42046</c:v>
                </c:pt>
                <c:pt idx="2643">
                  <c:v>42047</c:v>
                </c:pt>
                <c:pt idx="2644">
                  <c:v>42048</c:v>
                </c:pt>
                <c:pt idx="2645">
                  <c:v>42051</c:v>
                </c:pt>
                <c:pt idx="2646">
                  <c:v>42052</c:v>
                </c:pt>
                <c:pt idx="2647">
                  <c:v>42053</c:v>
                </c:pt>
                <c:pt idx="2648">
                  <c:v>42054</c:v>
                </c:pt>
                <c:pt idx="2649">
                  <c:v>42055</c:v>
                </c:pt>
                <c:pt idx="2650">
                  <c:v>42058</c:v>
                </c:pt>
                <c:pt idx="2651">
                  <c:v>42059</c:v>
                </c:pt>
                <c:pt idx="2652">
                  <c:v>42060</c:v>
                </c:pt>
                <c:pt idx="2653">
                  <c:v>42061</c:v>
                </c:pt>
                <c:pt idx="2654">
                  <c:v>42062</c:v>
                </c:pt>
                <c:pt idx="2655">
                  <c:v>42063</c:v>
                </c:pt>
                <c:pt idx="2656">
                  <c:v>42065</c:v>
                </c:pt>
                <c:pt idx="2657">
                  <c:v>42066</c:v>
                </c:pt>
                <c:pt idx="2658">
                  <c:v>42067</c:v>
                </c:pt>
                <c:pt idx="2659">
                  <c:v>42068</c:v>
                </c:pt>
                <c:pt idx="2660">
                  <c:v>42069</c:v>
                </c:pt>
                <c:pt idx="2661">
                  <c:v>42072</c:v>
                </c:pt>
                <c:pt idx="2662">
                  <c:v>42073</c:v>
                </c:pt>
                <c:pt idx="2663">
                  <c:v>42074</c:v>
                </c:pt>
                <c:pt idx="2664">
                  <c:v>42075</c:v>
                </c:pt>
                <c:pt idx="2665">
                  <c:v>42076</c:v>
                </c:pt>
                <c:pt idx="2666">
                  <c:v>42079</c:v>
                </c:pt>
                <c:pt idx="2667">
                  <c:v>42080</c:v>
                </c:pt>
                <c:pt idx="2668">
                  <c:v>42081</c:v>
                </c:pt>
                <c:pt idx="2669">
                  <c:v>42082</c:v>
                </c:pt>
                <c:pt idx="2670">
                  <c:v>42083</c:v>
                </c:pt>
                <c:pt idx="2671">
                  <c:v>42086</c:v>
                </c:pt>
                <c:pt idx="2672">
                  <c:v>42087</c:v>
                </c:pt>
                <c:pt idx="2673">
                  <c:v>42088</c:v>
                </c:pt>
                <c:pt idx="2674">
                  <c:v>42089</c:v>
                </c:pt>
                <c:pt idx="2675">
                  <c:v>42090</c:v>
                </c:pt>
                <c:pt idx="2676">
                  <c:v>42093</c:v>
                </c:pt>
                <c:pt idx="2677">
                  <c:v>42094</c:v>
                </c:pt>
                <c:pt idx="2678">
                  <c:v>42095</c:v>
                </c:pt>
                <c:pt idx="2679">
                  <c:v>42096</c:v>
                </c:pt>
                <c:pt idx="2680">
                  <c:v>42100</c:v>
                </c:pt>
                <c:pt idx="2681">
                  <c:v>42101</c:v>
                </c:pt>
                <c:pt idx="2682">
                  <c:v>42102</c:v>
                </c:pt>
                <c:pt idx="2683">
                  <c:v>42103</c:v>
                </c:pt>
                <c:pt idx="2684">
                  <c:v>42104</c:v>
                </c:pt>
                <c:pt idx="2685">
                  <c:v>42107</c:v>
                </c:pt>
                <c:pt idx="2686">
                  <c:v>42108</c:v>
                </c:pt>
                <c:pt idx="2687">
                  <c:v>42109</c:v>
                </c:pt>
                <c:pt idx="2688">
                  <c:v>42110</c:v>
                </c:pt>
                <c:pt idx="2689">
                  <c:v>42111</c:v>
                </c:pt>
                <c:pt idx="2690">
                  <c:v>42114</c:v>
                </c:pt>
                <c:pt idx="2691">
                  <c:v>42115</c:v>
                </c:pt>
                <c:pt idx="2692">
                  <c:v>42116</c:v>
                </c:pt>
                <c:pt idx="2693">
                  <c:v>42117</c:v>
                </c:pt>
                <c:pt idx="2694">
                  <c:v>42118</c:v>
                </c:pt>
                <c:pt idx="2695">
                  <c:v>42121</c:v>
                </c:pt>
                <c:pt idx="2696">
                  <c:v>42122</c:v>
                </c:pt>
                <c:pt idx="2697">
                  <c:v>42123</c:v>
                </c:pt>
                <c:pt idx="2698">
                  <c:v>42124</c:v>
                </c:pt>
                <c:pt idx="2699">
                  <c:v>42125</c:v>
                </c:pt>
                <c:pt idx="2700">
                  <c:v>42128</c:v>
                </c:pt>
                <c:pt idx="2701">
                  <c:v>42129</c:v>
                </c:pt>
                <c:pt idx="2702">
                  <c:v>42130</c:v>
                </c:pt>
                <c:pt idx="2703">
                  <c:v>42131</c:v>
                </c:pt>
                <c:pt idx="2704">
                  <c:v>42132</c:v>
                </c:pt>
                <c:pt idx="2705">
                  <c:v>42135</c:v>
                </c:pt>
                <c:pt idx="2706">
                  <c:v>42136</c:v>
                </c:pt>
                <c:pt idx="2707">
                  <c:v>42137</c:v>
                </c:pt>
                <c:pt idx="2708">
                  <c:v>42138</c:v>
                </c:pt>
                <c:pt idx="2709">
                  <c:v>42139</c:v>
                </c:pt>
                <c:pt idx="2710">
                  <c:v>42142</c:v>
                </c:pt>
                <c:pt idx="2711">
                  <c:v>42143</c:v>
                </c:pt>
                <c:pt idx="2712">
                  <c:v>42144</c:v>
                </c:pt>
                <c:pt idx="2713">
                  <c:v>42145</c:v>
                </c:pt>
                <c:pt idx="2714">
                  <c:v>42146</c:v>
                </c:pt>
                <c:pt idx="2715">
                  <c:v>42150</c:v>
                </c:pt>
                <c:pt idx="2716">
                  <c:v>42151</c:v>
                </c:pt>
                <c:pt idx="2717">
                  <c:v>42152</c:v>
                </c:pt>
                <c:pt idx="2718">
                  <c:v>42153</c:v>
                </c:pt>
                <c:pt idx="2719">
                  <c:v>42155</c:v>
                </c:pt>
                <c:pt idx="2720">
                  <c:v>42156</c:v>
                </c:pt>
                <c:pt idx="2721">
                  <c:v>42157</c:v>
                </c:pt>
                <c:pt idx="2722">
                  <c:v>42158</c:v>
                </c:pt>
                <c:pt idx="2723">
                  <c:v>42159</c:v>
                </c:pt>
                <c:pt idx="2724">
                  <c:v>42160</c:v>
                </c:pt>
                <c:pt idx="2725">
                  <c:v>42163</c:v>
                </c:pt>
                <c:pt idx="2726">
                  <c:v>42164</c:v>
                </c:pt>
                <c:pt idx="2727">
                  <c:v>42165</c:v>
                </c:pt>
                <c:pt idx="2728">
                  <c:v>42166</c:v>
                </c:pt>
                <c:pt idx="2729">
                  <c:v>42167</c:v>
                </c:pt>
                <c:pt idx="2730">
                  <c:v>42170</c:v>
                </c:pt>
                <c:pt idx="2731">
                  <c:v>42171</c:v>
                </c:pt>
                <c:pt idx="2732">
                  <c:v>42172</c:v>
                </c:pt>
                <c:pt idx="2733">
                  <c:v>42173</c:v>
                </c:pt>
                <c:pt idx="2734">
                  <c:v>42174</c:v>
                </c:pt>
                <c:pt idx="2735">
                  <c:v>42177</c:v>
                </c:pt>
                <c:pt idx="2736">
                  <c:v>42178</c:v>
                </c:pt>
                <c:pt idx="2737">
                  <c:v>42179</c:v>
                </c:pt>
                <c:pt idx="2738">
                  <c:v>42180</c:v>
                </c:pt>
                <c:pt idx="2739">
                  <c:v>42181</c:v>
                </c:pt>
                <c:pt idx="2740">
                  <c:v>42184</c:v>
                </c:pt>
                <c:pt idx="2741">
                  <c:v>42185</c:v>
                </c:pt>
                <c:pt idx="2742">
                  <c:v>42186</c:v>
                </c:pt>
                <c:pt idx="2743">
                  <c:v>42187</c:v>
                </c:pt>
                <c:pt idx="2744">
                  <c:v>42188</c:v>
                </c:pt>
                <c:pt idx="2745">
                  <c:v>42191</c:v>
                </c:pt>
                <c:pt idx="2746">
                  <c:v>42192</c:v>
                </c:pt>
                <c:pt idx="2747">
                  <c:v>42193</c:v>
                </c:pt>
                <c:pt idx="2748">
                  <c:v>42194</c:v>
                </c:pt>
                <c:pt idx="2749">
                  <c:v>42195</c:v>
                </c:pt>
                <c:pt idx="2750">
                  <c:v>42198</c:v>
                </c:pt>
                <c:pt idx="2751">
                  <c:v>42199</c:v>
                </c:pt>
                <c:pt idx="2752">
                  <c:v>42200</c:v>
                </c:pt>
                <c:pt idx="2753">
                  <c:v>42201</c:v>
                </c:pt>
                <c:pt idx="2754">
                  <c:v>42202</c:v>
                </c:pt>
                <c:pt idx="2755">
                  <c:v>42205</c:v>
                </c:pt>
                <c:pt idx="2756">
                  <c:v>42206</c:v>
                </c:pt>
                <c:pt idx="2757">
                  <c:v>42207</c:v>
                </c:pt>
                <c:pt idx="2758">
                  <c:v>42208</c:v>
                </c:pt>
                <c:pt idx="2759">
                  <c:v>42209</c:v>
                </c:pt>
                <c:pt idx="2760">
                  <c:v>42212</c:v>
                </c:pt>
                <c:pt idx="2761">
                  <c:v>42213</c:v>
                </c:pt>
                <c:pt idx="2762">
                  <c:v>42214</c:v>
                </c:pt>
                <c:pt idx="2763">
                  <c:v>42215</c:v>
                </c:pt>
                <c:pt idx="2764">
                  <c:v>42216</c:v>
                </c:pt>
                <c:pt idx="2765">
                  <c:v>42219</c:v>
                </c:pt>
                <c:pt idx="2766">
                  <c:v>42220</c:v>
                </c:pt>
                <c:pt idx="2767">
                  <c:v>42221</c:v>
                </c:pt>
                <c:pt idx="2768">
                  <c:v>42222</c:v>
                </c:pt>
                <c:pt idx="2769">
                  <c:v>42223</c:v>
                </c:pt>
                <c:pt idx="2770">
                  <c:v>42226</c:v>
                </c:pt>
                <c:pt idx="2771">
                  <c:v>42227</c:v>
                </c:pt>
                <c:pt idx="2772">
                  <c:v>42228</c:v>
                </c:pt>
                <c:pt idx="2773">
                  <c:v>42229</c:v>
                </c:pt>
                <c:pt idx="2774">
                  <c:v>42230</c:v>
                </c:pt>
                <c:pt idx="2775">
                  <c:v>42233</c:v>
                </c:pt>
                <c:pt idx="2776">
                  <c:v>42234</c:v>
                </c:pt>
                <c:pt idx="2777">
                  <c:v>42235</c:v>
                </c:pt>
                <c:pt idx="2778">
                  <c:v>42236</c:v>
                </c:pt>
                <c:pt idx="2779">
                  <c:v>42237</c:v>
                </c:pt>
                <c:pt idx="2780">
                  <c:v>42240</c:v>
                </c:pt>
                <c:pt idx="2781">
                  <c:v>42241</c:v>
                </c:pt>
                <c:pt idx="2782">
                  <c:v>42242</c:v>
                </c:pt>
                <c:pt idx="2783">
                  <c:v>42243</c:v>
                </c:pt>
                <c:pt idx="2784">
                  <c:v>42244</c:v>
                </c:pt>
                <c:pt idx="2785">
                  <c:v>42247</c:v>
                </c:pt>
                <c:pt idx="2786">
                  <c:v>42248</c:v>
                </c:pt>
                <c:pt idx="2787">
                  <c:v>42249</c:v>
                </c:pt>
                <c:pt idx="2788">
                  <c:v>42250</c:v>
                </c:pt>
                <c:pt idx="2789">
                  <c:v>42251</c:v>
                </c:pt>
                <c:pt idx="2790">
                  <c:v>42254</c:v>
                </c:pt>
                <c:pt idx="2791">
                  <c:v>42255</c:v>
                </c:pt>
                <c:pt idx="2792">
                  <c:v>42256</c:v>
                </c:pt>
                <c:pt idx="2793">
                  <c:v>42257</c:v>
                </c:pt>
                <c:pt idx="2794">
                  <c:v>42258</c:v>
                </c:pt>
                <c:pt idx="2795">
                  <c:v>42261</c:v>
                </c:pt>
                <c:pt idx="2796">
                  <c:v>42262</c:v>
                </c:pt>
                <c:pt idx="2797">
                  <c:v>42263</c:v>
                </c:pt>
                <c:pt idx="2798">
                  <c:v>42264</c:v>
                </c:pt>
                <c:pt idx="2799">
                  <c:v>42265</c:v>
                </c:pt>
                <c:pt idx="2800">
                  <c:v>42268</c:v>
                </c:pt>
                <c:pt idx="2801">
                  <c:v>42269</c:v>
                </c:pt>
                <c:pt idx="2802">
                  <c:v>42270</c:v>
                </c:pt>
                <c:pt idx="2803">
                  <c:v>42271</c:v>
                </c:pt>
                <c:pt idx="2804">
                  <c:v>42272</c:v>
                </c:pt>
                <c:pt idx="2805">
                  <c:v>42275</c:v>
                </c:pt>
                <c:pt idx="2806">
                  <c:v>42276</c:v>
                </c:pt>
                <c:pt idx="2807">
                  <c:v>42277</c:v>
                </c:pt>
                <c:pt idx="2808">
                  <c:v>42278</c:v>
                </c:pt>
                <c:pt idx="2809">
                  <c:v>42279</c:v>
                </c:pt>
                <c:pt idx="2810">
                  <c:v>42282</c:v>
                </c:pt>
                <c:pt idx="2811">
                  <c:v>42283</c:v>
                </c:pt>
                <c:pt idx="2812">
                  <c:v>42284</c:v>
                </c:pt>
                <c:pt idx="2813">
                  <c:v>42285</c:v>
                </c:pt>
                <c:pt idx="2814">
                  <c:v>42286</c:v>
                </c:pt>
                <c:pt idx="2815">
                  <c:v>42289</c:v>
                </c:pt>
                <c:pt idx="2816">
                  <c:v>42290</c:v>
                </c:pt>
                <c:pt idx="2817">
                  <c:v>42291</c:v>
                </c:pt>
                <c:pt idx="2818">
                  <c:v>42292</c:v>
                </c:pt>
                <c:pt idx="2819">
                  <c:v>42293</c:v>
                </c:pt>
                <c:pt idx="2820">
                  <c:v>42296</c:v>
                </c:pt>
                <c:pt idx="2821">
                  <c:v>42297</c:v>
                </c:pt>
                <c:pt idx="2822">
                  <c:v>42298</c:v>
                </c:pt>
                <c:pt idx="2823">
                  <c:v>42299</c:v>
                </c:pt>
                <c:pt idx="2824">
                  <c:v>42300</c:v>
                </c:pt>
                <c:pt idx="2825">
                  <c:v>42303</c:v>
                </c:pt>
                <c:pt idx="2826">
                  <c:v>42304</c:v>
                </c:pt>
                <c:pt idx="2827">
                  <c:v>42305</c:v>
                </c:pt>
                <c:pt idx="2828">
                  <c:v>42306</c:v>
                </c:pt>
                <c:pt idx="2829">
                  <c:v>42307</c:v>
                </c:pt>
                <c:pt idx="2830">
                  <c:v>42308</c:v>
                </c:pt>
                <c:pt idx="2831">
                  <c:v>42310</c:v>
                </c:pt>
                <c:pt idx="2832">
                  <c:v>42311</c:v>
                </c:pt>
                <c:pt idx="2833">
                  <c:v>42312</c:v>
                </c:pt>
                <c:pt idx="2834">
                  <c:v>42313</c:v>
                </c:pt>
                <c:pt idx="2835">
                  <c:v>42314</c:v>
                </c:pt>
                <c:pt idx="2836">
                  <c:v>42317</c:v>
                </c:pt>
                <c:pt idx="2837">
                  <c:v>42318</c:v>
                </c:pt>
                <c:pt idx="2838">
                  <c:v>42319</c:v>
                </c:pt>
                <c:pt idx="2839">
                  <c:v>42320</c:v>
                </c:pt>
                <c:pt idx="2840">
                  <c:v>42321</c:v>
                </c:pt>
                <c:pt idx="2841">
                  <c:v>42324</c:v>
                </c:pt>
                <c:pt idx="2842">
                  <c:v>42325</c:v>
                </c:pt>
                <c:pt idx="2843">
                  <c:v>42326</c:v>
                </c:pt>
                <c:pt idx="2844">
                  <c:v>42327</c:v>
                </c:pt>
                <c:pt idx="2845">
                  <c:v>42328</c:v>
                </c:pt>
                <c:pt idx="2846">
                  <c:v>42331</c:v>
                </c:pt>
                <c:pt idx="2847">
                  <c:v>42332</c:v>
                </c:pt>
                <c:pt idx="2848">
                  <c:v>42333</c:v>
                </c:pt>
                <c:pt idx="2849">
                  <c:v>42334</c:v>
                </c:pt>
                <c:pt idx="2850">
                  <c:v>42335</c:v>
                </c:pt>
                <c:pt idx="2851">
                  <c:v>42338</c:v>
                </c:pt>
                <c:pt idx="2852">
                  <c:v>42339</c:v>
                </c:pt>
                <c:pt idx="2853">
                  <c:v>42340</c:v>
                </c:pt>
                <c:pt idx="2854">
                  <c:v>42341</c:v>
                </c:pt>
                <c:pt idx="2855">
                  <c:v>42342</c:v>
                </c:pt>
                <c:pt idx="2856">
                  <c:v>42345</c:v>
                </c:pt>
                <c:pt idx="2857">
                  <c:v>42346</c:v>
                </c:pt>
                <c:pt idx="2858">
                  <c:v>42347</c:v>
                </c:pt>
                <c:pt idx="2859">
                  <c:v>42348</c:v>
                </c:pt>
                <c:pt idx="2860">
                  <c:v>42349</c:v>
                </c:pt>
                <c:pt idx="2861">
                  <c:v>42352</c:v>
                </c:pt>
                <c:pt idx="2862">
                  <c:v>42353</c:v>
                </c:pt>
                <c:pt idx="2863">
                  <c:v>42354</c:v>
                </c:pt>
                <c:pt idx="2864">
                  <c:v>42355</c:v>
                </c:pt>
                <c:pt idx="2865">
                  <c:v>42356</c:v>
                </c:pt>
                <c:pt idx="2866">
                  <c:v>42359</c:v>
                </c:pt>
                <c:pt idx="2867">
                  <c:v>42360</c:v>
                </c:pt>
                <c:pt idx="2868">
                  <c:v>42361</c:v>
                </c:pt>
                <c:pt idx="2869">
                  <c:v>42362</c:v>
                </c:pt>
                <c:pt idx="2870">
                  <c:v>42366</c:v>
                </c:pt>
                <c:pt idx="2871">
                  <c:v>42367</c:v>
                </c:pt>
                <c:pt idx="2872">
                  <c:v>42368</c:v>
                </c:pt>
                <c:pt idx="2873">
                  <c:v>42369</c:v>
                </c:pt>
                <c:pt idx="2874">
                  <c:v>42373</c:v>
                </c:pt>
                <c:pt idx="2875">
                  <c:v>42374</c:v>
                </c:pt>
                <c:pt idx="2876">
                  <c:v>42375</c:v>
                </c:pt>
                <c:pt idx="2877">
                  <c:v>42376</c:v>
                </c:pt>
                <c:pt idx="2878">
                  <c:v>42377</c:v>
                </c:pt>
                <c:pt idx="2879">
                  <c:v>42380</c:v>
                </c:pt>
                <c:pt idx="2880">
                  <c:v>42381</c:v>
                </c:pt>
                <c:pt idx="2881">
                  <c:v>42382</c:v>
                </c:pt>
                <c:pt idx="2882">
                  <c:v>42383</c:v>
                </c:pt>
                <c:pt idx="2883">
                  <c:v>42384</c:v>
                </c:pt>
                <c:pt idx="2884">
                  <c:v>42387</c:v>
                </c:pt>
                <c:pt idx="2885">
                  <c:v>42388</c:v>
                </c:pt>
                <c:pt idx="2886">
                  <c:v>42389</c:v>
                </c:pt>
                <c:pt idx="2887">
                  <c:v>42390</c:v>
                </c:pt>
                <c:pt idx="2888">
                  <c:v>42391</c:v>
                </c:pt>
                <c:pt idx="2889">
                  <c:v>42394</c:v>
                </c:pt>
                <c:pt idx="2890">
                  <c:v>42395</c:v>
                </c:pt>
                <c:pt idx="2891">
                  <c:v>42396</c:v>
                </c:pt>
                <c:pt idx="2892">
                  <c:v>42397</c:v>
                </c:pt>
                <c:pt idx="2893">
                  <c:v>42398</c:v>
                </c:pt>
                <c:pt idx="2894">
                  <c:v>42400</c:v>
                </c:pt>
                <c:pt idx="2895">
                  <c:v>42401</c:v>
                </c:pt>
                <c:pt idx="2896">
                  <c:v>42402</c:v>
                </c:pt>
                <c:pt idx="2897">
                  <c:v>42403</c:v>
                </c:pt>
                <c:pt idx="2898">
                  <c:v>42404</c:v>
                </c:pt>
                <c:pt idx="2899">
                  <c:v>42405</c:v>
                </c:pt>
                <c:pt idx="2900">
                  <c:v>42408</c:v>
                </c:pt>
                <c:pt idx="2901">
                  <c:v>42409</c:v>
                </c:pt>
                <c:pt idx="2902">
                  <c:v>42410</c:v>
                </c:pt>
                <c:pt idx="2903">
                  <c:v>42411</c:v>
                </c:pt>
                <c:pt idx="2904">
                  <c:v>42412</c:v>
                </c:pt>
                <c:pt idx="2905">
                  <c:v>42415</c:v>
                </c:pt>
                <c:pt idx="2906">
                  <c:v>42416</c:v>
                </c:pt>
                <c:pt idx="2907">
                  <c:v>42417</c:v>
                </c:pt>
                <c:pt idx="2908">
                  <c:v>42418</c:v>
                </c:pt>
                <c:pt idx="2909">
                  <c:v>42419</c:v>
                </c:pt>
                <c:pt idx="2910">
                  <c:v>42422</c:v>
                </c:pt>
                <c:pt idx="2911">
                  <c:v>42423</c:v>
                </c:pt>
                <c:pt idx="2912">
                  <c:v>42424</c:v>
                </c:pt>
                <c:pt idx="2913">
                  <c:v>42425</c:v>
                </c:pt>
                <c:pt idx="2914">
                  <c:v>42426</c:v>
                </c:pt>
                <c:pt idx="2915">
                  <c:v>42429</c:v>
                </c:pt>
                <c:pt idx="2916">
                  <c:v>42430</c:v>
                </c:pt>
                <c:pt idx="2917">
                  <c:v>42431</c:v>
                </c:pt>
                <c:pt idx="2918">
                  <c:v>42432</c:v>
                </c:pt>
                <c:pt idx="2919">
                  <c:v>42433</c:v>
                </c:pt>
                <c:pt idx="2920">
                  <c:v>42440</c:v>
                </c:pt>
              </c:numCache>
            </c:numRef>
          </c:cat>
          <c:val>
            <c:numRef>
              <c:f>data!$D$2:$D$2922</c:f>
              <c:numCache>
                <c:formatCode>_(* #,##0_);_(* \(#,##0\);_(* "-"??_);_(@_)</c:formatCode>
                <c:ptCount val="2921"/>
                <c:pt idx="0">
                  <c:v>697935.00899999996</c:v>
                </c:pt>
                <c:pt idx="1">
                  <c:v>697935.00899999996</c:v>
                </c:pt>
                <c:pt idx="2">
                  <c:v>697935.00899999996</c:v>
                </c:pt>
                <c:pt idx="3">
                  <c:v>697935.01300000004</c:v>
                </c:pt>
                <c:pt idx="4">
                  <c:v>697935.04599999997</c:v>
                </c:pt>
                <c:pt idx="5">
                  <c:v>697935.04599999997</c:v>
                </c:pt>
                <c:pt idx="6">
                  <c:v>697935.01300000004</c:v>
                </c:pt>
                <c:pt idx="7">
                  <c:v>697935.04599999997</c:v>
                </c:pt>
                <c:pt idx="8">
                  <c:v>697935.04599999997</c:v>
                </c:pt>
                <c:pt idx="9">
                  <c:v>697935.01300000004</c:v>
                </c:pt>
                <c:pt idx="10">
                  <c:v>697935.04599999997</c:v>
                </c:pt>
                <c:pt idx="11">
                  <c:v>697935.01300000004</c:v>
                </c:pt>
                <c:pt idx="12">
                  <c:v>697934.9709999999</c:v>
                </c:pt>
                <c:pt idx="13">
                  <c:v>697935.01300000004</c:v>
                </c:pt>
                <c:pt idx="14">
                  <c:v>697935.04599999997</c:v>
                </c:pt>
                <c:pt idx="15">
                  <c:v>697935.01300000004</c:v>
                </c:pt>
                <c:pt idx="16">
                  <c:v>697935.01300000004</c:v>
                </c:pt>
                <c:pt idx="17">
                  <c:v>697935.04599999997</c:v>
                </c:pt>
                <c:pt idx="18">
                  <c:v>697935.04599999997</c:v>
                </c:pt>
                <c:pt idx="19">
                  <c:v>697935.04599999997</c:v>
                </c:pt>
                <c:pt idx="20">
                  <c:v>697935.04599999997</c:v>
                </c:pt>
                <c:pt idx="21">
                  <c:v>717934.99900000007</c:v>
                </c:pt>
                <c:pt idx="22">
                  <c:v>717935.01399999997</c:v>
                </c:pt>
                <c:pt idx="23">
                  <c:v>717935.01399999997</c:v>
                </c:pt>
                <c:pt idx="24">
                  <c:v>717935.01399999997</c:v>
                </c:pt>
                <c:pt idx="25">
                  <c:v>717935.01399999997</c:v>
                </c:pt>
                <c:pt idx="26">
                  <c:v>717934.99900000007</c:v>
                </c:pt>
                <c:pt idx="27">
                  <c:v>717935.01399999997</c:v>
                </c:pt>
                <c:pt idx="28">
                  <c:v>717935.01399999997</c:v>
                </c:pt>
                <c:pt idx="29">
                  <c:v>717935.01399999997</c:v>
                </c:pt>
                <c:pt idx="30">
                  <c:v>717935.01399999997</c:v>
                </c:pt>
                <c:pt idx="31">
                  <c:v>717935.01399999997</c:v>
                </c:pt>
                <c:pt idx="32">
                  <c:v>717935.01399999997</c:v>
                </c:pt>
                <c:pt idx="33">
                  <c:v>717935.01399999997</c:v>
                </c:pt>
                <c:pt idx="34">
                  <c:v>717935.01399999997</c:v>
                </c:pt>
                <c:pt idx="35">
                  <c:v>717934.99900000007</c:v>
                </c:pt>
                <c:pt idx="36">
                  <c:v>717934.99900000007</c:v>
                </c:pt>
                <c:pt idx="37">
                  <c:v>717935.01399999997</c:v>
                </c:pt>
                <c:pt idx="38">
                  <c:v>717935.01399999997</c:v>
                </c:pt>
                <c:pt idx="39">
                  <c:v>717935.01399999997</c:v>
                </c:pt>
                <c:pt idx="40">
                  <c:v>717935.01399999997</c:v>
                </c:pt>
                <c:pt idx="41">
                  <c:v>717935.01399999997</c:v>
                </c:pt>
                <c:pt idx="42">
                  <c:v>717934.99900000007</c:v>
                </c:pt>
                <c:pt idx="43">
                  <c:v>717935.01399999997</c:v>
                </c:pt>
                <c:pt idx="44">
                  <c:v>717935.01399999997</c:v>
                </c:pt>
                <c:pt idx="45">
                  <c:v>717934.99900000007</c:v>
                </c:pt>
                <c:pt idx="46">
                  <c:v>717935.01399999997</c:v>
                </c:pt>
                <c:pt idx="47">
                  <c:v>717935.01399999997</c:v>
                </c:pt>
                <c:pt idx="48">
                  <c:v>717935.01399999997</c:v>
                </c:pt>
                <c:pt idx="49">
                  <c:v>717935.01399999997</c:v>
                </c:pt>
                <c:pt idx="50">
                  <c:v>717935.01399999997</c:v>
                </c:pt>
                <c:pt idx="51">
                  <c:v>717935.01399999997</c:v>
                </c:pt>
                <c:pt idx="52">
                  <c:v>717935.01399999997</c:v>
                </c:pt>
                <c:pt idx="53">
                  <c:v>717934.99900000007</c:v>
                </c:pt>
                <c:pt idx="54">
                  <c:v>717935.01399999997</c:v>
                </c:pt>
                <c:pt idx="55">
                  <c:v>717934.99900000007</c:v>
                </c:pt>
                <c:pt idx="56">
                  <c:v>717935.01399999997</c:v>
                </c:pt>
                <c:pt idx="57">
                  <c:v>717935.01399999997</c:v>
                </c:pt>
                <c:pt idx="58">
                  <c:v>717935.01399999997</c:v>
                </c:pt>
                <c:pt idx="59">
                  <c:v>717935.01399999997</c:v>
                </c:pt>
                <c:pt idx="60">
                  <c:v>717934.99900000007</c:v>
                </c:pt>
                <c:pt idx="61">
                  <c:v>717935.02399999998</c:v>
                </c:pt>
                <c:pt idx="62">
                  <c:v>717935.01399999997</c:v>
                </c:pt>
                <c:pt idx="63">
                  <c:v>747935.00900000008</c:v>
                </c:pt>
                <c:pt idx="64">
                  <c:v>747934.99899999995</c:v>
                </c:pt>
                <c:pt idx="65">
                  <c:v>747935.04799999995</c:v>
                </c:pt>
                <c:pt idx="66">
                  <c:v>747934.99899999995</c:v>
                </c:pt>
                <c:pt idx="67">
                  <c:v>747935.00900000008</c:v>
                </c:pt>
                <c:pt idx="68">
                  <c:v>747935.00900000008</c:v>
                </c:pt>
                <c:pt idx="69">
                  <c:v>747935.00900000008</c:v>
                </c:pt>
                <c:pt idx="70">
                  <c:v>747934.99899999995</c:v>
                </c:pt>
                <c:pt idx="71">
                  <c:v>747934.99899999995</c:v>
                </c:pt>
                <c:pt idx="72">
                  <c:v>747934.99899999995</c:v>
                </c:pt>
                <c:pt idx="73">
                  <c:v>747935.00900000008</c:v>
                </c:pt>
                <c:pt idx="74">
                  <c:v>747934.99899999995</c:v>
                </c:pt>
                <c:pt idx="75">
                  <c:v>747935.00900000008</c:v>
                </c:pt>
                <c:pt idx="76">
                  <c:v>747935.00900000008</c:v>
                </c:pt>
                <c:pt idx="77">
                  <c:v>747934.99899999995</c:v>
                </c:pt>
                <c:pt idx="78">
                  <c:v>747935.00900000008</c:v>
                </c:pt>
                <c:pt idx="79">
                  <c:v>747935.00900000008</c:v>
                </c:pt>
                <c:pt idx="80">
                  <c:v>747934.99899999995</c:v>
                </c:pt>
                <c:pt idx="81">
                  <c:v>747935.01199999999</c:v>
                </c:pt>
                <c:pt idx="82">
                  <c:v>747935.00900000008</c:v>
                </c:pt>
                <c:pt idx="83">
                  <c:v>747934.99899999995</c:v>
                </c:pt>
                <c:pt idx="84">
                  <c:v>747935.00900000008</c:v>
                </c:pt>
                <c:pt idx="85">
                  <c:v>757855.05</c:v>
                </c:pt>
                <c:pt idx="86">
                  <c:v>757855.02999999991</c:v>
                </c:pt>
                <c:pt idx="87">
                  <c:v>757855.02999999991</c:v>
                </c:pt>
                <c:pt idx="88">
                  <c:v>757855.02999999991</c:v>
                </c:pt>
                <c:pt idx="89">
                  <c:v>757855.02999999991</c:v>
                </c:pt>
                <c:pt idx="90">
                  <c:v>757855.02999999991</c:v>
                </c:pt>
                <c:pt idx="91">
                  <c:v>757855.02999999991</c:v>
                </c:pt>
                <c:pt idx="92">
                  <c:v>757855.05</c:v>
                </c:pt>
                <c:pt idx="93">
                  <c:v>757855.02999999991</c:v>
                </c:pt>
                <c:pt idx="94">
                  <c:v>757855.05</c:v>
                </c:pt>
                <c:pt idx="95">
                  <c:v>757855.02999999991</c:v>
                </c:pt>
                <c:pt idx="96">
                  <c:v>757855.05</c:v>
                </c:pt>
                <c:pt idx="97">
                  <c:v>757855.02999999991</c:v>
                </c:pt>
                <c:pt idx="98">
                  <c:v>757855.02999999991</c:v>
                </c:pt>
                <c:pt idx="99">
                  <c:v>757855.05</c:v>
                </c:pt>
                <c:pt idx="100">
                  <c:v>757855.05</c:v>
                </c:pt>
                <c:pt idx="101">
                  <c:v>757855.05</c:v>
                </c:pt>
                <c:pt idx="102">
                  <c:v>757855.02999999991</c:v>
                </c:pt>
                <c:pt idx="103">
                  <c:v>757855.02999999991</c:v>
                </c:pt>
                <c:pt idx="104">
                  <c:v>757855.02999999991</c:v>
                </c:pt>
                <c:pt idx="105">
                  <c:v>757855.05</c:v>
                </c:pt>
                <c:pt idx="106">
                  <c:v>757854.99899999995</c:v>
                </c:pt>
                <c:pt idx="107">
                  <c:v>737855.04800000007</c:v>
                </c:pt>
                <c:pt idx="108">
                  <c:v>737854.99699999997</c:v>
                </c:pt>
                <c:pt idx="109">
                  <c:v>737855</c:v>
                </c:pt>
                <c:pt idx="110">
                  <c:v>737855</c:v>
                </c:pt>
                <c:pt idx="111">
                  <c:v>737854.99699999997</c:v>
                </c:pt>
                <c:pt idx="112">
                  <c:v>737855</c:v>
                </c:pt>
                <c:pt idx="113">
                  <c:v>737855</c:v>
                </c:pt>
                <c:pt idx="114">
                  <c:v>737855</c:v>
                </c:pt>
                <c:pt idx="115">
                  <c:v>737854.99699999997</c:v>
                </c:pt>
                <c:pt idx="116">
                  <c:v>737855</c:v>
                </c:pt>
                <c:pt idx="117">
                  <c:v>737855</c:v>
                </c:pt>
                <c:pt idx="118">
                  <c:v>737854.99699999997</c:v>
                </c:pt>
                <c:pt idx="119">
                  <c:v>737854.99699999997</c:v>
                </c:pt>
                <c:pt idx="120">
                  <c:v>737854.99699999997</c:v>
                </c:pt>
                <c:pt idx="121">
                  <c:v>737854.99699999997</c:v>
                </c:pt>
                <c:pt idx="122">
                  <c:v>737854.99699999997</c:v>
                </c:pt>
                <c:pt idx="123">
                  <c:v>737854.99699999997</c:v>
                </c:pt>
                <c:pt idx="124">
                  <c:v>737855</c:v>
                </c:pt>
                <c:pt idx="125">
                  <c:v>737854.99699999997</c:v>
                </c:pt>
                <c:pt idx="126">
                  <c:v>737854.99699999997</c:v>
                </c:pt>
                <c:pt idx="127">
                  <c:v>737855</c:v>
                </c:pt>
                <c:pt idx="128">
                  <c:v>737854.99699999997</c:v>
                </c:pt>
                <c:pt idx="129">
                  <c:v>746355.02500000002</c:v>
                </c:pt>
                <c:pt idx="130">
                  <c:v>746355.02500000002</c:v>
                </c:pt>
                <c:pt idx="131">
                  <c:v>746355.02500000002</c:v>
                </c:pt>
                <c:pt idx="132">
                  <c:v>746355.02500000002</c:v>
                </c:pt>
                <c:pt idx="133">
                  <c:v>746355.03899999999</c:v>
                </c:pt>
                <c:pt idx="134">
                  <c:v>746355.03899999999</c:v>
                </c:pt>
                <c:pt idx="135">
                  <c:v>746355.03899999999</c:v>
                </c:pt>
                <c:pt idx="136">
                  <c:v>746355.03899999999</c:v>
                </c:pt>
                <c:pt idx="137">
                  <c:v>746355.03899999999</c:v>
                </c:pt>
                <c:pt idx="138">
                  <c:v>746355.02500000002</c:v>
                </c:pt>
                <c:pt idx="139">
                  <c:v>746355.03899999999</c:v>
                </c:pt>
                <c:pt idx="140">
                  <c:v>746355.00300000003</c:v>
                </c:pt>
                <c:pt idx="141">
                  <c:v>746355.03899999999</c:v>
                </c:pt>
                <c:pt idx="142">
                  <c:v>746355.03899999999</c:v>
                </c:pt>
                <c:pt idx="143">
                  <c:v>746355.02500000002</c:v>
                </c:pt>
                <c:pt idx="144">
                  <c:v>746355.005</c:v>
                </c:pt>
                <c:pt idx="145">
                  <c:v>746355.01500000001</c:v>
                </c:pt>
                <c:pt idx="146">
                  <c:v>746355.03300000005</c:v>
                </c:pt>
                <c:pt idx="147">
                  <c:v>746355.02599999995</c:v>
                </c:pt>
                <c:pt idx="148">
                  <c:v>746354.98600000003</c:v>
                </c:pt>
                <c:pt idx="149">
                  <c:v>746355.03</c:v>
                </c:pt>
                <c:pt idx="150">
                  <c:v>746355.00600000005</c:v>
                </c:pt>
                <c:pt idx="151">
                  <c:v>756925.01800000004</c:v>
                </c:pt>
                <c:pt idx="152">
                  <c:v>756924.9659999999</c:v>
                </c:pt>
                <c:pt idx="153">
                  <c:v>756925.03100000008</c:v>
                </c:pt>
                <c:pt idx="154">
                  <c:v>756924.99600000004</c:v>
                </c:pt>
                <c:pt idx="155">
                  <c:v>756925.00599999994</c:v>
                </c:pt>
                <c:pt idx="156">
                  <c:v>756924.99699999997</c:v>
                </c:pt>
                <c:pt idx="157">
                  <c:v>756924.96</c:v>
                </c:pt>
                <c:pt idx="158">
                  <c:v>756924.96200000006</c:v>
                </c:pt>
                <c:pt idx="159">
                  <c:v>756925.00200000009</c:v>
                </c:pt>
                <c:pt idx="160">
                  <c:v>756925.02</c:v>
                </c:pt>
                <c:pt idx="161">
                  <c:v>756924.978</c:v>
                </c:pt>
                <c:pt idx="162">
                  <c:v>756925.01300000004</c:v>
                </c:pt>
                <c:pt idx="163">
                  <c:v>756925.02</c:v>
                </c:pt>
                <c:pt idx="164">
                  <c:v>756925.00100000005</c:v>
                </c:pt>
                <c:pt idx="165">
                  <c:v>756925.03599999996</c:v>
                </c:pt>
                <c:pt idx="166">
                  <c:v>756924.98699999996</c:v>
                </c:pt>
                <c:pt idx="167">
                  <c:v>756925.01800000004</c:v>
                </c:pt>
                <c:pt idx="168">
                  <c:v>756925</c:v>
                </c:pt>
                <c:pt idx="169">
                  <c:v>756925.00900000008</c:v>
                </c:pt>
                <c:pt idx="170">
                  <c:v>756925.02</c:v>
                </c:pt>
                <c:pt idx="171">
                  <c:v>756925.04</c:v>
                </c:pt>
                <c:pt idx="172">
                  <c:v>756925.005</c:v>
                </c:pt>
                <c:pt idx="173">
                  <c:v>756924.98900000006</c:v>
                </c:pt>
                <c:pt idx="174">
                  <c:v>842914.97899999993</c:v>
                </c:pt>
                <c:pt idx="175">
                  <c:v>842915.01199999999</c:v>
                </c:pt>
                <c:pt idx="176">
                  <c:v>842914.946</c:v>
                </c:pt>
                <c:pt idx="177">
                  <c:v>842914.97100000002</c:v>
                </c:pt>
                <c:pt idx="178">
                  <c:v>842914.98400000005</c:v>
                </c:pt>
                <c:pt idx="179">
                  <c:v>842914.99099999992</c:v>
                </c:pt>
                <c:pt idx="180">
                  <c:v>842915.0290000001</c:v>
                </c:pt>
                <c:pt idx="181">
                  <c:v>842914.97600000002</c:v>
                </c:pt>
                <c:pt idx="182">
                  <c:v>842915.00199999998</c:v>
                </c:pt>
                <c:pt idx="183">
                  <c:v>842914.98300000001</c:v>
                </c:pt>
                <c:pt idx="184">
                  <c:v>842914.98300000001</c:v>
                </c:pt>
                <c:pt idx="185">
                  <c:v>842914.97899999993</c:v>
                </c:pt>
                <c:pt idx="186">
                  <c:v>842914.98300000001</c:v>
                </c:pt>
                <c:pt idx="187">
                  <c:v>842915.01899999997</c:v>
                </c:pt>
                <c:pt idx="188">
                  <c:v>842915.02799999993</c:v>
                </c:pt>
                <c:pt idx="189">
                  <c:v>842914.98300000001</c:v>
                </c:pt>
                <c:pt idx="190">
                  <c:v>842915.00199999998</c:v>
                </c:pt>
                <c:pt idx="191">
                  <c:v>842914.99399999995</c:v>
                </c:pt>
                <c:pt idx="192">
                  <c:v>842915.03500000003</c:v>
                </c:pt>
                <c:pt idx="193">
                  <c:v>842914.94800000009</c:v>
                </c:pt>
                <c:pt idx="194">
                  <c:v>842914.995</c:v>
                </c:pt>
                <c:pt idx="195">
                  <c:v>842914.96299999999</c:v>
                </c:pt>
                <c:pt idx="196">
                  <c:v>893384.995</c:v>
                </c:pt>
                <c:pt idx="197">
                  <c:v>893384.995</c:v>
                </c:pt>
                <c:pt idx="198">
                  <c:v>893384.995</c:v>
                </c:pt>
                <c:pt idx="199">
                  <c:v>893384.995</c:v>
                </c:pt>
                <c:pt idx="200">
                  <c:v>893384.995</c:v>
                </c:pt>
                <c:pt idx="201">
                  <c:v>893384.995</c:v>
                </c:pt>
                <c:pt idx="202">
                  <c:v>893385.05200000003</c:v>
                </c:pt>
                <c:pt idx="203">
                  <c:v>893385.04500000004</c:v>
                </c:pt>
                <c:pt idx="204">
                  <c:v>893385.02499999991</c:v>
                </c:pt>
                <c:pt idx="205">
                  <c:v>893385.02799999993</c:v>
                </c:pt>
                <c:pt idx="206">
                  <c:v>893385.00600000005</c:v>
                </c:pt>
                <c:pt idx="207">
                  <c:v>893384.93800000008</c:v>
                </c:pt>
                <c:pt idx="208">
                  <c:v>893385.00699999998</c:v>
                </c:pt>
                <c:pt idx="209">
                  <c:v>893385.0149999999</c:v>
                </c:pt>
                <c:pt idx="210">
                  <c:v>893384.95000000007</c:v>
                </c:pt>
                <c:pt idx="211">
                  <c:v>893385.02799999993</c:v>
                </c:pt>
                <c:pt idx="212">
                  <c:v>893384.99099999992</c:v>
                </c:pt>
                <c:pt idx="213">
                  <c:v>893385.00199999998</c:v>
                </c:pt>
                <c:pt idx="214">
                  <c:v>893384.95000000007</c:v>
                </c:pt>
                <c:pt idx="215">
                  <c:v>893384.946</c:v>
                </c:pt>
                <c:pt idx="216">
                  <c:v>893384.98600000003</c:v>
                </c:pt>
                <c:pt idx="217">
                  <c:v>928184.98300000001</c:v>
                </c:pt>
                <c:pt idx="218">
                  <c:v>928185.05500000005</c:v>
                </c:pt>
                <c:pt idx="219">
                  <c:v>928184.98499999999</c:v>
                </c:pt>
                <c:pt idx="220">
                  <c:v>928185.005</c:v>
                </c:pt>
                <c:pt idx="221">
                  <c:v>928185.005</c:v>
                </c:pt>
                <c:pt idx="222">
                  <c:v>928185</c:v>
                </c:pt>
                <c:pt idx="223">
                  <c:v>928184.95900000003</c:v>
                </c:pt>
                <c:pt idx="224">
                  <c:v>928184.98300000001</c:v>
                </c:pt>
                <c:pt idx="225">
                  <c:v>928185.00600000005</c:v>
                </c:pt>
                <c:pt idx="226">
                  <c:v>928185.005</c:v>
                </c:pt>
                <c:pt idx="227">
                  <c:v>928185.01899999997</c:v>
                </c:pt>
                <c:pt idx="228">
                  <c:v>928184.98300000001</c:v>
                </c:pt>
                <c:pt idx="229">
                  <c:v>928185.00199999998</c:v>
                </c:pt>
                <c:pt idx="230">
                  <c:v>928184.98300000001</c:v>
                </c:pt>
                <c:pt idx="231">
                  <c:v>928185.01</c:v>
                </c:pt>
                <c:pt idx="232">
                  <c:v>928185.04700000002</c:v>
                </c:pt>
                <c:pt idx="233">
                  <c:v>928184.98100000003</c:v>
                </c:pt>
                <c:pt idx="234">
                  <c:v>928185.01500000001</c:v>
                </c:pt>
                <c:pt idx="235">
                  <c:v>928185.04399999999</c:v>
                </c:pt>
                <c:pt idx="236">
                  <c:v>928184.96200000006</c:v>
                </c:pt>
                <c:pt idx="237">
                  <c:v>928184.95499999996</c:v>
                </c:pt>
                <c:pt idx="238">
                  <c:v>928185.03399999999</c:v>
                </c:pt>
                <c:pt idx="239">
                  <c:v>972485.03799999994</c:v>
                </c:pt>
                <c:pt idx="240">
                  <c:v>972484.94700000004</c:v>
                </c:pt>
                <c:pt idx="241">
                  <c:v>972484.978</c:v>
                </c:pt>
                <c:pt idx="242">
                  <c:v>972485.01099999994</c:v>
                </c:pt>
                <c:pt idx="243">
                  <c:v>972485.00300000003</c:v>
                </c:pt>
                <c:pt idx="244">
                  <c:v>972484.98399999994</c:v>
                </c:pt>
                <c:pt idx="245">
                  <c:v>972485.00300000003</c:v>
                </c:pt>
                <c:pt idx="246">
                  <c:v>972485.03500000003</c:v>
                </c:pt>
                <c:pt idx="247">
                  <c:v>972484.99600000004</c:v>
                </c:pt>
                <c:pt idx="248">
                  <c:v>972484.97699999996</c:v>
                </c:pt>
                <c:pt idx="249">
                  <c:v>972485.01599999995</c:v>
                </c:pt>
                <c:pt idx="250">
                  <c:v>972485.00300000003</c:v>
                </c:pt>
                <c:pt idx="251">
                  <c:v>972485.02</c:v>
                </c:pt>
                <c:pt idx="252">
                  <c:v>972484.98900000006</c:v>
                </c:pt>
                <c:pt idx="253">
                  <c:v>972485.00300000003</c:v>
                </c:pt>
                <c:pt idx="254">
                  <c:v>972485.03500000003</c:v>
                </c:pt>
                <c:pt idx="255">
                  <c:v>972485.0419999999</c:v>
                </c:pt>
                <c:pt idx="256">
                  <c:v>972484.95</c:v>
                </c:pt>
                <c:pt idx="257">
                  <c:v>972485.00300000003</c:v>
                </c:pt>
                <c:pt idx="258">
                  <c:v>972485.0199999999</c:v>
                </c:pt>
                <c:pt idx="259">
                  <c:v>972484.978</c:v>
                </c:pt>
                <c:pt idx="260">
                  <c:v>972484.97699999996</c:v>
                </c:pt>
                <c:pt idx="261">
                  <c:v>1019119.966</c:v>
                </c:pt>
                <c:pt idx="262">
                  <c:v>1019119.966</c:v>
                </c:pt>
                <c:pt idx="263">
                  <c:v>1019119.9570000001</c:v>
                </c:pt>
                <c:pt idx="264">
                  <c:v>1019120.0160000001</c:v>
                </c:pt>
                <c:pt idx="265">
                  <c:v>1019120.023</c:v>
                </c:pt>
                <c:pt idx="266">
                  <c:v>1019119.9839999999</c:v>
                </c:pt>
                <c:pt idx="267">
                  <c:v>1019120.0160000001</c:v>
                </c:pt>
                <c:pt idx="268">
                  <c:v>1019120.01</c:v>
                </c:pt>
                <c:pt idx="269">
                  <c:v>1019119.959</c:v>
                </c:pt>
                <c:pt idx="270">
                  <c:v>1019119.976</c:v>
                </c:pt>
                <c:pt idx="271">
                  <c:v>1019120.007</c:v>
                </c:pt>
                <c:pt idx="272">
                  <c:v>1019120.0209999999</c:v>
                </c:pt>
                <c:pt idx="273">
                  <c:v>1019120.061</c:v>
                </c:pt>
                <c:pt idx="274">
                  <c:v>1019119.9659999999</c:v>
                </c:pt>
                <c:pt idx="275">
                  <c:v>1019119.99</c:v>
                </c:pt>
                <c:pt idx="276">
                  <c:v>1019120.056</c:v>
                </c:pt>
                <c:pt idx="277">
                  <c:v>1019119.993</c:v>
                </c:pt>
                <c:pt idx="278">
                  <c:v>1019120.0179999999</c:v>
                </c:pt>
                <c:pt idx="279">
                  <c:v>1019119.995</c:v>
                </c:pt>
                <c:pt idx="280">
                  <c:v>1019120.008</c:v>
                </c:pt>
                <c:pt idx="281">
                  <c:v>1019120.008</c:v>
                </c:pt>
                <c:pt idx="282">
                  <c:v>1028119.9800000001</c:v>
                </c:pt>
                <c:pt idx="283">
                  <c:v>1028119.9800000001</c:v>
                </c:pt>
                <c:pt idx="284">
                  <c:v>1028119.9800000001</c:v>
                </c:pt>
                <c:pt idx="285">
                  <c:v>1028119.9800000001</c:v>
                </c:pt>
                <c:pt idx="286">
                  <c:v>1028119.956</c:v>
                </c:pt>
                <c:pt idx="287">
                  <c:v>1028120.058</c:v>
                </c:pt>
                <c:pt idx="288">
                  <c:v>1028120.0390000001</c:v>
                </c:pt>
                <c:pt idx="289">
                  <c:v>1028120</c:v>
                </c:pt>
                <c:pt idx="290">
                  <c:v>1028119.9450000001</c:v>
                </c:pt>
                <c:pt idx="291">
                  <c:v>1028119.97</c:v>
                </c:pt>
                <c:pt idx="292">
                  <c:v>1028120.053</c:v>
                </c:pt>
                <c:pt idx="293">
                  <c:v>1028119.9939999999</c:v>
                </c:pt>
                <c:pt idx="294">
                  <c:v>1028119.961</c:v>
                </c:pt>
                <c:pt idx="295">
                  <c:v>1028119.9380000001</c:v>
                </c:pt>
                <c:pt idx="296">
                  <c:v>1028120.017</c:v>
                </c:pt>
                <c:pt idx="297">
                  <c:v>1028119.9839999999</c:v>
                </c:pt>
                <c:pt idx="298">
                  <c:v>1028120.017</c:v>
                </c:pt>
                <c:pt idx="299">
                  <c:v>1028119.9380000001</c:v>
                </c:pt>
                <c:pt idx="300">
                  <c:v>1028119.9790000001</c:v>
                </c:pt>
                <c:pt idx="301">
                  <c:v>1028120.019</c:v>
                </c:pt>
                <c:pt idx="302">
                  <c:v>1018119.9519999999</c:v>
                </c:pt>
                <c:pt idx="303">
                  <c:v>1018119.9970000001</c:v>
                </c:pt>
                <c:pt idx="304">
                  <c:v>1018120.041</c:v>
                </c:pt>
                <c:pt idx="305">
                  <c:v>1018120.044</c:v>
                </c:pt>
                <c:pt idx="306">
                  <c:v>1018119.987</c:v>
                </c:pt>
                <c:pt idx="307">
                  <c:v>1018120.0090000001</c:v>
                </c:pt>
                <c:pt idx="308">
                  <c:v>1018120.046</c:v>
                </c:pt>
                <c:pt idx="309">
                  <c:v>1018120.02</c:v>
                </c:pt>
                <c:pt idx="310">
                  <c:v>1018119.966</c:v>
                </c:pt>
                <c:pt idx="311">
                  <c:v>1018119.966</c:v>
                </c:pt>
                <c:pt idx="312">
                  <c:v>1018119.96</c:v>
                </c:pt>
                <c:pt idx="313">
                  <c:v>1018119.973</c:v>
                </c:pt>
                <c:pt idx="314">
                  <c:v>1018120.0210000001</c:v>
                </c:pt>
                <c:pt idx="315">
                  <c:v>1018120.063</c:v>
                </c:pt>
                <c:pt idx="316">
                  <c:v>1018119.9720000001</c:v>
                </c:pt>
                <c:pt idx="317">
                  <c:v>1018120.0329999999</c:v>
                </c:pt>
                <c:pt idx="318">
                  <c:v>1018120</c:v>
                </c:pt>
                <c:pt idx="319">
                  <c:v>1018120.0329999999</c:v>
                </c:pt>
                <c:pt idx="320">
                  <c:v>1018119.974</c:v>
                </c:pt>
                <c:pt idx="321">
                  <c:v>1018120.044</c:v>
                </c:pt>
                <c:pt idx="322">
                  <c:v>1018119.9939999999</c:v>
                </c:pt>
                <c:pt idx="323">
                  <c:v>1018120.0060000001</c:v>
                </c:pt>
                <c:pt idx="324">
                  <c:v>1018120.01</c:v>
                </c:pt>
                <c:pt idx="325">
                  <c:v>1009119.952</c:v>
                </c:pt>
                <c:pt idx="326">
                  <c:v>1009120.029</c:v>
                </c:pt>
                <c:pt idx="327">
                  <c:v>1009120.0319999999</c:v>
                </c:pt>
                <c:pt idx="328">
                  <c:v>1009119.993</c:v>
                </c:pt>
                <c:pt idx="329">
                  <c:v>1009119.987</c:v>
                </c:pt>
                <c:pt idx="330">
                  <c:v>1009120.034</c:v>
                </c:pt>
                <c:pt idx="331">
                  <c:v>1009120.01</c:v>
                </c:pt>
                <c:pt idx="332">
                  <c:v>1009119.9510000001</c:v>
                </c:pt>
                <c:pt idx="333">
                  <c:v>1009120.037</c:v>
                </c:pt>
                <c:pt idx="334">
                  <c:v>1009119.999</c:v>
                </c:pt>
                <c:pt idx="335">
                  <c:v>1009120.0140000001</c:v>
                </c:pt>
                <c:pt idx="336">
                  <c:v>1009120.013</c:v>
                </c:pt>
                <c:pt idx="337">
                  <c:v>1009119.973</c:v>
                </c:pt>
                <c:pt idx="338">
                  <c:v>1009119.968</c:v>
                </c:pt>
                <c:pt idx="339">
                  <c:v>1009120.0140000001</c:v>
                </c:pt>
                <c:pt idx="340">
                  <c:v>1009119.9790000001</c:v>
                </c:pt>
                <c:pt idx="341">
                  <c:v>1009119.978</c:v>
                </c:pt>
                <c:pt idx="342">
                  <c:v>1009119.9839999999</c:v>
                </c:pt>
                <c:pt idx="343">
                  <c:v>1009119.951</c:v>
                </c:pt>
                <c:pt idx="344">
                  <c:v>1009119.978</c:v>
                </c:pt>
                <c:pt idx="345">
                  <c:v>1010619.9820000001</c:v>
                </c:pt>
                <c:pt idx="346">
                  <c:v>1010619.9820000001</c:v>
                </c:pt>
                <c:pt idx="347">
                  <c:v>1010619.9820000001</c:v>
                </c:pt>
                <c:pt idx="348">
                  <c:v>1010619.9820000001</c:v>
                </c:pt>
                <c:pt idx="349">
                  <c:v>1010619.9820000001</c:v>
                </c:pt>
                <c:pt idx="350">
                  <c:v>1010619.9820000001</c:v>
                </c:pt>
                <c:pt idx="351">
                  <c:v>1010620.024</c:v>
                </c:pt>
                <c:pt idx="352">
                  <c:v>1010620.012</c:v>
                </c:pt>
                <c:pt idx="353">
                  <c:v>1010620.05</c:v>
                </c:pt>
                <c:pt idx="354">
                  <c:v>1010619.992</c:v>
                </c:pt>
                <c:pt idx="355">
                  <c:v>1010619.985</c:v>
                </c:pt>
                <c:pt idx="356">
                  <c:v>1010619.955</c:v>
                </c:pt>
                <c:pt idx="357">
                  <c:v>1010619.955</c:v>
                </c:pt>
                <c:pt idx="358">
                  <c:v>1010619.981</c:v>
                </c:pt>
                <c:pt idx="359">
                  <c:v>1010620.02</c:v>
                </c:pt>
                <c:pt idx="360">
                  <c:v>1010620.027</c:v>
                </c:pt>
                <c:pt idx="361">
                  <c:v>1010619.976</c:v>
                </c:pt>
                <c:pt idx="362">
                  <c:v>1010620.0160000001</c:v>
                </c:pt>
                <c:pt idx="363">
                  <c:v>1010620.03</c:v>
                </c:pt>
                <c:pt idx="364">
                  <c:v>1010620.0160000001</c:v>
                </c:pt>
                <c:pt idx="365">
                  <c:v>1010619.955</c:v>
                </c:pt>
                <c:pt idx="366">
                  <c:v>1010619.9809999999</c:v>
                </c:pt>
                <c:pt idx="367">
                  <c:v>1010619.9820000001</c:v>
                </c:pt>
                <c:pt idx="368">
                  <c:v>1119829.9709999999</c:v>
                </c:pt>
                <c:pt idx="369">
                  <c:v>1119830.0050000001</c:v>
                </c:pt>
                <c:pt idx="370">
                  <c:v>1119829.973</c:v>
                </c:pt>
                <c:pt idx="371">
                  <c:v>1119829.9810000001</c:v>
                </c:pt>
                <c:pt idx="372">
                  <c:v>1119830.023</c:v>
                </c:pt>
                <c:pt idx="373">
                  <c:v>1119829.966</c:v>
                </c:pt>
                <c:pt idx="374">
                  <c:v>1119829.98</c:v>
                </c:pt>
                <c:pt idx="375">
                  <c:v>1119829.96</c:v>
                </c:pt>
                <c:pt idx="376">
                  <c:v>1119829.9890000001</c:v>
                </c:pt>
                <c:pt idx="377">
                  <c:v>1119829.9679999999</c:v>
                </c:pt>
                <c:pt idx="378">
                  <c:v>1119830.0379999999</c:v>
                </c:pt>
                <c:pt idx="379">
                  <c:v>1119829.9790000001</c:v>
                </c:pt>
                <c:pt idx="380">
                  <c:v>1119830.0160000001</c:v>
                </c:pt>
                <c:pt idx="381">
                  <c:v>1119830.034</c:v>
                </c:pt>
                <c:pt idx="382">
                  <c:v>1119830.0290000001</c:v>
                </c:pt>
                <c:pt idx="383">
                  <c:v>1119830.0549999999</c:v>
                </c:pt>
                <c:pt idx="384">
                  <c:v>1119829.987</c:v>
                </c:pt>
                <c:pt idx="385">
                  <c:v>1119830.0020000001</c:v>
                </c:pt>
                <c:pt idx="386">
                  <c:v>1119830.0160000001</c:v>
                </c:pt>
                <c:pt idx="387">
                  <c:v>1119830</c:v>
                </c:pt>
                <c:pt idx="388">
                  <c:v>1119830.0180000002</c:v>
                </c:pt>
                <c:pt idx="389">
                  <c:v>1119830.0090000001</c:v>
                </c:pt>
                <c:pt idx="390">
                  <c:v>1146830.0360000001</c:v>
                </c:pt>
                <c:pt idx="391">
                  <c:v>1146830.0119999999</c:v>
                </c:pt>
                <c:pt idx="392">
                  <c:v>1146830.0120000001</c:v>
                </c:pt>
                <c:pt idx="393">
                  <c:v>1146830.0360000001</c:v>
                </c:pt>
                <c:pt idx="394">
                  <c:v>1146829.9950000001</c:v>
                </c:pt>
                <c:pt idx="395">
                  <c:v>1146830.0160000001</c:v>
                </c:pt>
                <c:pt idx="396">
                  <c:v>1146829.987</c:v>
                </c:pt>
                <c:pt idx="397">
                  <c:v>1146829.9879999999</c:v>
                </c:pt>
                <c:pt idx="398">
                  <c:v>1146829.9710000001</c:v>
                </c:pt>
                <c:pt idx="399">
                  <c:v>1146829.949</c:v>
                </c:pt>
                <c:pt idx="400">
                  <c:v>1146830.013</c:v>
                </c:pt>
                <c:pt idx="401">
                  <c:v>1146829.9979999999</c:v>
                </c:pt>
                <c:pt idx="402">
                  <c:v>1146830.003</c:v>
                </c:pt>
                <c:pt idx="403">
                  <c:v>1146829.9649999999</c:v>
                </c:pt>
                <c:pt idx="404">
                  <c:v>1146829.977</c:v>
                </c:pt>
                <c:pt idx="405">
                  <c:v>1146829.9480000001</c:v>
                </c:pt>
                <c:pt idx="406">
                  <c:v>1146830.034</c:v>
                </c:pt>
                <c:pt idx="407">
                  <c:v>1146830.0290000001</c:v>
                </c:pt>
                <c:pt idx="408">
                  <c:v>1146830.0060000001</c:v>
                </c:pt>
                <c:pt idx="409">
                  <c:v>1146829.9369999999</c:v>
                </c:pt>
                <c:pt idx="410">
                  <c:v>1146829.9909999999</c:v>
                </c:pt>
                <c:pt idx="411">
                  <c:v>1158330.01</c:v>
                </c:pt>
                <c:pt idx="412">
                  <c:v>1158330.0560000001</c:v>
                </c:pt>
                <c:pt idx="413">
                  <c:v>1158330.0549999999</c:v>
                </c:pt>
                <c:pt idx="414">
                  <c:v>1158329.9890000001</c:v>
                </c:pt>
                <c:pt idx="415">
                  <c:v>1158329.943</c:v>
                </c:pt>
                <c:pt idx="416">
                  <c:v>1158330.0179999999</c:v>
                </c:pt>
                <c:pt idx="417">
                  <c:v>1158330.051</c:v>
                </c:pt>
                <c:pt idx="418">
                  <c:v>1158330.034</c:v>
                </c:pt>
                <c:pt idx="419">
                  <c:v>1158329.959</c:v>
                </c:pt>
                <c:pt idx="420">
                  <c:v>1158329.97</c:v>
                </c:pt>
                <c:pt idx="421">
                  <c:v>1158329.969</c:v>
                </c:pt>
                <c:pt idx="422">
                  <c:v>1158329.976</c:v>
                </c:pt>
                <c:pt idx="423">
                  <c:v>1158329.976</c:v>
                </c:pt>
                <c:pt idx="424">
                  <c:v>1158329.9909999999</c:v>
                </c:pt>
                <c:pt idx="425">
                  <c:v>1158330.0159999998</c:v>
                </c:pt>
                <c:pt idx="426">
                  <c:v>1158330.01</c:v>
                </c:pt>
                <c:pt idx="427">
                  <c:v>1158330.004</c:v>
                </c:pt>
                <c:pt idx="428">
                  <c:v>1158330.0459999999</c:v>
                </c:pt>
                <c:pt idx="429">
                  <c:v>1158329.98</c:v>
                </c:pt>
                <c:pt idx="430">
                  <c:v>1158330.004</c:v>
                </c:pt>
                <c:pt idx="431">
                  <c:v>1158330.0249999999</c:v>
                </c:pt>
                <c:pt idx="432">
                  <c:v>1158330.014</c:v>
                </c:pt>
                <c:pt idx="433">
                  <c:v>1158330.0149999999</c:v>
                </c:pt>
                <c:pt idx="434">
                  <c:v>1176830.03</c:v>
                </c:pt>
                <c:pt idx="435">
                  <c:v>1176830.0149999999</c:v>
                </c:pt>
                <c:pt idx="436">
                  <c:v>1176830.0660000001</c:v>
                </c:pt>
                <c:pt idx="437">
                  <c:v>1176829.99</c:v>
                </c:pt>
                <c:pt idx="438">
                  <c:v>1176830.0319999999</c:v>
                </c:pt>
                <c:pt idx="439">
                  <c:v>1176829.9980000001</c:v>
                </c:pt>
                <c:pt idx="440">
                  <c:v>1176829.9979999999</c:v>
                </c:pt>
                <c:pt idx="441">
                  <c:v>1176830.0149999999</c:v>
                </c:pt>
                <c:pt idx="442">
                  <c:v>1176830.0150000001</c:v>
                </c:pt>
                <c:pt idx="443">
                  <c:v>1176829.942</c:v>
                </c:pt>
                <c:pt idx="444">
                  <c:v>1176829.9750000001</c:v>
                </c:pt>
                <c:pt idx="445">
                  <c:v>1176829.9809999999</c:v>
                </c:pt>
                <c:pt idx="446">
                  <c:v>1176830.0090000001</c:v>
                </c:pt>
                <c:pt idx="447">
                  <c:v>1176829.9480000001</c:v>
                </c:pt>
                <c:pt idx="448">
                  <c:v>1176829.9439999999</c:v>
                </c:pt>
                <c:pt idx="449">
                  <c:v>1176830.0489999999</c:v>
                </c:pt>
                <c:pt idx="450">
                  <c:v>1176830.023</c:v>
                </c:pt>
                <c:pt idx="451">
                  <c:v>1176829.966</c:v>
                </c:pt>
                <c:pt idx="452">
                  <c:v>1176830.024</c:v>
                </c:pt>
                <c:pt idx="453">
                  <c:v>1176830.01</c:v>
                </c:pt>
                <c:pt idx="454">
                  <c:v>1176830.077</c:v>
                </c:pt>
                <c:pt idx="455">
                  <c:v>1176829.9439999999</c:v>
                </c:pt>
                <c:pt idx="456">
                  <c:v>1153479.9379999998</c:v>
                </c:pt>
                <c:pt idx="457">
                  <c:v>1153479.9379999998</c:v>
                </c:pt>
                <c:pt idx="458">
                  <c:v>1153479.9379999998</c:v>
                </c:pt>
                <c:pt idx="459">
                  <c:v>1153479.9379999998</c:v>
                </c:pt>
                <c:pt idx="460">
                  <c:v>1153479.9379999998</c:v>
                </c:pt>
                <c:pt idx="461">
                  <c:v>1153479.9379999998</c:v>
                </c:pt>
                <c:pt idx="462">
                  <c:v>1153479.9890000001</c:v>
                </c:pt>
                <c:pt idx="463">
                  <c:v>1153479.993</c:v>
                </c:pt>
                <c:pt idx="464">
                  <c:v>1153480.007</c:v>
                </c:pt>
                <c:pt idx="465">
                  <c:v>1153480.0220000001</c:v>
                </c:pt>
                <c:pt idx="466">
                  <c:v>1153480.06</c:v>
                </c:pt>
                <c:pt idx="467">
                  <c:v>1153479.9879999999</c:v>
                </c:pt>
                <c:pt idx="468">
                  <c:v>1153480.01</c:v>
                </c:pt>
                <c:pt idx="469">
                  <c:v>1153479.976</c:v>
                </c:pt>
                <c:pt idx="470">
                  <c:v>1153480.031</c:v>
                </c:pt>
                <c:pt idx="471">
                  <c:v>1153479.9710000001</c:v>
                </c:pt>
                <c:pt idx="472">
                  <c:v>1153480.0860000001</c:v>
                </c:pt>
                <c:pt idx="473">
                  <c:v>1153479.9710000001</c:v>
                </c:pt>
                <c:pt idx="474">
                  <c:v>1153479.977</c:v>
                </c:pt>
                <c:pt idx="475">
                  <c:v>1153479.9979999999</c:v>
                </c:pt>
                <c:pt idx="476">
                  <c:v>1153480.0589999999</c:v>
                </c:pt>
                <c:pt idx="477">
                  <c:v>1153479.95</c:v>
                </c:pt>
                <c:pt idx="478">
                  <c:v>1224279.96</c:v>
                </c:pt>
                <c:pt idx="479">
                  <c:v>1224279.9350000001</c:v>
                </c:pt>
                <c:pt idx="480">
                  <c:v>1224280.0090000001</c:v>
                </c:pt>
                <c:pt idx="481">
                  <c:v>1224280.041</c:v>
                </c:pt>
                <c:pt idx="482">
                  <c:v>1224280.0329999998</c:v>
                </c:pt>
                <c:pt idx="483">
                  <c:v>1224279.9850000001</c:v>
                </c:pt>
                <c:pt idx="484">
                  <c:v>1224279.9989999998</c:v>
                </c:pt>
                <c:pt idx="485">
                  <c:v>1224280.0619999999</c:v>
                </c:pt>
                <c:pt idx="486">
                  <c:v>1224280.013</c:v>
                </c:pt>
                <c:pt idx="487">
                  <c:v>1224279.9380000001</c:v>
                </c:pt>
                <c:pt idx="488">
                  <c:v>1224280.0290000001</c:v>
                </c:pt>
                <c:pt idx="489">
                  <c:v>1224280.0219999999</c:v>
                </c:pt>
                <c:pt idx="490">
                  <c:v>1224280.041</c:v>
                </c:pt>
                <c:pt idx="491">
                  <c:v>1224280</c:v>
                </c:pt>
                <c:pt idx="492">
                  <c:v>1224279.936</c:v>
                </c:pt>
                <c:pt idx="493">
                  <c:v>1224280.017</c:v>
                </c:pt>
                <c:pt idx="494">
                  <c:v>1224280.0619999999</c:v>
                </c:pt>
                <c:pt idx="495">
                  <c:v>1224279.9780000001</c:v>
                </c:pt>
                <c:pt idx="496">
                  <c:v>1224279.946</c:v>
                </c:pt>
                <c:pt idx="497">
                  <c:v>1224279.9410000001</c:v>
                </c:pt>
                <c:pt idx="498">
                  <c:v>1224279.9719999998</c:v>
                </c:pt>
                <c:pt idx="499">
                  <c:v>1224279.952</c:v>
                </c:pt>
                <c:pt idx="500">
                  <c:v>1215279.9680000001</c:v>
                </c:pt>
                <c:pt idx="501">
                  <c:v>1215279.9169999999</c:v>
                </c:pt>
                <c:pt idx="502">
                  <c:v>1215280.013</c:v>
                </c:pt>
                <c:pt idx="503">
                  <c:v>1215279.933</c:v>
                </c:pt>
                <c:pt idx="504">
                  <c:v>1215280.023</c:v>
                </c:pt>
                <c:pt idx="505">
                  <c:v>1215279.9530000002</c:v>
                </c:pt>
                <c:pt idx="506">
                  <c:v>1215279.9909999999</c:v>
                </c:pt>
                <c:pt idx="507">
                  <c:v>1215280.074</c:v>
                </c:pt>
                <c:pt idx="508">
                  <c:v>1215280.0009999999</c:v>
                </c:pt>
                <c:pt idx="509">
                  <c:v>1215280.037</c:v>
                </c:pt>
                <c:pt idx="510">
                  <c:v>1215280.01</c:v>
                </c:pt>
                <c:pt idx="511">
                  <c:v>1215280.013</c:v>
                </c:pt>
                <c:pt idx="512">
                  <c:v>1215280.0489999999</c:v>
                </c:pt>
                <c:pt idx="513">
                  <c:v>1215279.9209999999</c:v>
                </c:pt>
                <c:pt idx="514">
                  <c:v>1215279.956</c:v>
                </c:pt>
                <c:pt idx="515">
                  <c:v>1215279.997</c:v>
                </c:pt>
                <c:pt idx="516">
                  <c:v>1215279.933</c:v>
                </c:pt>
                <c:pt idx="517">
                  <c:v>1215279.902</c:v>
                </c:pt>
                <c:pt idx="518">
                  <c:v>1215279.9920000001</c:v>
                </c:pt>
                <c:pt idx="519">
                  <c:v>1215280.014</c:v>
                </c:pt>
                <c:pt idx="520">
                  <c:v>1215280.0210000002</c:v>
                </c:pt>
                <c:pt idx="521">
                  <c:v>1364770.0530000001</c:v>
                </c:pt>
                <c:pt idx="522">
                  <c:v>1364770.0530000001</c:v>
                </c:pt>
                <c:pt idx="523">
                  <c:v>1364770.0530000001</c:v>
                </c:pt>
                <c:pt idx="524">
                  <c:v>1364769.959</c:v>
                </c:pt>
                <c:pt idx="525">
                  <c:v>1364769.9789999998</c:v>
                </c:pt>
                <c:pt idx="526">
                  <c:v>1364769.956</c:v>
                </c:pt>
                <c:pt idx="527">
                  <c:v>1364770.0079999999</c:v>
                </c:pt>
                <c:pt idx="528">
                  <c:v>1364770.105</c:v>
                </c:pt>
                <c:pt idx="529">
                  <c:v>1364769.9850000001</c:v>
                </c:pt>
                <c:pt idx="530">
                  <c:v>1364769.936</c:v>
                </c:pt>
                <c:pt idx="531">
                  <c:v>1364770.0630000001</c:v>
                </c:pt>
                <c:pt idx="532">
                  <c:v>1364770.0899999999</c:v>
                </c:pt>
                <c:pt idx="533">
                  <c:v>1364769.9680000001</c:v>
                </c:pt>
                <c:pt idx="534">
                  <c:v>1364769.9750000001</c:v>
                </c:pt>
                <c:pt idx="535">
                  <c:v>1364769.969</c:v>
                </c:pt>
                <c:pt idx="536">
                  <c:v>1364769.9809999999</c:v>
                </c:pt>
                <c:pt idx="537">
                  <c:v>1364769.969</c:v>
                </c:pt>
                <c:pt idx="538">
                  <c:v>1364769.9480000001</c:v>
                </c:pt>
                <c:pt idx="539">
                  <c:v>1364769.949</c:v>
                </c:pt>
                <c:pt idx="540">
                  <c:v>1364769.94</c:v>
                </c:pt>
                <c:pt idx="541">
                  <c:v>1364769.9949999999</c:v>
                </c:pt>
                <c:pt idx="542">
                  <c:v>1364770.0209999999</c:v>
                </c:pt>
                <c:pt idx="543">
                  <c:v>1385769.9149999998</c:v>
                </c:pt>
                <c:pt idx="544">
                  <c:v>1385770.017</c:v>
                </c:pt>
                <c:pt idx="545">
                  <c:v>1385769.9990000001</c:v>
                </c:pt>
                <c:pt idx="546">
                  <c:v>1385770.0190000001</c:v>
                </c:pt>
                <c:pt idx="547">
                  <c:v>1385769.9650000001</c:v>
                </c:pt>
                <c:pt idx="548">
                  <c:v>1385770.0349999999</c:v>
                </c:pt>
                <c:pt idx="549">
                  <c:v>1385769.9789999998</c:v>
                </c:pt>
                <c:pt idx="550">
                  <c:v>1385770.0129999998</c:v>
                </c:pt>
                <c:pt idx="551">
                  <c:v>1385769.969</c:v>
                </c:pt>
                <c:pt idx="552">
                  <c:v>1385770.0620000002</c:v>
                </c:pt>
                <c:pt idx="553">
                  <c:v>1385770.047</c:v>
                </c:pt>
                <c:pt idx="554">
                  <c:v>1385769.9650000001</c:v>
                </c:pt>
                <c:pt idx="555">
                  <c:v>1385769.9070000001</c:v>
                </c:pt>
                <c:pt idx="556">
                  <c:v>1385769.9070000001</c:v>
                </c:pt>
                <c:pt idx="557">
                  <c:v>1385769.9070000001</c:v>
                </c:pt>
                <c:pt idx="558">
                  <c:v>1385769.9070000001</c:v>
                </c:pt>
                <c:pt idx="559">
                  <c:v>1385769.9070000001</c:v>
                </c:pt>
                <c:pt idx="560">
                  <c:v>1385769.9070000001</c:v>
                </c:pt>
                <c:pt idx="561">
                  <c:v>1385769.9589999998</c:v>
                </c:pt>
                <c:pt idx="562">
                  <c:v>1385770.0490000001</c:v>
                </c:pt>
                <c:pt idx="563">
                  <c:v>1405770.068</c:v>
                </c:pt>
                <c:pt idx="564">
                  <c:v>1405769.9569999999</c:v>
                </c:pt>
                <c:pt idx="565">
                  <c:v>1405769.9710000001</c:v>
                </c:pt>
                <c:pt idx="566">
                  <c:v>1405770.075</c:v>
                </c:pt>
                <c:pt idx="567">
                  <c:v>1405770.094</c:v>
                </c:pt>
                <c:pt idx="568">
                  <c:v>1405769.993</c:v>
                </c:pt>
                <c:pt idx="569">
                  <c:v>1405769.993</c:v>
                </c:pt>
                <c:pt idx="570">
                  <c:v>1405769.916</c:v>
                </c:pt>
                <c:pt idx="571">
                  <c:v>1405769.915</c:v>
                </c:pt>
                <c:pt idx="572">
                  <c:v>1405769.898</c:v>
                </c:pt>
                <c:pt idx="573">
                  <c:v>1405769.969</c:v>
                </c:pt>
                <c:pt idx="574">
                  <c:v>1405769.923</c:v>
                </c:pt>
                <c:pt idx="575">
                  <c:v>1405769.9989999998</c:v>
                </c:pt>
                <c:pt idx="576">
                  <c:v>1405769.9989999998</c:v>
                </c:pt>
                <c:pt idx="577">
                  <c:v>1405769.91</c:v>
                </c:pt>
                <c:pt idx="578">
                  <c:v>1405770.057</c:v>
                </c:pt>
                <c:pt idx="579">
                  <c:v>1405769.9639999999</c:v>
                </c:pt>
                <c:pt idx="580">
                  <c:v>1405769.9939999999</c:v>
                </c:pt>
                <c:pt idx="581">
                  <c:v>1405770.0330000001</c:v>
                </c:pt>
                <c:pt idx="582">
                  <c:v>1405769.9580000001</c:v>
                </c:pt>
                <c:pt idx="583">
                  <c:v>1405770.01</c:v>
                </c:pt>
                <c:pt idx="584">
                  <c:v>1405770.0119999999</c:v>
                </c:pt>
                <c:pt idx="585">
                  <c:v>1405769.9850000001</c:v>
                </c:pt>
                <c:pt idx="586">
                  <c:v>1405769.9850000001</c:v>
                </c:pt>
                <c:pt idx="587">
                  <c:v>1405770.057</c:v>
                </c:pt>
                <c:pt idx="588">
                  <c:v>1405769.949</c:v>
                </c:pt>
                <c:pt idx="589">
                  <c:v>1405770.081</c:v>
                </c:pt>
                <c:pt idx="590">
                  <c:v>1405770.031</c:v>
                </c:pt>
                <c:pt idx="591">
                  <c:v>1405770.057</c:v>
                </c:pt>
                <c:pt idx="592">
                  <c:v>1405770.0009999999</c:v>
                </c:pt>
                <c:pt idx="593">
                  <c:v>1405770.0870000001</c:v>
                </c:pt>
                <c:pt idx="594">
                  <c:v>1405770.0279999999</c:v>
                </c:pt>
                <c:pt idx="595">
                  <c:v>1405769.9850000001</c:v>
                </c:pt>
                <c:pt idx="596">
                  <c:v>1405769.977</c:v>
                </c:pt>
                <c:pt idx="597">
                  <c:v>1405770.0829999999</c:v>
                </c:pt>
                <c:pt idx="598">
                  <c:v>1405769.969</c:v>
                </c:pt>
                <c:pt idx="599">
                  <c:v>1405770.0160000001</c:v>
                </c:pt>
                <c:pt idx="600">
                  <c:v>1405769.9890000001</c:v>
                </c:pt>
                <c:pt idx="601">
                  <c:v>1405769.9739999999</c:v>
                </c:pt>
                <c:pt idx="602">
                  <c:v>1405770.013</c:v>
                </c:pt>
                <c:pt idx="603">
                  <c:v>1405770.0220000001</c:v>
                </c:pt>
                <c:pt idx="604">
                  <c:v>1405769.956</c:v>
                </c:pt>
                <c:pt idx="605">
                  <c:v>1405770.0210000002</c:v>
                </c:pt>
                <c:pt idx="606">
                  <c:v>1405769.9689999998</c:v>
                </c:pt>
                <c:pt idx="607">
                  <c:v>1405769.9689999998</c:v>
                </c:pt>
                <c:pt idx="608">
                  <c:v>1405769.9689999998</c:v>
                </c:pt>
                <c:pt idx="609">
                  <c:v>1405769.9689999998</c:v>
                </c:pt>
                <c:pt idx="610">
                  <c:v>1405769.9689999998</c:v>
                </c:pt>
                <c:pt idx="611">
                  <c:v>1405769.9689999998</c:v>
                </c:pt>
                <c:pt idx="612">
                  <c:v>1405770.0430000001</c:v>
                </c:pt>
                <c:pt idx="613">
                  <c:v>1405769.983</c:v>
                </c:pt>
                <c:pt idx="614">
                  <c:v>1405769.926</c:v>
                </c:pt>
                <c:pt idx="615">
                  <c:v>1405769.97</c:v>
                </c:pt>
                <c:pt idx="616">
                  <c:v>1405769.906</c:v>
                </c:pt>
                <c:pt idx="617">
                  <c:v>1405770.044</c:v>
                </c:pt>
                <c:pt idx="618">
                  <c:v>1405769.9410000001</c:v>
                </c:pt>
                <c:pt idx="619">
                  <c:v>1405770.03</c:v>
                </c:pt>
                <c:pt idx="620">
                  <c:v>1405770.0120000001</c:v>
                </c:pt>
                <c:pt idx="621">
                  <c:v>1405769.997</c:v>
                </c:pt>
                <c:pt idx="622">
                  <c:v>1405770.0440000002</c:v>
                </c:pt>
                <c:pt idx="623">
                  <c:v>1405769.9919999999</c:v>
                </c:pt>
                <c:pt idx="624">
                  <c:v>1405769.99</c:v>
                </c:pt>
                <c:pt idx="625">
                  <c:v>1405769.99</c:v>
                </c:pt>
                <c:pt idx="626">
                  <c:v>1405770.05</c:v>
                </c:pt>
                <c:pt idx="627">
                  <c:v>1405770.004</c:v>
                </c:pt>
                <c:pt idx="628">
                  <c:v>1405769.9280000001</c:v>
                </c:pt>
                <c:pt idx="629">
                  <c:v>1405770.024</c:v>
                </c:pt>
                <c:pt idx="630">
                  <c:v>1405769.959</c:v>
                </c:pt>
                <c:pt idx="631">
                  <c:v>1405770.01</c:v>
                </c:pt>
                <c:pt idx="632">
                  <c:v>1405770.0060000001</c:v>
                </c:pt>
                <c:pt idx="633">
                  <c:v>1405770.0560000001</c:v>
                </c:pt>
                <c:pt idx="634">
                  <c:v>1405770.0350000001</c:v>
                </c:pt>
                <c:pt idx="635">
                  <c:v>1405769.976</c:v>
                </c:pt>
                <c:pt idx="636">
                  <c:v>1405770.0319999999</c:v>
                </c:pt>
                <c:pt idx="637">
                  <c:v>1405769.9850000001</c:v>
                </c:pt>
                <c:pt idx="638">
                  <c:v>1405769.96</c:v>
                </c:pt>
                <c:pt idx="639">
                  <c:v>1405770.014</c:v>
                </c:pt>
                <c:pt idx="640">
                  <c:v>1405769.92</c:v>
                </c:pt>
                <c:pt idx="641">
                  <c:v>1405769.9280000001</c:v>
                </c:pt>
                <c:pt idx="642">
                  <c:v>1405770.081</c:v>
                </c:pt>
                <c:pt idx="643">
                  <c:v>1405769.9680000001</c:v>
                </c:pt>
                <c:pt idx="644">
                  <c:v>1405769.9859999998</c:v>
                </c:pt>
                <c:pt idx="645">
                  <c:v>1405769.9839999999</c:v>
                </c:pt>
                <c:pt idx="646">
                  <c:v>1405770.02</c:v>
                </c:pt>
                <c:pt idx="647">
                  <c:v>1405769.9680000001</c:v>
                </c:pt>
                <c:pt idx="648">
                  <c:v>1405770.0249999999</c:v>
                </c:pt>
                <c:pt idx="649">
                  <c:v>1405769.9310000001</c:v>
                </c:pt>
                <c:pt idx="650">
                  <c:v>1393769.9820000001</c:v>
                </c:pt>
                <c:pt idx="651">
                  <c:v>1393769.9680000001</c:v>
                </c:pt>
                <c:pt idx="652">
                  <c:v>1393770.051</c:v>
                </c:pt>
                <c:pt idx="653">
                  <c:v>1393770.0919999999</c:v>
                </c:pt>
                <c:pt idx="654">
                  <c:v>1393770.0279999999</c:v>
                </c:pt>
                <c:pt idx="655">
                  <c:v>1393769.9779999999</c:v>
                </c:pt>
                <c:pt idx="656">
                  <c:v>1393770.05</c:v>
                </c:pt>
                <c:pt idx="657">
                  <c:v>1393770.0419999999</c:v>
                </c:pt>
                <c:pt idx="658">
                  <c:v>1393769.993</c:v>
                </c:pt>
                <c:pt idx="659">
                  <c:v>1393769.93</c:v>
                </c:pt>
                <c:pt idx="660">
                  <c:v>1393770.061</c:v>
                </c:pt>
                <c:pt idx="661">
                  <c:v>1393770.0329999998</c:v>
                </c:pt>
                <c:pt idx="662">
                  <c:v>1393770.0449999999</c:v>
                </c:pt>
                <c:pt idx="663">
                  <c:v>1393770.014</c:v>
                </c:pt>
                <c:pt idx="664">
                  <c:v>1393769.9470000002</c:v>
                </c:pt>
                <c:pt idx="665">
                  <c:v>1393769.96</c:v>
                </c:pt>
                <c:pt idx="666">
                  <c:v>1393769.9820000001</c:v>
                </c:pt>
                <c:pt idx="667">
                  <c:v>1393770.0419999999</c:v>
                </c:pt>
                <c:pt idx="668">
                  <c:v>1393769.9729999998</c:v>
                </c:pt>
                <c:pt idx="669">
                  <c:v>1393769.976</c:v>
                </c:pt>
                <c:pt idx="670">
                  <c:v>1393770.004</c:v>
                </c:pt>
                <c:pt idx="671">
                  <c:v>1393769.9890000001</c:v>
                </c:pt>
                <c:pt idx="672">
                  <c:v>1334400.0430000001</c:v>
                </c:pt>
                <c:pt idx="673">
                  <c:v>1334400.037</c:v>
                </c:pt>
                <c:pt idx="674">
                  <c:v>1334400.0080000001</c:v>
                </c:pt>
                <c:pt idx="675">
                  <c:v>1334399.9850000001</c:v>
                </c:pt>
                <c:pt idx="676">
                  <c:v>1334399.9479999999</c:v>
                </c:pt>
                <c:pt idx="677">
                  <c:v>1334400.0279999999</c:v>
                </c:pt>
                <c:pt idx="678">
                  <c:v>1334399.95</c:v>
                </c:pt>
                <c:pt idx="679">
                  <c:v>1334399.939</c:v>
                </c:pt>
                <c:pt idx="680">
                  <c:v>1334399.9820000001</c:v>
                </c:pt>
                <c:pt idx="681">
                  <c:v>1334399.983</c:v>
                </c:pt>
                <c:pt idx="682">
                  <c:v>1334400.0210000002</c:v>
                </c:pt>
                <c:pt idx="683">
                  <c:v>1334399.9980000001</c:v>
                </c:pt>
                <c:pt idx="684">
                  <c:v>1334399.9600000002</c:v>
                </c:pt>
                <c:pt idx="685">
                  <c:v>1334400.077</c:v>
                </c:pt>
                <c:pt idx="686">
                  <c:v>1334399.9939999999</c:v>
                </c:pt>
                <c:pt idx="687">
                  <c:v>1334399.9649999999</c:v>
                </c:pt>
                <c:pt idx="688">
                  <c:v>1334400.0319999999</c:v>
                </c:pt>
                <c:pt idx="689">
                  <c:v>1334399.97</c:v>
                </c:pt>
                <c:pt idx="690">
                  <c:v>1334400.0760000001</c:v>
                </c:pt>
                <c:pt idx="691">
                  <c:v>1334400.0079999999</c:v>
                </c:pt>
                <c:pt idx="692">
                  <c:v>1334400.0060000001</c:v>
                </c:pt>
                <c:pt idx="693">
                  <c:v>1334400.0449999999</c:v>
                </c:pt>
                <c:pt idx="694">
                  <c:v>1334400.057</c:v>
                </c:pt>
                <c:pt idx="695">
                  <c:v>1278099.946</c:v>
                </c:pt>
                <c:pt idx="696">
                  <c:v>1278100.0870000001</c:v>
                </c:pt>
                <c:pt idx="697">
                  <c:v>1278100.041</c:v>
                </c:pt>
                <c:pt idx="698">
                  <c:v>1278100.041</c:v>
                </c:pt>
                <c:pt idx="699">
                  <c:v>1278099.93</c:v>
                </c:pt>
                <c:pt idx="700">
                  <c:v>1278099.943</c:v>
                </c:pt>
                <c:pt idx="701">
                  <c:v>1278100.0120000001</c:v>
                </c:pt>
                <c:pt idx="702">
                  <c:v>1278099.9839999999</c:v>
                </c:pt>
                <c:pt idx="703">
                  <c:v>1278100.041</c:v>
                </c:pt>
                <c:pt idx="704">
                  <c:v>1278099.916</c:v>
                </c:pt>
                <c:pt idx="705">
                  <c:v>1278100.077</c:v>
                </c:pt>
                <c:pt idx="706">
                  <c:v>1278100.068</c:v>
                </c:pt>
                <c:pt idx="707">
                  <c:v>1278099.9980000001</c:v>
                </c:pt>
                <c:pt idx="708">
                  <c:v>1278099.986</c:v>
                </c:pt>
                <c:pt idx="709">
                  <c:v>1278099.9369999999</c:v>
                </c:pt>
                <c:pt idx="710">
                  <c:v>1278100.0329999998</c:v>
                </c:pt>
                <c:pt idx="711">
                  <c:v>1278100.0020000001</c:v>
                </c:pt>
                <c:pt idx="712">
                  <c:v>1278100.0109999999</c:v>
                </c:pt>
                <c:pt idx="713">
                  <c:v>1278099.912</c:v>
                </c:pt>
                <c:pt idx="714">
                  <c:v>1278100.0009999999</c:v>
                </c:pt>
                <c:pt idx="715">
                  <c:v>1278099.932</c:v>
                </c:pt>
                <c:pt idx="716">
                  <c:v>1280899.956</c:v>
                </c:pt>
                <c:pt idx="717">
                  <c:v>1280899.956</c:v>
                </c:pt>
                <c:pt idx="718">
                  <c:v>1280899.956</c:v>
                </c:pt>
                <c:pt idx="719">
                  <c:v>1280899.956</c:v>
                </c:pt>
                <c:pt idx="720">
                  <c:v>1280899.956</c:v>
                </c:pt>
                <c:pt idx="721">
                  <c:v>1280899.956</c:v>
                </c:pt>
                <c:pt idx="722">
                  <c:v>1280899.9539999999</c:v>
                </c:pt>
                <c:pt idx="723">
                  <c:v>1280900.0150000001</c:v>
                </c:pt>
                <c:pt idx="724">
                  <c:v>1280900.0590000001</c:v>
                </c:pt>
                <c:pt idx="725">
                  <c:v>1280899.9750000001</c:v>
                </c:pt>
                <c:pt idx="726">
                  <c:v>1280899.996</c:v>
                </c:pt>
                <c:pt idx="727">
                  <c:v>1280900.0380000002</c:v>
                </c:pt>
                <c:pt idx="728">
                  <c:v>1280900.007</c:v>
                </c:pt>
                <c:pt idx="729">
                  <c:v>1280900.047</c:v>
                </c:pt>
                <c:pt idx="730">
                  <c:v>1280900.0619999999</c:v>
                </c:pt>
                <c:pt idx="731">
                  <c:v>1280899.9750000001</c:v>
                </c:pt>
                <c:pt idx="732">
                  <c:v>1280899.9309999999</c:v>
                </c:pt>
                <c:pt idx="733">
                  <c:v>1280900.0269999998</c:v>
                </c:pt>
                <c:pt idx="734">
                  <c:v>1280900.0550000002</c:v>
                </c:pt>
                <c:pt idx="735">
                  <c:v>1280900.0760000001</c:v>
                </c:pt>
                <c:pt idx="736">
                  <c:v>1280899.9980000001</c:v>
                </c:pt>
                <c:pt idx="737">
                  <c:v>1280900.0449999999</c:v>
                </c:pt>
                <c:pt idx="738">
                  <c:v>1280899.925</c:v>
                </c:pt>
                <c:pt idx="739">
                  <c:v>1272370.55</c:v>
                </c:pt>
                <c:pt idx="740">
                  <c:v>1272370.5090000001</c:v>
                </c:pt>
                <c:pt idx="741">
                  <c:v>1272370.548</c:v>
                </c:pt>
                <c:pt idx="742">
                  <c:v>1272370.5649999999</c:v>
                </c:pt>
                <c:pt idx="743">
                  <c:v>1272370.574</c:v>
                </c:pt>
                <c:pt idx="744">
                  <c:v>1272370.4909999999</c:v>
                </c:pt>
                <c:pt idx="745">
                  <c:v>1272370.487</c:v>
                </c:pt>
                <c:pt idx="746">
                  <c:v>1272370.513</c:v>
                </c:pt>
                <c:pt idx="747">
                  <c:v>1272370.4210000001</c:v>
                </c:pt>
                <c:pt idx="748">
                  <c:v>1272370.5060000001</c:v>
                </c:pt>
                <c:pt idx="749">
                  <c:v>1272370.4990000001</c:v>
                </c:pt>
                <c:pt idx="750">
                  <c:v>1272370.4280000001</c:v>
                </c:pt>
                <c:pt idx="751">
                  <c:v>1272370.4779999999</c:v>
                </c:pt>
                <c:pt idx="752">
                  <c:v>1272370.477</c:v>
                </c:pt>
                <c:pt idx="753">
                  <c:v>1272370.487</c:v>
                </c:pt>
                <c:pt idx="754">
                  <c:v>1272370.4739999999</c:v>
                </c:pt>
                <c:pt idx="755">
                  <c:v>1272370.4380000001</c:v>
                </c:pt>
                <c:pt idx="756">
                  <c:v>1272370.46</c:v>
                </c:pt>
                <c:pt idx="757">
                  <c:v>1272370.4380000001</c:v>
                </c:pt>
                <c:pt idx="758">
                  <c:v>1272370.5349999999</c:v>
                </c:pt>
                <c:pt idx="759">
                  <c:v>1272370.5430000001</c:v>
                </c:pt>
                <c:pt idx="760">
                  <c:v>1272370.453</c:v>
                </c:pt>
                <c:pt idx="761">
                  <c:v>1379970.899</c:v>
                </c:pt>
                <c:pt idx="762">
                  <c:v>1379970.8810000001</c:v>
                </c:pt>
                <c:pt idx="763">
                  <c:v>1379970.9669999999</c:v>
                </c:pt>
                <c:pt idx="764">
                  <c:v>1379970.9920000001</c:v>
                </c:pt>
                <c:pt idx="765">
                  <c:v>1379970.871</c:v>
                </c:pt>
                <c:pt idx="766">
                  <c:v>1379970.9470000002</c:v>
                </c:pt>
                <c:pt idx="767">
                  <c:v>1379970.9549999998</c:v>
                </c:pt>
                <c:pt idx="768">
                  <c:v>1379970.8429999999</c:v>
                </c:pt>
                <c:pt idx="769">
                  <c:v>1379970.919</c:v>
                </c:pt>
                <c:pt idx="770">
                  <c:v>1379970.96</c:v>
                </c:pt>
                <c:pt idx="771">
                  <c:v>1379970.963</c:v>
                </c:pt>
                <c:pt idx="772">
                  <c:v>1379970.9210000001</c:v>
                </c:pt>
                <c:pt idx="773">
                  <c:v>1379970.9350000001</c:v>
                </c:pt>
                <c:pt idx="774">
                  <c:v>1379970.9169999999</c:v>
                </c:pt>
                <c:pt idx="775">
                  <c:v>1379970.8760000002</c:v>
                </c:pt>
                <c:pt idx="776">
                  <c:v>1379970.905</c:v>
                </c:pt>
                <c:pt idx="777">
                  <c:v>1379971.0009999999</c:v>
                </c:pt>
                <c:pt idx="778">
                  <c:v>1379970.8430000001</c:v>
                </c:pt>
                <c:pt idx="779">
                  <c:v>1379970.8289999999</c:v>
                </c:pt>
                <c:pt idx="780">
                  <c:v>1379970.9449999998</c:v>
                </c:pt>
                <c:pt idx="781">
                  <c:v>1606840.879</c:v>
                </c:pt>
                <c:pt idx="782">
                  <c:v>1606840.939</c:v>
                </c:pt>
                <c:pt idx="783">
                  <c:v>1606840.946</c:v>
                </c:pt>
                <c:pt idx="784">
                  <c:v>1606840.8369999998</c:v>
                </c:pt>
                <c:pt idx="785">
                  <c:v>1606840.9580000001</c:v>
                </c:pt>
                <c:pt idx="786">
                  <c:v>1606840.9439999999</c:v>
                </c:pt>
                <c:pt idx="787">
                  <c:v>1606840.8080000002</c:v>
                </c:pt>
                <c:pt idx="788">
                  <c:v>1606840.9819999998</c:v>
                </c:pt>
                <c:pt idx="789">
                  <c:v>1606840.8080000002</c:v>
                </c:pt>
                <c:pt idx="790">
                  <c:v>1606840.8969999999</c:v>
                </c:pt>
                <c:pt idx="791">
                  <c:v>1606840.8559999999</c:v>
                </c:pt>
                <c:pt idx="792">
                  <c:v>1606840.915</c:v>
                </c:pt>
                <c:pt idx="793">
                  <c:v>1606840.9989999998</c:v>
                </c:pt>
                <c:pt idx="794">
                  <c:v>1606840.9210000001</c:v>
                </c:pt>
                <c:pt idx="795">
                  <c:v>1606840.9730000002</c:v>
                </c:pt>
                <c:pt idx="796">
                  <c:v>1606840.9509999999</c:v>
                </c:pt>
                <c:pt idx="797">
                  <c:v>1606840.9450000001</c:v>
                </c:pt>
                <c:pt idx="798">
                  <c:v>1606840.862</c:v>
                </c:pt>
                <c:pt idx="799">
                  <c:v>1606840.898</c:v>
                </c:pt>
                <c:pt idx="800">
                  <c:v>1606840.855</c:v>
                </c:pt>
                <c:pt idx="801">
                  <c:v>1606840.8260000001</c:v>
                </c:pt>
                <c:pt idx="802">
                  <c:v>1606840.9880000001</c:v>
                </c:pt>
                <c:pt idx="803">
                  <c:v>1706840.909</c:v>
                </c:pt>
                <c:pt idx="804">
                  <c:v>1706840.9709999999</c:v>
                </c:pt>
                <c:pt idx="805">
                  <c:v>1706840.9330000002</c:v>
                </c:pt>
                <c:pt idx="806">
                  <c:v>1706840.9369999999</c:v>
                </c:pt>
                <c:pt idx="807">
                  <c:v>1706840.9369999999</c:v>
                </c:pt>
                <c:pt idx="808">
                  <c:v>1706840.9369999999</c:v>
                </c:pt>
                <c:pt idx="809">
                  <c:v>1706840.9369999999</c:v>
                </c:pt>
                <c:pt idx="810">
                  <c:v>1706840.9369999999</c:v>
                </c:pt>
                <c:pt idx="811">
                  <c:v>1706840.9369999999</c:v>
                </c:pt>
                <c:pt idx="812">
                  <c:v>1706840.892</c:v>
                </c:pt>
                <c:pt idx="813">
                  <c:v>1706840.811</c:v>
                </c:pt>
                <c:pt idx="814">
                  <c:v>1706840.8930000002</c:v>
                </c:pt>
                <c:pt idx="815">
                  <c:v>1706840.8289999999</c:v>
                </c:pt>
                <c:pt idx="816">
                  <c:v>1706840.8159999999</c:v>
                </c:pt>
                <c:pt idx="817">
                  <c:v>1706840.9039999999</c:v>
                </c:pt>
                <c:pt idx="818">
                  <c:v>1706840.9109999998</c:v>
                </c:pt>
                <c:pt idx="819">
                  <c:v>1706840.8759999999</c:v>
                </c:pt>
                <c:pt idx="820">
                  <c:v>1706840.8659999999</c:v>
                </c:pt>
                <c:pt idx="821">
                  <c:v>1706840.8159999999</c:v>
                </c:pt>
                <c:pt idx="822">
                  <c:v>1706840.92</c:v>
                </c:pt>
                <c:pt idx="823">
                  <c:v>1706840.8859999999</c:v>
                </c:pt>
                <c:pt idx="824">
                  <c:v>1734840.8689999999</c:v>
                </c:pt>
                <c:pt idx="825">
                  <c:v>1734840.9870000002</c:v>
                </c:pt>
                <c:pt idx="826">
                  <c:v>1734840.87</c:v>
                </c:pt>
                <c:pt idx="827">
                  <c:v>1734840.94</c:v>
                </c:pt>
                <c:pt idx="828">
                  <c:v>1734840.9720000001</c:v>
                </c:pt>
                <c:pt idx="829">
                  <c:v>1734840.9550000001</c:v>
                </c:pt>
                <c:pt idx="830">
                  <c:v>1734840.9870000002</c:v>
                </c:pt>
                <c:pt idx="831">
                  <c:v>1734840.9870000002</c:v>
                </c:pt>
                <c:pt idx="832">
                  <c:v>1734840.932</c:v>
                </c:pt>
                <c:pt idx="833">
                  <c:v>1734840.899</c:v>
                </c:pt>
                <c:pt idx="834">
                  <c:v>1734840.85</c:v>
                </c:pt>
                <c:pt idx="835">
                  <c:v>1734840.9049999998</c:v>
                </c:pt>
                <c:pt idx="836">
                  <c:v>1734840.9280000001</c:v>
                </c:pt>
                <c:pt idx="837">
                  <c:v>1734840.8769999999</c:v>
                </c:pt>
                <c:pt idx="838">
                  <c:v>1734840.8800000001</c:v>
                </c:pt>
                <c:pt idx="839">
                  <c:v>1734840.9609999999</c:v>
                </c:pt>
                <c:pt idx="840">
                  <c:v>1734840.9339999999</c:v>
                </c:pt>
                <c:pt idx="841">
                  <c:v>1734840.888</c:v>
                </c:pt>
                <c:pt idx="842">
                  <c:v>1734840.9539999999</c:v>
                </c:pt>
                <c:pt idx="843">
                  <c:v>1734840.8740000001</c:v>
                </c:pt>
                <c:pt idx="844">
                  <c:v>1813420.8760000002</c:v>
                </c:pt>
                <c:pt idx="845">
                  <c:v>1813420.925</c:v>
                </c:pt>
                <c:pt idx="846">
                  <c:v>1813420.835</c:v>
                </c:pt>
                <c:pt idx="847">
                  <c:v>1813420.8540000001</c:v>
                </c:pt>
                <c:pt idx="848">
                  <c:v>1813420.8540000001</c:v>
                </c:pt>
                <c:pt idx="849">
                  <c:v>1813420.8640000001</c:v>
                </c:pt>
                <c:pt idx="850">
                  <c:v>1813420.8659999999</c:v>
                </c:pt>
                <c:pt idx="851">
                  <c:v>1813420.848</c:v>
                </c:pt>
                <c:pt idx="852">
                  <c:v>1813420.9270000001</c:v>
                </c:pt>
                <c:pt idx="853">
                  <c:v>1813420.8979999998</c:v>
                </c:pt>
                <c:pt idx="854">
                  <c:v>1813420.882</c:v>
                </c:pt>
                <c:pt idx="855">
                  <c:v>1813420.926</c:v>
                </c:pt>
                <c:pt idx="856">
                  <c:v>1813420.9639999999</c:v>
                </c:pt>
                <c:pt idx="857">
                  <c:v>1813420.9540000001</c:v>
                </c:pt>
                <c:pt idx="858">
                  <c:v>1813420.878</c:v>
                </c:pt>
                <c:pt idx="859">
                  <c:v>1813420.949</c:v>
                </c:pt>
                <c:pt idx="860">
                  <c:v>1813420.8859999999</c:v>
                </c:pt>
                <c:pt idx="861">
                  <c:v>1813420.868</c:v>
                </c:pt>
                <c:pt idx="862">
                  <c:v>1813420.9530000002</c:v>
                </c:pt>
                <c:pt idx="863">
                  <c:v>1813420.8189999999</c:v>
                </c:pt>
                <c:pt idx="864">
                  <c:v>1813420.9270000001</c:v>
                </c:pt>
                <c:pt idx="865">
                  <c:v>1813420.9039999999</c:v>
                </c:pt>
                <c:pt idx="866">
                  <c:v>1896030.9010000001</c:v>
                </c:pt>
                <c:pt idx="867">
                  <c:v>1896030.9010000001</c:v>
                </c:pt>
                <c:pt idx="868">
                  <c:v>1896030.9010000001</c:v>
                </c:pt>
                <c:pt idx="869">
                  <c:v>1896030.8820000002</c:v>
                </c:pt>
                <c:pt idx="870">
                  <c:v>1896030.899</c:v>
                </c:pt>
                <c:pt idx="871">
                  <c:v>1896030.9440000001</c:v>
                </c:pt>
                <c:pt idx="872">
                  <c:v>1896030.814</c:v>
                </c:pt>
                <c:pt idx="873">
                  <c:v>1896030.942</c:v>
                </c:pt>
                <c:pt idx="874">
                  <c:v>1896030.889</c:v>
                </c:pt>
                <c:pt idx="875">
                  <c:v>1896030.9550000001</c:v>
                </c:pt>
                <c:pt idx="876">
                  <c:v>1896030.8839999998</c:v>
                </c:pt>
                <c:pt idx="877">
                  <c:v>1896030.8940000001</c:v>
                </c:pt>
                <c:pt idx="878">
                  <c:v>1896030.9589999998</c:v>
                </c:pt>
                <c:pt idx="879">
                  <c:v>1896030.9979999999</c:v>
                </c:pt>
                <c:pt idx="880">
                  <c:v>1896030.9110000001</c:v>
                </c:pt>
                <c:pt idx="881">
                  <c:v>1896030.831</c:v>
                </c:pt>
                <c:pt idx="882">
                  <c:v>1896030.922</c:v>
                </c:pt>
                <c:pt idx="883">
                  <c:v>1896030.9</c:v>
                </c:pt>
                <c:pt idx="884">
                  <c:v>1896030.9039999999</c:v>
                </c:pt>
                <c:pt idx="885">
                  <c:v>1896030.915</c:v>
                </c:pt>
                <c:pt idx="886">
                  <c:v>1896030.9100000001</c:v>
                </c:pt>
                <c:pt idx="887">
                  <c:v>1896030.834</c:v>
                </c:pt>
                <c:pt idx="888">
                  <c:v>1896030.898</c:v>
                </c:pt>
                <c:pt idx="889">
                  <c:v>1899040.96</c:v>
                </c:pt>
                <c:pt idx="890">
                  <c:v>1899040.882</c:v>
                </c:pt>
                <c:pt idx="891">
                  <c:v>1899040.9619999998</c:v>
                </c:pt>
                <c:pt idx="892">
                  <c:v>1899040.9450000001</c:v>
                </c:pt>
                <c:pt idx="893">
                  <c:v>1899040.8809999998</c:v>
                </c:pt>
                <c:pt idx="894">
                  <c:v>1899040.821</c:v>
                </c:pt>
                <c:pt idx="895">
                  <c:v>1899040.821</c:v>
                </c:pt>
                <c:pt idx="896">
                  <c:v>1899040.8229999999</c:v>
                </c:pt>
                <c:pt idx="897">
                  <c:v>1899040.844</c:v>
                </c:pt>
                <c:pt idx="898">
                  <c:v>1899040.895</c:v>
                </c:pt>
                <c:pt idx="899">
                  <c:v>1899040.932</c:v>
                </c:pt>
                <c:pt idx="900">
                  <c:v>1899040.8759999999</c:v>
                </c:pt>
                <c:pt idx="901">
                  <c:v>1899040.8570000001</c:v>
                </c:pt>
                <c:pt idx="902">
                  <c:v>1899040.8089999999</c:v>
                </c:pt>
                <c:pt idx="903">
                  <c:v>1899040.8439999998</c:v>
                </c:pt>
                <c:pt idx="904">
                  <c:v>1899040.885</c:v>
                </c:pt>
                <c:pt idx="905">
                  <c:v>1899040.9029999999</c:v>
                </c:pt>
                <c:pt idx="906">
                  <c:v>1899040.9280000001</c:v>
                </c:pt>
                <c:pt idx="907">
                  <c:v>1899040.9180000001</c:v>
                </c:pt>
                <c:pt idx="908">
                  <c:v>1899040.8800000001</c:v>
                </c:pt>
                <c:pt idx="909">
                  <c:v>1899040.946</c:v>
                </c:pt>
                <c:pt idx="910">
                  <c:v>1942430.926</c:v>
                </c:pt>
                <c:pt idx="911">
                  <c:v>1942430.8769999999</c:v>
                </c:pt>
                <c:pt idx="912">
                  <c:v>1942430.8930000002</c:v>
                </c:pt>
                <c:pt idx="913">
                  <c:v>1942430.9100000001</c:v>
                </c:pt>
                <c:pt idx="914">
                  <c:v>1942430.93</c:v>
                </c:pt>
                <c:pt idx="915">
                  <c:v>1942430.9870000002</c:v>
                </c:pt>
                <c:pt idx="916">
                  <c:v>1942430.9100000001</c:v>
                </c:pt>
                <c:pt idx="917">
                  <c:v>1942430.8390000002</c:v>
                </c:pt>
                <c:pt idx="918">
                  <c:v>1942430.96</c:v>
                </c:pt>
                <c:pt idx="919">
                  <c:v>1942430.9100000001</c:v>
                </c:pt>
                <c:pt idx="920">
                  <c:v>1942430.9720000001</c:v>
                </c:pt>
                <c:pt idx="921">
                  <c:v>1942430.8739999998</c:v>
                </c:pt>
                <c:pt idx="922">
                  <c:v>1942430.9669999999</c:v>
                </c:pt>
                <c:pt idx="923">
                  <c:v>1942430.9069999999</c:v>
                </c:pt>
                <c:pt idx="924">
                  <c:v>1942430.9879999999</c:v>
                </c:pt>
                <c:pt idx="925">
                  <c:v>1942430.9269999999</c:v>
                </c:pt>
                <c:pt idx="926">
                  <c:v>1942430.8650000002</c:v>
                </c:pt>
                <c:pt idx="927">
                  <c:v>1942430.81</c:v>
                </c:pt>
                <c:pt idx="928">
                  <c:v>1942430.8629999999</c:v>
                </c:pt>
                <c:pt idx="929">
                  <c:v>1942430.9929999998</c:v>
                </c:pt>
                <c:pt idx="930">
                  <c:v>1942430.807</c:v>
                </c:pt>
                <c:pt idx="931">
                  <c:v>1942430.9109999998</c:v>
                </c:pt>
                <c:pt idx="932">
                  <c:v>1942430.9649999999</c:v>
                </c:pt>
                <c:pt idx="933">
                  <c:v>1983820.8089999999</c:v>
                </c:pt>
                <c:pt idx="934">
                  <c:v>1983820.9919999999</c:v>
                </c:pt>
                <c:pt idx="935">
                  <c:v>1983820.8149999999</c:v>
                </c:pt>
                <c:pt idx="936">
                  <c:v>1983820.8940000001</c:v>
                </c:pt>
                <c:pt idx="937">
                  <c:v>1983820.9310000001</c:v>
                </c:pt>
                <c:pt idx="938">
                  <c:v>1983820.8940000001</c:v>
                </c:pt>
                <c:pt idx="939">
                  <c:v>1983820.916</c:v>
                </c:pt>
                <c:pt idx="940">
                  <c:v>1983820.977</c:v>
                </c:pt>
                <c:pt idx="941">
                  <c:v>1983820.8489999999</c:v>
                </c:pt>
                <c:pt idx="942">
                  <c:v>1983820.8699999999</c:v>
                </c:pt>
                <c:pt idx="943">
                  <c:v>1983820.902</c:v>
                </c:pt>
                <c:pt idx="944">
                  <c:v>1983820.9380000001</c:v>
                </c:pt>
                <c:pt idx="945">
                  <c:v>1983820.9780000001</c:v>
                </c:pt>
                <c:pt idx="946">
                  <c:v>1983820.946</c:v>
                </c:pt>
                <c:pt idx="947">
                  <c:v>1983820.997</c:v>
                </c:pt>
                <c:pt idx="948">
                  <c:v>1983820.919</c:v>
                </c:pt>
                <c:pt idx="949">
                  <c:v>1983820.959</c:v>
                </c:pt>
                <c:pt idx="950">
                  <c:v>1983820.86</c:v>
                </c:pt>
                <c:pt idx="951">
                  <c:v>1983820.9210000001</c:v>
                </c:pt>
                <c:pt idx="952">
                  <c:v>1983820.916</c:v>
                </c:pt>
                <c:pt idx="953">
                  <c:v>1983820.9340000001</c:v>
                </c:pt>
                <c:pt idx="954">
                  <c:v>1983820.9309999999</c:v>
                </c:pt>
                <c:pt idx="955">
                  <c:v>2029320.9920000001</c:v>
                </c:pt>
                <c:pt idx="956">
                  <c:v>2029320.9890000001</c:v>
                </c:pt>
                <c:pt idx="957">
                  <c:v>2029320.9479999999</c:v>
                </c:pt>
                <c:pt idx="958">
                  <c:v>2029320.8030000001</c:v>
                </c:pt>
                <c:pt idx="959">
                  <c:v>2029320.9209999999</c:v>
                </c:pt>
                <c:pt idx="960">
                  <c:v>2029320.885</c:v>
                </c:pt>
                <c:pt idx="961">
                  <c:v>2029320.895</c:v>
                </c:pt>
                <c:pt idx="962">
                  <c:v>2029320.929</c:v>
                </c:pt>
                <c:pt idx="963">
                  <c:v>2029320.88</c:v>
                </c:pt>
                <c:pt idx="964">
                  <c:v>2029320.9549999998</c:v>
                </c:pt>
                <c:pt idx="965">
                  <c:v>2029320.9720000001</c:v>
                </c:pt>
                <c:pt idx="966">
                  <c:v>2029320.9720000001</c:v>
                </c:pt>
                <c:pt idx="967">
                  <c:v>2029320.926</c:v>
                </c:pt>
                <c:pt idx="968">
                  <c:v>2029320.93</c:v>
                </c:pt>
                <c:pt idx="969">
                  <c:v>2029320.9010000001</c:v>
                </c:pt>
                <c:pt idx="970">
                  <c:v>2029320.9920000001</c:v>
                </c:pt>
                <c:pt idx="971">
                  <c:v>2029320.8559999999</c:v>
                </c:pt>
                <c:pt idx="972">
                  <c:v>2029320.9279999998</c:v>
                </c:pt>
                <c:pt idx="973">
                  <c:v>2029320.8870000001</c:v>
                </c:pt>
                <c:pt idx="974">
                  <c:v>2029320.895</c:v>
                </c:pt>
                <c:pt idx="975">
                  <c:v>2029320.895</c:v>
                </c:pt>
                <c:pt idx="976">
                  <c:v>2029320.895</c:v>
                </c:pt>
                <c:pt idx="977">
                  <c:v>2087945.8689999999</c:v>
                </c:pt>
                <c:pt idx="978">
                  <c:v>2087945.8689999999</c:v>
                </c:pt>
                <c:pt idx="979">
                  <c:v>2087945.8689999999</c:v>
                </c:pt>
                <c:pt idx="980">
                  <c:v>2087945.8689999999</c:v>
                </c:pt>
                <c:pt idx="981">
                  <c:v>2087945.9790000001</c:v>
                </c:pt>
                <c:pt idx="982">
                  <c:v>2087945.9780000001</c:v>
                </c:pt>
                <c:pt idx="983">
                  <c:v>2087945.8830000001</c:v>
                </c:pt>
                <c:pt idx="984">
                  <c:v>2087945.8740000001</c:v>
                </c:pt>
                <c:pt idx="985">
                  <c:v>2087945.9180000001</c:v>
                </c:pt>
                <c:pt idx="986">
                  <c:v>2087945.939</c:v>
                </c:pt>
                <c:pt idx="987">
                  <c:v>2087945.811</c:v>
                </c:pt>
                <c:pt idx="988">
                  <c:v>2087945.9839999999</c:v>
                </c:pt>
                <c:pt idx="989">
                  <c:v>2087945.835</c:v>
                </c:pt>
                <c:pt idx="990">
                  <c:v>2087945.9450000001</c:v>
                </c:pt>
                <c:pt idx="991">
                  <c:v>2087945.8809999998</c:v>
                </c:pt>
                <c:pt idx="992">
                  <c:v>2087945.8669999999</c:v>
                </c:pt>
                <c:pt idx="993">
                  <c:v>2087945.906</c:v>
                </c:pt>
                <c:pt idx="994">
                  <c:v>2087945.7859999998</c:v>
                </c:pt>
                <c:pt idx="995">
                  <c:v>2087945.8430000001</c:v>
                </c:pt>
                <c:pt idx="996">
                  <c:v>2087945.9310000001</c:v>
                </c:pt>
                <c:pt idx="997">
                  <c:v>2087945.811</c:v>
                </c:pt>
                <c:pt idx="998">
                  <c:v>2087945.8759999999</c:v>
                </c:pt>
                <c:pt idx="999">
                  <c:v>2087945.8670000001</c:v>
                </c:pt>
                <c:pt idx="1000">
                  <c:v>2144115.9509999999</c:v>
                </c:pt>
                <c:pt idx="1001">
                  <c:v>2144115.9010000001</c:v>
                </c:pt>
                <c:pt idx="1002">
                  <c:v>2144115.932</c:v>
                </c:pt>
                <c:pt idx="1003">
                  <c:v>2144115.8489999999</c:v>
                </c:pt>
                <c:pt idx="1004">
                  <c:v>2144115.929</c:v>
                </c:pt>
                <c:pt idx="1005">
                  <c:v>2144115.852</c:v>
                </c:pt>
                <c:pt idx="1006">
                  <c:v>2144115.7960000001</c:v>
                </c:pt>
                <c:pt idx="1007">
                  <c:v>2144115.8930000002</c:v>
                </c:pt>
                <c:pt idx="1008">
                  <c:v>2144115.9070000001</c:v>
                </c:pt>
                <c:pt idx="1009">
                  <c:v>2144115.8169999998</c:v>
                </c:pt>
                <c:pt idx="1010">
                  <c:v>2144115.915</c:v>
                </c:pt>
                <c:pt idx="1011">
                  <c:v>2144115.926</c:v>
                </c:pt>
                <c:pt idx="1012">
                  <c:v>2144115.949</c:v>
                </c:pt>
                <c:pt idx="1013">
                  <c:v>2144115.926</c:v>
                </c:pt>
                <c:pt idx="1014">
                  <c:v>2144115.96</c:v>
                </c:pt>
                <c:pt idx="1015">
                  <c:v>2144115.8020000001</c:v>
                </c:pt>
                <c:pt idx="1016">
                  <c:v>2144115.949</c:v>
                </c:pt>
                <c:pt idx="1017">
                  <c:v>2144115.895</c:v>
                </c:pt>
                <c:pt idx="1018">
                  <c:v>2144115.8930000002</c:v>
                </c:pt>
                <c:pt idx="1019">
                  <c:v>2144116.0159999998</c:v>
                </c:pt>
                <c:pt idx="1020">
                  <c:v>2144115.8679999998</c:v>
                </c:pt>
                <c:pt idx="1021">
                  <c:v>2247965.8190000001</c:v>
                </c:pt>
                <c:pt idx="1022">
                  <c:v>2247965.9180000001</c:v>
                </c:pt>
                <c:pt idx="1023">
                  <c:v>2247965.8709999998</c:v>
                </c:pt>
                <c:pt idx="1024">
                  <c:v>2247965.798</c:v>
                </c:pt>
                <c:pt idx="1025">
                  <c:v>2247965.8279999997</c:v>
                </c:pt>
                <c:pt idx="1026">
                  <c:v>2247965.8530000001</c:v>
                </c:pt>
                <c:pt idx="1027">
                  <c:v>2247965.8820000002</c:v>
                </c:pt>
                <c:pt idx="1028">
                  <c:v>2247965.798</c:v>
                </c:pt>
                <c:pt idx="1029">
                  <c:v>2247965.9500000002</c:v>
                </c:pt>
                <c:pt idx="1030">
                  <c:v>2247965.8870000001</c:v>
                </c:pt>
                <c:pt idx="1031">
                  <c:v>2247965.8840000001</c:v>
                </c:pt>
                <c:pt idx="1032">
                  <c:v>2247965.8670000001</c:v>
                </c:pt>
                <c:pt idx="1033">
                  <c:v>2247965.966</c:v>
                </c:pt>
                <c:pt idx="1034">
                  <c:v>2247965.9240000001</c:v>
                </c:pt>
                <c:pt idx="1035">
                  <c:v>2247965.88</c:v>
                </c:pt>
                <c:pt idx="1036">
                  <c:v>2247965.966</c:v>
                </c:pt>
                <c:pt idx="1037">
                  <c:v>2247965.96</c:v>
                </c:pt>
                <c:pt idx="1038">
                  <c:v>2247965.8709999998</c:v>
                </c:pt>
                <c:pt idx="1039">
                  <c:v>2247965.9240000001</c:v>
                </c:pt>
                <c:pt idx="1040">
                  <c:v>2247965.9019999998</c:v>
                </c:pt>
                <c:pt idx="1041">
                  <c:v>2247965.8489999999</c:v>
                </c:pt>
                <c:pt idx="1042">
                  <c:v>2247965.9819999998</c:v>
                </c:pt>
                <c:pt idx="1043">
                  <c:v>2340125.9210000001</c:v>
                </c:pt>
                <c:pt idx="1044">
                  <c:v>2340125.9210000001</c:v>
                </c:pt>
                <c:pt idx="1045">
                  <c:v>2340125.835</c:v>
                </c:pt>
                <c:pt idx="1046">
                  <c:v>2340125.9580000001</c:v>
                </c:pt>
                <c:pt idx="1047">
                  <c:v>2340125.8969999999</c:v>
                </c:pt>
                <c:pt idx="1048">
                  <c:v>2340125.9539999999</c:v>
                </c:pt>
                <c:pt idx="1049">
                  <c:v>2340125.9569999999</c:v>
                </c:pt>
                <c:pt idx="1050">
                  <c:v>2340125.8560000001</c:v>
                </c:pt>
                <c:pt idx="1051">
                  <c:v>2340125.952</c:v>
                </c:pt>
                <c:pt idx="1052">
                  <c:v>2340125.8489999999</c:v>
                </c:pt>
                <c:pt idx="1053">
                  <c:v>2340125.96</c:v>
                </c:pt>
                <c:pt idx="1054">
                  <c:v>2340125.9649999999</c:v>
                </c:pt>
                <c:pt idx="1055">
                  <c:v>2340125.852</c:v>
                </c:pt>
                <c:pt idx="1056">
                  <c:v>2340125.969</c:v>
                </c:pt>
                <c:pt idx="1057">
                  <c:v>2340125.8059999999</c:v>
                </c:pt>
                <c:pt idx="1058">
                  <c:v>2340125.91</c:v>
                </c:pt>
                <c:pt idx="1059">
                  <c:v>2340125.9129999997</c:v>
                </c:pt>
                <c:pt idx="1060">
                  <c:v>2340125.9129999997</c:v>
                </c:pt>
                <c:pt idx="1061">
                  <c:v>2340125.9129999997</c:v>
                </c:pt>
                <c:pt idx="1062">
                  <c:v>2340125.9129999997</c:v>
                </c:pt>
                <c:pt idx="1063">
                  <c:v>2340125.9129999997</c:v>
                </c:pt>
                <c:pt idx="1064">
                  <c:v>2340125.9129999997</c:v>
                </c:pt>
                <c:pt idx="1065">
                  <c:v>2494575.8739999998</c:v>
                </c:pt>
                <c:pt idx="1066">
                  <c:v>2494575.926</c:v>
                </c:pt>
                <c:pt idx="1067">
                  <c:v>2494575.7820000001</c:v>
                </c:pt>
                <c:pt idx="1068">
                  <c:v>2494576.014</c:v>
                </c:pt>
                <c:pt idx="1069">
                  <c:v>2494575.88</c:v>
                </c:pt>
                <c:pt idx="1070">
                  <c:v>2494575.9309999999</c:v>
                </c:pt>
                <c:pt idx="1071">
                  <c:v>2494576.0240000002</c:v>
                </c:pt>
                <c:pt idx="1072">
                  <c:v>2494575.9720000001</c:v>
                </c:pt>
                <c:pt idx="1073">
                  <c:v>2494575.8870000001</c:v>
                </c:pt>
                <c:pt idx="1074">
                  <c:v>2494575.77</c:v>
                </c:pt>
                <c:pt idx="1075">
                  <c:v>2494575.8560000001</c:v>
                </c:pt>
                <c:pt idx="1076">
                  <c:v>2494576.014</c:v>
                </c:pt>
                <c:pt idx="1077">
                  <c:v>2494575.8810000001</c:v>
                </c:pt>
                <c:pt idx="1078">
                  <c:v>2494575.8739999998</c:v>
                </c:pt>
                <c:pt idx="1079">
                  <c:v>2494575.8220000002</c:v>
                </c:pt>
                <c:pt idx="1080">
                  <c:v>2494575.8029999998</c:v>
                </c:pt>
                <c:pt idx="1081">
                  <c:v>2494575.8260000004</c:v>
                </c:pt>
                <c:pt idx="1082">
                  <c:v>2494575.8640000001</c:v>
                </c:pt>
                <c:pt idx="1083">
                  <c:v>2494575.9440000001</c:v>
                </c:pt>
                <c:pt idx="1084">
                  <c:v>2494576.0180000002</c:v>
                </c:pt>
                <c:pt idx="1085">
                  <c:v>2494575.9309999999</c:v>
                </c:pt>
                <c:pt idx="1086">
                  <c:v>2496635.9939999999</c:v>
                </c:pt>
                <c:pt idx="1087">
                  <c:v>2496635.8569999998</c:v>
                </c:pt>
                <c:pt idx="1088">
                  <c:v>2496635.952</c:v>
                </c:pt>
                <c:pt idx="1089">
                  <c:v>2496636.0279999999</c:v>
                </c:pt>
                <c:pt idx="1090">
                  <c:v>2496635.9139999999</c:v>
                </c:pt>
                <c:pt idx="1091">
                  <c:v>2496635.9270000001</c:v>
                </c:pt>
                <c:pt idx="1092">
                  <c:v>2496635.9270000001</c:v>
                </c:pt>
                <c:pt idx="1093">
                  <c:v>2496636.0109999999</c:v>
                </c:pt>
                <c:pt idx="1094">
                  <c:v>2496635.8909999998</c:v>
                </c:pt>
                <c:pt idx="1095">
                  <c:v>2496635.9189999998</c:v>
                </c:pt>
                <c:pt idx="1096">
                  <c:v>2496635.8220000002</c:v>
                </c:pt>
                <c:pt idx="1097">
                  <c:v>2496635.858</c:v>
                </c:pt>
                <c:pt idx="1098">
                  <c:v>2496635.7230000002</c:v>
                </c:pt>
                <c:pt idx="1099">
                  <c:v>2496636.003</c:v>
                </c:pt>
                <c:pt idx="1100">
                  <c:v>2496635.8959999997</c:v>
                </c:pt>
                <c:pt idx="1101">
                  <c:v>2496635.9700000002</c:v>
                </c:pt>
                <c:pt idx="1102">
                  <c:v>2496636.0759999999</c:v>
                </c:pt>
                <c:pt idx="1103">
                  <c:v>2496636.0379999997</c:v>
                </c:pt>
                <c:pt idx="1104">
                  <c:v>2496635.9419999998</c:v>
                </c:pt>
                <c:pt idx="1105">
                  <c:v>2496635.912</c:v>
                </c:pt>
                <c:pt idx="1106">
                  <c:v>2496635.89</c:v>
                </c:pt>
                <c:pt idx="1107">
                  <c:v>2496635.923</c:v>
                </c:pt>
                <c:pt idx="1108">
                  <c:v>2489635.8310000002</c:v>
                </c:pt>
                <c:pt idx="1109">
                  <c:v>2489635.9870000002</c:v>
                </c:pt>
                <c:pt idx="1110">
                  <c:v>2489635.7609999999</c:v>
                </c:pt>
                <c:pt idx="1111">
                  <c:v>2489635.8160000001</c:v>
                </c:pt>
                <c:pt idx="1112">
                  <c:v>2489635.8160000001</c:v>
                </c:pt>
                <c:pt idx="1113">
                  <c:v>2489635.9980000001</c:v>
                </c:pt>
                <c:pt idx="1114">
                  <c:v>2489635.9</c:v>
                </c:pt>
                <c:pt idx="1115">
                  <c:v>2489635.9879999999</c:v>
                </c:pt>
                <c:pt idx="1116">
                  <c:v>2489635.798</c:v>
                </c:pt>
                <c:pt idx="1117">
                  <c:v>2489635.9409999996</c:v>
                </c:pt>
                <c:pt idx="1118">
                  <c:v>2489636</c:v>
                </c:pt>
                <c:pt idx="1119">
                  <c:v>2489636.0019999999</c:v>
                </c:pt>
                <c:pt idx="1120">
                  <c:v>2489636.0019999999</c:v>
                </c:pt>
                <c:pt idx="1121">
                  <c:v>2489635.8310000002</c:v>
                </c:pt>
                <c:pt idx="1122">
                  <c:v>2489636</c:v>
                </c:pt>
                <c:pt idx="1123">
                  <c:v>2489635.923</c:v>
                </c:pt>
                <c:pt idx="1124">
                  <c:v>2489635.9049999998</c:v>
                </c:pt>
                <c:pt idx="1125">
                  <c:v>2489635.9029999999</c:v>
                </c:pt>
                <c:pt idx="1126">
                  <c:v>2489635.804</c:v>
                </c:pt>
                <c:pt idx="1127">
                  <c:v>2489635.8859999999</c:v>
                </c:pt>
                <c:pt idx="1128">
                  <c:v>2489635.787</c:v>
                </c:pt>
                <c:pt idx="1129">
                  <c:v>2626985.8870000001</c:v>
                </c:pt>
                <c:pt idx="1130">
                  <c:v>2626985.8870000001</c:v>
                </c:pt>
                <c:pt idx="1131">
                  <c:v>2626985.8870000001</c:v>
                </c:pt>
                <c:pt idx="1132">
                  <c:v>2626985.98</c:v>
                </c:pt>
                <c:pt idx="1133">
                  <c:v>2626985.932</c:v>
                </c:pt>
                <c:pt idx="1134">
                  <c:v>2626985.9069999997</c:v>
                </c:pt>
                <c:pt idx="1135">
                  <c:v>2626985.9069999997</c:v>
                </c:pt>
                <c:pt idx="1136">
                  <c:v>2626985.8870000001</c:v>
                </c:pt>
                <c:pt idx="1137">
                  <c:v>2626985.932</c:v>
                </c:pt>
                <c:pt idx="1138">
                  <c:v>2626985.87</c:v>
                </c:pt>
                <c:pt idx="1139">
                  <c:v>2626985.8940000003</c:v>
                </c:pt>
                <c:pt idx="1140">
                  <c:v>2626985.8849999998</c:v>
                </c:pt>
                <c:pt idx="1141">
                  <c:v>2626985.8620000002</c:v>
                </c:pt>
                <c:pt idx="1142">
                  <c:v>2626985.764</c:v>
                </c:pt>
                <c:pt idx="1143">
                  <c:v>2626985.8940000003</c:v>
                </c:pt>
                <c:pt idx="1144">
                  <c:v>2626985.9750000001</c:v>
                </c:pt>
                <c:pt idx="1145">
                  <c:v>2626985.9010000001</c:v>
                </c:pt>
                <c:pt idx="1146">
                  <c:v>2626985.8259999999</c:v>
                </c:pt>
                <c:pt idx="1147">
                  <c:v>2626985.8859999999</c:v>
                </c:pt>
                <c:pt idx="1148">
                  <c:v>2626985.8930000002</c:v>
                </c:pt>
                <c:pt idx="1149">
                  <c:v>2626985.8930000002</c:v>
                </c:pt>
                <c:pt idx="1150">
                  <c:v>2626985.8930000002</c:v>
                </c:pt>
                <c:pt idx="1151">
                  <c:v>2641885.875</c:v>
                </c:pt>
                <c:pt idx="1152">
                  <c:v>2641885.977</c:v>
                </c:pt>
                <c:pt idx="1153">
                  <c:v>2641885.83</c:v>
                </c:pt>
                <c:pt idx="1154">
                  <c:v>2641885.861</c:v>
                </c:pt>
                <c:pt idx="1155">
                  <c:v>2641886.0020000003</c:v>
                </c:pt>
                <c:pt idx="1156">
                  <c:v>2641885.699</c:v>
                </c:pt>
                <c:pt idx="1157">
                  <c:v>2641886.0759999999</c:v>
                </c:pt>
                <c:pt idx="1158">
                  <c:v>2641885.7919999999</c:v>
                </c:pt>
                <c:pt idx="1159">
                  <c:v>2641885.841</c:v>
                </c:pt>
                <c:pt idx="1160">
                  <c:v>2641885.8459999999</c:v>
                </c:pt>
                <c:pt idx="1161">
                  <c:v>2641885.8969999999</c:v>
                </c:pt>
                <c:pt idx="1162">
                  <c:v>2641885.827</c:v>
                </c:pt>
                <c:pt idx="1163">
                  <c:v>2641885.9499999997</c:v>
                </c:pt>
                <c:pt idx="1164">
                  <c:v>2641885.9139999999</c:v>
                </c:pt>
                <c:pt idx="1165">
                  <c:v>2641885.9909999999</c:v>
                </c:pt>
                <c:pt idx="1166">
                  <c:v>2641885.9359999998</c:v>
                </c:pt>
                <c:pt idx="1167">
                  <c:v>2641885.8629999999</c:v>
                </c:pt>
                <c:pt idx="1168">
                  <c:v>2641885.8459999999</c:v>
                </c:pt>
                <c:pt idx="1169">
                  <c:v>2641885.7680000002</c:v>
                </c:pt>
                <c:pt idx="1170">
                  <c:v>2641885.9909999999</c:v>
                </c:pt>
                <c:pt idx="1171">
                  <c:v>2641885.8969999999</c:v>
                </c:pt>
                <c:pt idx="1172">
                  <c:v>2641885.8969999999</c:v>
                </c:pt>
                <c:pt idx="1173">
                  <c:v>2731395.8820000002</c:v>
                </c:pt>
                <c:pt idx="1174">
                  <c:v>2731396.0889999997</c:v>
                </c:pt>
                <c:pt idx="1175">
                  <c:v>2731395.923</c:v>
                </c:pt>
                <c:pt idx="1176">
                  <c:v>2731395.8770000003</c:v>
                </c:pt>
                <c:pt idx="1177">
                  <c:v>2731395.9049999998</c:v>
                </c:pt>
                <c:pt idx="1178">
                  <c:v>2731395.9160000002</c:v>
                </c:pt>
                <c:pt idx="1179">
                  <c:v>2731395.9620000003</c:v>
                </c:pt>
                <c:pt idx="1180">
                  <c:v>2731396.0049999999</c:v>
                </c:pt>
                <c:pt idx="1181">
                  <c:v>2731395.8729999997</c:v>
                </c:pt>
                <c:pt idx="1182">
                  <c:v>2731395.9160000002</c:v>
                </c:pt>
                <c:pt idx="1183">
                  <c:v>2731395.9620000003</c:v>
                </c:pt>
                <c:pt idx="1184">
                  <c:v>2731395.9679999999</c:v>
                </c:pt>
                <c:pt idx="1185">
                  <c:v>2731395.8319999999</c:v>
                </c:pt>
                <c:pt idx="1186">
                  <c:v>2731396.0049999999</c:v>
                </c:pt>
                <c:pt idx="1187">
                  <c:v>2731395.92</c:v>
                </c:pt>
                <c:pt idx="1188">
                  <c:v>2731395.8820000002</c:v>
                </c:pt>
                <c:pt idx="1189">
                  <c:v>2731395.9249999998</c:v>
                </c:pt>
                <c:pt idx="1190">
                  <c:v>2731396.0159999998</c:v>
                </c:pt>
                <c:pt idx="1191">
                  <c:v>2731396.0159999998</c:v>
                </c:pt>
                <c:pt idx="1192">
                  <c:v>2731396.0159999998</c:v>
                </c:pt>
                <c:pt idx="1193">
                  <c:v>2731395.8739999998</c:v>
                </c:pt>
                <c:pt idx="1194">
                  <c:v>2731395.923</c:v>
                </c:pt>
                <c:pt idx="1195">
                  <c:v>2731395.8770000003</c:v>
                </c:pt>
                <c:pt idx="1196">
                  <c:v>2810355.852</c:v>
                </c:pt>
                <c:pt idx="1197">
                  <c:v>2810356.014</c:v>
                </c:pt>
                <c:pt idx="1198">
                  <c:v>2810355.7760000001</c:v>
                </c:pt>
                <c:pt idx="1199">
                  <c:v>2810355.8449999997</c:v>
                </c:pt>
                <c:pt idx="1200">
                  <c:v>2810355.9850000003</c:v>
                </c:pt>
                <c:pt idx="1201">
                  <c:v>2810355.7649999997</c:v>
                </c:pt>
                <c:pt idx="1202">
                  <c:v>2810355.8879999998</c:v>
                </c:pt>
                <c:pt idx="1203">
                  <c:v>2810356.01</c:v>
                </c:pt>
                <c:pt idx="1204">
                  <c:v>2810355.8390000002</c:v>
                </c:pt>
                <c:pt idx="1205">
                  <c:v>2810355.841</c:v>
                </c:pt>
                <c:pt idx="1206">
                  <c:v>2810355.844</c:v>
                </c:pt>
                <c:pt idx="1207">
                  <c:v>2810355.8389999997</c:v>
                </c:pt>
                <c:pt idx="1208">
                  <c:v>2810355.821</c:v>
                </c:pt>
                <c:pt idx="1209">
                  <c:v>2810356.0149999997</c:v>
                </c:pt>
                <c:pt idx="1210">
                  <c:v>2810355.7649999997</c:v>
                </c:pt>
                <c:pt idx="1211">
                  <c:v>2810355.9850000003</c:v>
                </c:pt>
                <c:pt idx="1212">
                  <c:v>2810355.89</c:v>
                </c:pt>
                <c:pt idx="1213">
                  <c:v>2810355.7649999997</c:v>
                </c:pt>
                <c:pt idx="1214">
                  <c:v>2810355.696</c:v>
                </c:pt>
                <c:pt idx="1215">
                  <c:v>2810356.0219999999</c:v>
                </c:pt>
                <c:pt idx="1216">
                  <c:v>2810355.9470000002</c:v>
                </c:pt>
                <c:pt idx="1217">
                  <c:v>2961205.9550000001</c:v>
                </c:pt>
                <c:pt idx="1218">
                  <c:v>2961205.94</c:v>
                </c:pt>
                <c:pt idx="1219">
                  <c:v>2961205.8540000003</c:v>
                </c:pt>
                <c:pt idx="1220">
                  <c:v>2961205.7879999997</c:v>
                </c:pt>
                <c:pt idx="1221">
                  <c:v>2961205.923</c:v>
                </c:pt>
                <c:pt idx="1222">
                  <c:v>2961205.8969999999</c:v>
                </c:pt>
                <c:pt idx="1223">
                  <c:v>2961206.0279999999</c:v>
                </c:pt>
                <c:pt idx="1224">
                  <c:v>2961206</c:v>
                </c:pt>
                <c:pt idx="1225">
                  <c:v>2961205.7960000001</c:v>
                </c:pt>
                <c:pt idx="1226">
                  <c:v>2961205.8969999999</c:v>
                </c:pt>
                <c:pt idx="1227">
                  <c:v>2961205.8470000001</c:v>
                </c:pt>
                <c:pt idx="1228">
                  <c:v>2961205.8470000001</c:v>
                </c:pt>
                <c:pt idx="1229">
                  <c:v>2961205.8590000002</c:v>
                </c:pt>
                <c:pt idx="1230">
                  <c:v>2961205.9169999999</c:v>
                </c:pt>
                <c:pt idx="1231">
                  <c:v>2961206.034</c:v>
                </c:pt>
                <c:pt idx="1232">
                  <c:v>2961205.8470000001</c:v>
                </c:pt>
                <c:pt idx="1233">
                  <c:v>2961205.8169999998</c:v>
                </c:pt>
                <c:pt idx="1234">
                  <c:v>2961206.0180000002</c:v>
                </c:pt>
                <c:pt idx="1235">
                  <c:v>2961205.9759999998</c:v>
                </c:pt>
                <c:pt idx="1236">
                  <c:v>2961205.7889999999</c:v>
                </c:pt>
                <c:pt idx="1237">
                  <c:v>2961206.0279999999</c:v>
                </c:pt>
                <c:pt idx="1238">
                  <c:v>2961206.0839999998</c:v>
                </c:pt>
                <c:pt idx="1239">
                  <c:v>2952985.9819999998</c:v>
                </c:pt>
                <c:pt idx="1240">
                  <c:v>2952985.9819999998</c:v>
                </c:pt>
                <c:pt idx="1241">
                  <c:v>2952985.9819999998</c:v>
                </c:pt>
                <c:pt idx="1242">
                  <c:v>2952985.9819999998</c:v>
                </c:pt>
                <c:pt idx="1243">
                  <c:v>2952985.9819999998</c:v>
                </c:pt>
                <c:pt idx="1244">
                  <c:v>2952985.9819999998</c:v>
                </c:pt>
                <c:pt idx="1245">
                  <c:v>2952985.9819999998</c:v>
                </c:pt>
                <c:pt idx="1246">
                  <c:v>2952986.02</c:v>
                </c:pt>
                <c:pt idx="1247">
                  <c:v>2952985.92</c:v>
                </c:pt>
                <c:pt idx="1248">
                  <c:v>2952986.0649999999</c:v>
                </c:pt>
                <c:pt idx="1249">
                  <c:v>2952986.0649999999</c:v>
                </c:pt>
                <c:pt idx="1250">
                  <c:v>2952985.7969999998</c:v>
                </c:pt>
                <c:pt idx="1251">
                  <c:v>2952985.969</c:v>
                </c:pt>
                <c:pt idx="1252">
                  <c:v>2952985.827</c:v>
                </c:pt>
                <c:pt idx="1253">
                  <c:v>2952986.0649999999</c:v>
                </c:pt>
                <c:pt idx="1254">
                  <c:v>2952985.7540000002</c:v>
                </c:pt>
                <c:pt idx="1255">
                  <c:v>2952985.7009999999</c:v>
                </c:pt>
                <c:pt idx="1256">
                  <c:v>2952985.821</c:v>
                </c:pt>
                <c:pt idx="1257">
                  <c:v>2952985.8590000002</c:v>
                </c:pt>
                <c:pt idx="1258">
                  <c:v>2952985.96</c:v>
                </c:pt>
                <c:pt idx="1259">
                  <c:v>2952985.9169999999</c:v>
                </c:pt>
                <c:pt idx="1260">
                  <c:v>2952985.9180000001</c:v>
                </c:pt>
                <c:pt idx="1261">
                  <c:v>2952986.0380000002</c:v>
                </c:pt>
                <c:pt idx="1262">
                  <c:v>2938986.0350000001</c:v>
                </c:pt>
                <c:pt idx="1263">
                  <c:v>2938985.9130000002</c:v>
                </c:pt>
                <c:pt idx="1264">
                  <c:v>2938985.9560000002</c:v>
                </c:pt>
                <c:pt idx="1265">
                  <c:v>2938985.9010000001</c:v>
                </c:pt>
                <c:pt idx="1266">
                  <c:v>2938985.878</c:v>
                </c:pt>
                <c:pt idx="1267">
                  <c:v>2938985.736</c:v>
                </c:pt>
                <c:pt idx="1268">
                  <c:v>2938985.8930000002</c:v>
                </c:pt>
                <c:pt idx="1269">
                  <c:v>2938986.0159999998</c:v>
                </c:pt>
                <c:pt idx="1270">
                  <c:v>2938985.909</c:v>
                </c:pt>
                <c:pt idx="1271">
                  <c:v>2938985.716</c:v>
                </c:pt>
                <c:pt idx="1272">
                  <c:v>2938985.8810000001</c:v>
                </c:pt>
                <c:pt idx="1273">
                  <c:v>2938985.9010000001</c:v>
                </c:pt>
                <c:pt idx="1274">
                  <c:v>2938985.8739999998</c:v>
                </c:pt>
                <c:pt idx="1275">
                  <c:v>2938985.9010000001</c:v>
                </c:pt>
                <c:pt idx="1276">
                  <c:v>2938985.9410000001</c:v>
                </c:pt>
                <c:pt idx="1277">
                  <c:v>2938985.8829999999</c:v>
                </c:pt>
                <c:pt idx="1278">
                  <c:v>2938985.9479999999</c:v>
                </c:pt>
                <c:pt idx="1279">
                  <c:v>2938985.915</c:v>
                </c:pt>
                <c:pt idx="1280">
                  <c:v>2938985.8930000002</c:v>
                </c:pt>
                <c:pt idx="1281">
                  <c:v>2938985.8739999998</c:v>
                </c:pt>
                <c:pt idx="1282">
                  <c:v>2938985.9410000001</c:v>
                </c:pt>
                <c:pt idx="1283">
                  <c:v>3120185.7209999999</c:v>
                </c:pt>
                <c:pt idx="1284">
                  <c:v>3120185.8569999998</c:v>
                </c:pt>
                <c:pt idx="1285">
                  <c:v>3120185.9649999999</c:v>
                </c:pt>
                <c:pt idx="1286">
                  <c:v>3120186.0049999999</c:v>
                </c:pt>
                <c:pt idx="1287">
                  <c:v>3120186.0049999999</c:v>
                </c:pt>
                <c:pt idx="1288">
                  <c:v>3120185.6979999999</c:v>
                </c:pt>
                <c:pt idx="1289">
                  <c:v>3120186.0790000004</c:v>
                </c:pt>
                <c:pt idx="1290">
                  <c:v>3120185.7949999999</c:v>
                </c:pt>
                <c:pt idx="1291">
                  <c:v>3120185.861</c:v>
                </c:pt>
                <c:pt idx="1292">
                  <c:v>3120185.7949999999</c:v>
                </c:pt>
                <c:pt idx="1293">
                  <c:v>3120185.8</c:v>
                </c:pt>
                <c:pt idx="1294">
                  <c:v>3120185.94</c:v>
                </c:pt>
                <c:pt idx="1295">
                  <c:v>3120185.94</c:v>
                </c:pt>
                <c:pt idx="1296">
                  <c:v>3120185.8370000003</c:v>
                </c:pt>
                <c:pt idx="1297">
                  <c:v>3120185.94</c:v>
                </c:pt>
                <c:pt idx="1298">
                  <c:v>3120185.9069999997</c:v>
                </c:pt>
                <c:pt idx="1299">
                  <c:v>3120185.87</c:v>
                </c:pt>
                <c:pt idx="1300">
                  <c:v>3120186.0839999998</c:v>
                </c:pt>
                <c:pt idx="1301">
                  <c:v>3120185.94</c:v>
                </c:pt>
                <c:pt idx="1302">
                  <c:v>3120185.81</c:v>
                </c:pt>
                <c:pt idx="1303">
                  <c:v>3120185.9130000002</c:v>
                </c:pt>
                <c:pt idx="1304">
                  <c:v>3120186.03</c:v>
                </c:pt>
                <c:pt idx="1305">
                  <c:v>3510315.9939999999</c:v>
                </c:pt>
                <c:pt idx="1306">
                  <c:v>3510315.841</c:v>
                </c:pt>
                <c:pt idx="1307">
                  <c:v>3510315.9720000001</c:v>
                </c:pt>
                <c:pt idx="1308">
                  <c:v>3510315.7359999996</c:v>
                </c:pt>
                <c:pt idx="1309">
                  <c:v>3510315.93</c:v>
                </c:pt>
                <c:pt idx="1310">
                  <c:v>3510315.9510000004</c:v>
                </c:pt>
                <c:pt idx="1311">
                  <c:v>3510315.9280000003</c:v>
                </c:pt>
                <c:pt idx="1312">
                  <c:v>3510315.8629999999</c:v>
                </c:pt>
                <c:pt idx="1313">
                  <c:v>3510315.9099999997</c:v>
                </c:pt>
                <c:pt idx="1314">
                  <c:v>3510315.841</c:v>
                </c:pt>
                <c:pt idx="1315">
                  <c:v>3510315.7790000001</c:v>
                </c:pt>
                <c:pt idx="1316">
                  <c:v>3510315.9939999999</c:v>
                </c:pt>
                <c:pt idx="1317">
                  <c:v>3510315.7359999996</c:v>
                </c:pt>
                <c:pt idx="1318">
                  <c:v>3510315.8629999999</c:v>
                </c:pt>
                <c:pt idx="1319">
                  <c:v>3510315.9099999997</c:v>
                </c:pt>
                <c:pt idx="1320">
                  <c:v>3510315.7790000001</c:v>
                </c:pt>
                <c:pt idx="1321">
                  <c:v>3510315.7790000001</c:v>
                </c:pt>
                <c:pt idx="1322">
                  <c:v>3510315.7790000001</c:v>
                </c:pt>
                <c:pt idx="1323">
                  <c:v>3510315.9099999997</c:v>
                </c:pt>
                <c:pt idx="1324">
                  <c:v>3510315.7790000001</c:v>
                </c:pt>
                <c:pt idx="1325">
                  <c:v>3510315.9099999997</c:v>
                </c:pt>
                <c:pt idx="1326">
                  <c:v>3498315.8880000003</c:v>
                </c:pt>
                <c:pt idx="1327">
                  <c:v>3498315.9409999996</c:v>
                </c:pt>
                <c:pt idx="1328">
                  <c:v>3498315.9009999996</c:v>
                </c:pt>
                <c:pt idx="1329">
                  <c:v>3498315.7030000002</c:v>
                </c:pt>
                <c:pt idx="1330">
                  <c:v>3498315.9009999996</c:v>
                </c:pt>
                <c:pt idx="1331">
                  <c:v>3498315.7409999999</c:v>
                </c:pt>
                <c:pt idx="1332">
                  <c:v>3498315.9550000001</c:v>
                </c:pt>
                <c:pt idx="1333">
                  <c:v>3498315.9550000001</c:v>
                </c:pt>
                <c:pt idx="1334">
                  <c:v>3498315.8049999997</c:v>
                </c:pt>
                <c:pt idx="1335">
                  <c:v>3498315.7879999997</c:v>
                </c:pt>
                <c:pt idx="1336">
                  <c:v>3498315.8360000001</c:v>
                </c:pt>
                <c:pt idx="1337">
                  <c:v>3498315.8360000001</c:v>
                </c:pt>
                <c:pt idx="1338">
                  <c:v>3498315.8360000001</c:v>
                </c:pt>
                <c:pt idx="1339">
                  <c:v>3498315.8360000001</c:v>
                </c:pt>
                <c:pt idx="1340">
                  <c:v>3498315.8360000001</c:v>
                </c:pt>
                <c:pt idx="1341">
                  <c:v>3498315.8360000001</c:v>
                </c:pt>
                <c:pt idx="1342">
                  <c:v>3498315.8629999999</c:v>
                </c:pt>
                <c:pt idx="1343">
                  <c:v>3498315.9550000001</c:v>
                </c:pt>
                <c:pt idx="1344">
                  <c:v>3498315.9410000001</c:v>
                </c:pt>
                <c:pt idx="1345">
                  <c:v>3498315.8880000003</c:v>
                </c:pt>
                <c:pt idx="1346">
                  <c:v>3498315.8640000001</c:v>
                </c:pt>
                <c:pt idx="1347">
                  <c:v>3617985.8839999996</c:v>
                </c:pt>
                <c:pt idx="1348">
                  <c:v>3617985.9040000001</c:v>
                </c:pt>
                <c:pt idx="1349">
                  <c:v>3617985.9419999998</c:v>
                </c:pt>
                <c:pt idx="1350">
                  <c:v>3617985.8459999999</c:v>
                </c:pt>
                <c:pt idx="1351">
                  <c:v>3617985.9589999998</c:v>
                </c:pt>
                <c:pt idx="1352">
                  <c:v>3617985.9419999998</c:v>
                </c:pt>
                <c:pt idx="1353">
                  <c:v>3617985.9589999998</c:v>
                </c:pt>
                <c:pt idx="1354">
                  <c:v>3617985.9040000001</c:v>
                </c:pt>
                <c:pt idx="1355">
                  <c:v>3617985.9019999998</c:v>
                </c:pt>
                <c:pt idx="1356">
                  <c:v>3617985.6779999998</c:v>
                </c:pt>
                <c:pt idx="1357">
                  <c:v>3617985.8260000004</c:v>
                </c:pt>
                <c:pt idx="1358">
                  <c:v>3617985.8839999996</c:v>
                </c:pt>
                <c:pt idx="1359">
                  <c:v>3617985.9019999998</c:v>
                </c:pt>
                <c:pt idx="1360">
                  <c:v>3617985.8839999996</c:v>
                </c:pt>
                <c:pt idx="1361">
                  <c:v>3617985.8659999999</c:v>
                </c:pt>
                <c:pt idx="1362">
                  <c:v>3617985.9419999998</c:v>
                </c:pt>
                <c:pt idx="1363">
                  <c:v>3617985.6779999998</c:v>
                </c:pt>
                <c:pt idx="1364">
                  <c:v>3617985.9040000001</c:v>
                </c:pt>
                <c:pt idx="1365">
                  <c:v>3617985.9790000003</c:v>
                </c:pt>
                <c:pt idx="1366">
                  <c:v>3617985.7350000003</c:v>
                </c:pt>
                <c:pt idx="1367">
                  <c:v>3617986</c:v>
                </c:pt>
                <c:pt idx="1368">
                  <c:v>3617985.9589999998</c:v>
                </c:pt>
                <c:pt idx="1369">
                  <c:v>3617985.8459999999</c:v>
                </c:pt>
                <c:pt idx="1370">
                  <c:v>3627685.7179999999</c:v>
                </c:pt>
                <c:pt idx="1371">
                  <c:v>3627685.9690000005</c:v>
                </c:pt>
                <c:pt idx="1372">
                  <c:v>3627685.9690000005</c:v>
                </c:pt>
                <c:pt idx="1373">
                  <c:v>3627685.9479999999</c:v>
                </c:pt>
                <c:pt idx="1374">
                  <c:v>3627685.9459999995</c:v>
                </c:pt>
                <c:pt idx="1375">
                  <c:v>3627685.9560000002</c:v>
                </c:pt>
                <c:pt idx="1376">
                  <c:v>3627685.7039999999</c:v>
                </c:pt>
                <c:pt idx="1377">
                  <c:v>3627685.93</c:v>
                </c:pt>
                <c:pt idx="1378">
                  <c:v>3627685.9459999995</c:v>
                </c:pt>
                <c:pt idx="1379">
                  <c:v>3627685.93</c:v>
                </c:pt>
                <c:pt idx="1380">
                  <c:v>3627685.949</c:v>
                </c:pt>
                <c:pt idx="1381">
                  <c:v>3627685.9280000003</c:v>
                </c:pt>
                <c:pt idx="1382">
                  <c:v>3627685.9920000001</c:v>
                </c:pt>
                <c:pt idx="1383">
                  <c:v>3627685.7689999999</c:v>
                </c:pt>
                <c:pt idx="1384">
                  <c:v>3627686.0149999997</c:v>
                </c:pt>
                <c:pt idx="1385">
                  <c:v>3627685.9690000005</c:v>
                </c:pt>
                <c:pt idx="1386">
                  <c:v>3627686.0149999997</c:v>
                </c:pt>
                <c:pt idx="1387">
                  <c:v>3627685.7419999996</c:v>
                </c:pt>
                <c:pt idx="1388">
                  <c:v>3627685.9479999999</c:v>
                </c:pt>
                <c:pt idx="1389">
                  <c:v>3627685.926</c:v>
                </c:pt>
                <c:pt idx="1390">
                  <c:v>3627685.7179999999</c:v>
                </c:pt>
                <c:pt idx="1391">
                  <c:v>3746825.8549999995</c:v>
                </c:pt>
                <c:pt idx="1392">
                  <c:v>3746825.8549999995</c:v>
                </c:pt>
                <c:pt idx="1393">
                  <c:v>3746825.89</c:v>
                </c:pt>
                <c:pt idx="1394">
                  <c:v>3746825.92</c:v>
                </c:pt>
                <c:pt idx="1395">
                  <c:v>3746825.8020000001</c:v>
                </c:pt>
                <c:pt idx="1396">
                  <c:v>3746825.8569999998</c:v>
                </c:pt>
                <c:pt idx="1397">
                  <c:v>3746825.89</c:v>
                </c:pt>
                <c:pt idx="1398">
                  <c:v>3746825.9230000004</c:v>
                </c:pt>
                <c:pt idx="1399">
                  <c:v>3746825.7750000004</c:v>
                </c:pt>
                <c:pt idx="1400">
                  <c:v>3746825.9479999999</c:v>
                </c:pt>
                <c:pt idx="1401">
                  <c:v>3746826.0279999999</c:v>
                </c:pt>
                <c:pt idx="1402">
                  <c:v>3746825.9730000002</c:v>
                </c:pt>
                <c:pt idx="1403">
                  <c:v>3746825.835</c:v>
                </c:pt>
                <c:pt idx="1404">
                  <c:v>3746825.835</c:v>
                </c:pt>
                <c:pt idx="1405">
                  <c:v>3746825.8369999998</c:v>
                </c:pt>
                <c:pt idx="1406">
                  <c:v>3746825.9730000002</c:v>
                </c:pt>
                <c:pt idx="1407">
                  <c:v>3746825.9210000001</c:v>
                </c:pt>
                <c:pt idx="1408">
                  <c:v>3746825.8259999999</c:v>
                </c:pt>
                <c:pt idx="1409">
                  <c:v>3746825.7280000001</c:v>
                </c:pt>
                <c:pt idx="1410">
                  <c:v>3746825.85</c:v>
                </c:pt>
                <c:pt idx="1411">
                  <c:v>3746825.8789999997</c:v>
                </c:pt>
                <c:pt idx="1412">
                  <c:v>3825685.9510000004</c:v>
                </c:pt>
                <c:pt idx="1413">
                  <c:v>3825685.92</c:v>
                </c:pt>
                <c:pt idx="1414">
                  <c:v>3825685.8930000002</c:v>
                </c:pt>
                <c:pt idx="1415">
                  <c:v>3825685.8339999998</c:v>
                </c:pt>
                <c:pt idx="1416">
                  <c:v>3825685.8969999999</c:v>
                </c:pt>
                <c:pt idx="1417">
                  <c:v>3825685.92</c:v>
                </c:pt>
                <c:pt idx="1418">
                  <c:v>3825685.9560000002</c:v>
                </c:pt>
                <c:pt idx="1419">
                  <c:v>3825685.9919999996</c:v>
                </c:pt>
                <c:pt idx="1420">
                  <c:v>3825685.8389999997</c:v>
                </c:pt>
                <c:pt idx="1421">
                  <c:v>3825685.7039999999</c:v>
                </c:pt>
                <c:pt idx="1422">
                  <c:v>3825685.7039999999</c:v>
                </c:pt>
                <c:pt idx="1423">
                  <c:v>3825685.7039999999</c:v>
                </c:pt>
                <c:pt idx="1424">
                  <c:v>3825685.7039999999</c:v>
                </c:pt>
                <c:pt idx="1425">
                  <c:v>3825685.7199999997</c:v>
                </c:pt>
                <c:pt idx="1426">
                  <c:v>3825685.7480000001</c:v>
                </c:pt>
                <c:pt idx="1427">
                  <c:v>3825685.8569999998</c:v>
                </c:pt>
                <c:pt idx="1428">
                  <c:v>3825685.9390000002</c:v>
                </c:pt>
                <c:pt idx="1429">
                  <c:v>3825685.8679999998</c:v>
                </c:pt>
                <c:pt idx="1430">
                  <c:v>3825685.9309999999</c:v>
                </c:pt>
                <c:pt idx="1431">
                  <c:v>3825686.1169999996</c:v>
                </c:pt>
                <c:pt idx="1432">
                  <c:v>3825685.9509999999</c:v>
                </c:pt>
                <c:pt idx="1433">
                  <c:v>3825685.9959999998</c:v>
                </c:pt>
                <c:pt idx="1434">
                  <c:v>3932386.0990000004</c:v>
                </c:pt>
                <c:pt idx="1435">
                  <c:v>3932385.7740000002</c:v>
                </c:pt>
                <c:pt idx="1436">
                  <c:v>3932385.915</c:v>
                </c:pt>
                <c:pt idx="1437">
                  <c:v>3932385.9019999998</c:v>
                </c:pt>
                <c:pt idx="1438">
                  <c:v>3932385.801</c:v>
                </c:pt>
                <c:pt idx="1439">
                  <c:v>3932386.0599999996</c:v>
                </c:pt>
                <c:pt idx="1440">
                  <c:v>3932385.79</c:v>
                </c:pt>
                <c:pt idx="1441">
                  <c:v>3932385.9740000004</c:v>
                </c:pt>
                <c:pt idx="1442">
                  <c:v>3932385.915</c:v>
                </c:pt>
                <c:pt idx="1443">
                  <c:v>3932385.9509999999</c:v>
                </c:pt>
                <c:pt idx="1444">
                  <c:v>3932385.8080000002</c:v>
                </c:pt>
                <c:pt idx="1445">
                  <c:v>3932385.7240000004</c:v>
                </c:pt>
                <c:pt idx="1446">
                  <c:v>3932385.9929999998</c:v>
                </c:pt>
                <c:pt idx="1447">
                  <c:v>3932386.0750000002</c:v>
                </c:pt>
                <c:pt idx="1448">
                  <c:v>3932385.8770000003</c:v>
                </c:pt>
                <c:pt idx="1449">
                  <c:v>3932386.0660000001</c:v>
                </c:pt>
                <c:pt idx="1450">
                  <c:v>3932385.7350000003</c:v>
                </c:pt>
                <c:pt idx="1451">
                  <c:v>3932385.7810000004</c:v>
                </c:pt>
                <c:pt idx="1452">
                  <c:v>3932385.9780000001</c:v>
                </c:pt>
                <c:pt idx="1453">
                  <c:v>3932385.74</c:v>
                </c:pt>
                <c:pt idx="1454">
                  <c:v>3932386.0750000002</c:v>
                </c:pt>
                <c:pt idx="1455">
                  <c:v>3932385.79</c:v>
                </c:pt>
                <c:pt idx="1456">
                  <c:v>3932385.9929999998</c:v>
                </c:pt>
                <c:pt idx="1457">
                  <c:v>3907386.0300000003</c:v>
                </c:pt>
                <c:pt idx="1458">
                  <c:v>3907385.949</c:v>
                </c:pt>
                <c:pt idx="1459">
                  <c:v>3907385.9070000001</c:v>
                </c:pt>
                <c:pt idx="1460">
                  <c:v>3907385.8780000005</c:v>
                </c:pt>
                <c:pt idx="1461">
                  <c:v>3907385.7220000001</c:v>
                </c:pt>
                <c:pt idx="1462">
                  <c:v>3907385.858</c:v>
                </c:pt>
                <c:pt idx="1463">
                  <c:v>3907385.7620000001</c:v>
                </c:pt>
                <c:pt idx="1464">
                  <c:v>3907386.0559999999</c:v>
                </c:pt>
                <c:pt idx="1465">
                  <c:v>3907386.0300000003</c:v>
                </c:pt>
                <c:pt idx="1466">
                  <c:v>3907385.9210000001</c:v>
                </c:pt>
                <c:pt idx="1467">
                  <c:v>3907385.8909999998</c:v>
                </c:pt>
                <c:pt idx="1468">
                  <c:v>3907385.9050000003</c:v>
                </c:pt>
                <c:pt idx="1469">
                  <c:v>3907385.926</c:v>
                </c:pt>
                <c:pt idx="1470">
                  <c:v>3907385.9119999995</c:v>
                </c:pt>
                <c:pt idx="1471">
                  <c:v>3907385.8200000003</c:v>
                </c:pt>
                <c:pt idx="1472">
                  <c:v>3907385.8200000003</c:v>
                </c:pt>
                <c:pt idx="1473">
                  <c:v>3907385.9160000002</c:v>
                </c:pt>
                <c:pt idx="1474">
                  <c:v>3907385.9819999998</c:v>
                </c:pt>
                <c:pt idx="1475">
                  <c:v>3907385.9509999999</c:v>
                </c:pt>
                <c:pt idx="1476">
                  <c:v>3907385.9380000001</c:v>
                </c:pt>
                <c:pt idx="1477">
                  <c:v>3907386.0959999999</c:v>
                </c:pt>
                <c:pt idx="1478">
                  <c:v>3907385.8880000003</c:v>
                </c:pt>
                <c:pt idx="1479">
                  <c:v>3872830.7709999997</c:v>
                </c:pt>
                <c:pt idx="1480">
                  <c:v>3872830.7080000001</c:v>
                </c:pt>
                <c:pt idx="1481">
                  <c:v>3872830.7549999999</c:v>
                </c:pt>
                <c:pt idx="1482">
                  <c:v>3872831.0630000001</c:v>
                </c:pt>
                <c:pt idx="1483">
                  <c:v>3872830.8569999998</c:v>
                </c:pt>
                <c:pt idx="1484">
                  <c:v>3872830.9539999999</c:v>
                </c:pt>
                <c:pt idx="1485">
                  <c:v>3872830.8559999997</c:v>
                </c:pt>
                <c:pt idx="1486">
                  <c:v>3872830.8679999998</c:v>
                </c:pt>
                <c:pt idx="1487">
                  <c:v>3872830.9369999999</c:v>
                </c:pt>
                <c:pt idx="1488">
                  <c:v>3872831.017</c:v>
                </c:pt>
                <c:pt idx="1489">
                  <c:v>3872830.9890000001</c:v>
                </c:pt>
                <c:pt idx="1490">
                  <c:v>3872830.9160000002</c:v>
                </c:pt>
                <c:pt idx="1491">
                  <c:v>3872830.949</c:v>
                </c:pt>
                <c:pt idx="1492">
                  <c:v>3872830.7930000001</c:v>
                </c:pt>
                <c:pt idx="1493">
                  <c:v>3872830.9869999997</c:v>
                </c:pt>
                <c:pt idx="1494">
                  <c:v>3872830.9339999999</c:v>
                </c:pt>
                <c:pt idx="1495">
                  <c:v>3872830.9339999999</c:v>
                </c:pt>
                <c:pt idx="1496">
                  <c:v>3872830.9339999999</c:v>
                </c:pt>
                <c:pt idx="1497">
                  <c:v>3872830.9339999999</c:v>
                </c:pt>
                <c:pt idx="1498">
                  <c:v>3872830.8490000004</c:v>
                </c:pt>
                <c:pt idx="1499">
                  <c:v>3872830.8200000003</c:v>
                </c:pt>
                <c:pt idx="1500">
                  <c:v>3872830.89</c:v>
                </c:pt>
                <c:pt idx="1501">
                  <c:v>4154771.0369999995</c:v>
                </c:pt>
                <c:pt idx="1502">
                  <c:v>4154771.0369999995</c:v>
                </c:pt>
                <c:pt idx="1503">
                  <c:v>4154771.0369999995</c:v>
                </c:pt>
                <c:pt idx="1504">
                  <c:v>4154771.0369999995</c:v>
                </c:pt>
                <c:pt idx="1505">
                  <c:v>4154771.0369999995</c:v>
                </c:pt>
                <c:pt idx="1506">
                  <c:v>4154771.0369999995</c:v>
                </c:pt>
                <c:pt idx="1507">
                  <c:v>4154771.0760000004</c:v>
                </c:pt>
                <c:pt idx="1508">
                  <c:v>4154770.93</c:v>
                </c:pt>
                <c:pt idx="1509">
                  <c:v>4154771.122</c:v>
                </c:pt>
                <c:pt idx="1510">
                  <c:v>4154770.9689999996</c:v>
                </c:pt>
                <c:pt idx="1511">
                  <c:v>4154771.0860000001</c:v>
                </c:pt>
                <c:pt idx="1512">
                  <c:v>4154770.9280000003</c:v>
                </c:pt>
                <c:pt idx="1513">
                  <c:v>4154770.7860000003</c:v>
                </c:pt>
                <c:pt idx="1514">
                  <c:v>4154770.7510000002</c:v>
                </c:pt>
                <c:pt idx="1515">
                  <c:v>4154770.8530000001</c:v>
                </c:pt>
                <c:pt idx="1516">
                  <c:v>4154770.8319999999</c:v>
                </c:pt>
                <c:pt idx="1517">
                  <c:v>4154770.7439999999</c:v>
                </c:pt>
                <c:pt idx="1518">
                  <c:v>4154770.9299999997</c:v>
                </c:pt>
                <c:pt idx="1519">
                  <c:v>4154770.9699999997</c:v>
                </c:pt>
                <c:pt idx="1520">
                  <c:v>4154770.9189999998</c:v>
                </c:pt>
                <c:pt idx="1521">
                  <c:v>4154770.6889999998</c:v>
                </c:pt>
                <c:pt idx="1522">
                  <c:v>4154771.031</c:v>
                </c:pt>
                <c:pt idx="1523">
                  <c:v>4170000.99</c:v>
                </c:pt>
                <c:pt idx="1524">
                  <c:v>4170000.8859999999</c:v>
                </c:pt>
                <c:pt idx="1525">
                  <c:v>4170001.0649999999</c:v>
                </c:pt>
                <c:pt idx="1526">
                  <c:v>4170000.8569999998</c:v>
                </c:pt>
                <c:pt idx="1527">
                  <c:v>4170001.0540000005</c:v>
                </c:pt>
                <c:pt idx="1528">
                  <c:v>4170000.8600000003</c:v>
                </c:pt>
                <c:pt idx="1529">
                  <c:v>4170000.952</c:v>
                </c:pt>
                <c:pt idx="1530">
                  <c:v>4170001.0210000002</c:v>
                </c:pt>
                <c:pt idx="1531">
                  <c:v>4170000.9299999997</c:v>
                </c:pt>
                <c:pt idx="1532">
                  <c:v>4170000.946</c:v>
                </c:pt>
                <c:pt idx="1533">
                  <c:v>4170000.9639999997</c:v>
                </c:pt>
                <c:pt idx="1534">
                  <c:v>4170000.9079999998</c:v>
                </c:pt>
                <c:pt idx="1535">
                  <c:v>4170000.898</c:v>
                </c:pt>
                <c:pt idx="1536">
                  <c:v>4170000.8909999998</c:v>
                </c:pt>
                <c:pt idx="1537">
                  <c:v>4170001.0189999999</c:v>
                </c:pt>
                <c:pt idx="1538">
                  <c:v>4170000.9750000001</c:v>
                </c:pt>
                <c:pt idx="1539">
                  <c:v>4170001.0610000002</c:v>
                </c:pt>
                <c:pt idx="1540">
                  <c:v>4170000.8140000002</c:v>
                </c:pt>
                <c:pt idx="1541">
                  <c:v>4170000.9909999999</c:v>
                </c:pt>
                <c:pt idx="1542">
                  <c:v>4170001.0040000002</c:v>
                </c:pt>
                <c:pt idx="1543">
                  <c:v>4170000.7290000003</c:v>
                </c:pt>
                <c:pt idx="1544">
                  <c:v>4170000.818</c:v>
                </c:pt>
                <c:pt idx="1545">
                  <c:v>4201400.9359999998</c:v>
                </c:pt>
                <c:pt idx="1546">
                  <c:v>4201400.8899999997</c:v>
                </c:pt>
                <c:pt idx="1547">
                  <c:v>4201400.9759999998</c:v>
                </c:pt>
                <c:pt idx="1548">
                  <c:v>4201400.9220000003</c:v>
                </c:pt>
                <c:pt idx="1549">
                  <c:v>4201400.7819999997</c:v>
                </c:pt>
                <c:pt idx="1550">
                  <c:v>4201401.0020000003</c:v>
                </c:pt>
                <c:pt idx="1551">
                  <c:v>4201400.977</c:v>
                </c:pt>
                <c:pt idx="1552">
                  <c:v>4201400.9860000005</c:v>
                </c:pt>
                <c:pt idx="1553">
                  <c:v>4201400.858</c:v>
                </c:pt>
                <c:pt idx="1554">
                  <c:v>4201400.9359999998</c:v>
                </c:pt>
                <c:pt idx="1555">
                  <c:v>4201401.09</c:v>
                </c:pt>
                <c:pt idx="1556">
                  <c:v>4201400.8900000006</c:v>
                </c:pt>
                <c:pt idx="1557">
                  <c:v>4201400.9220000003</c:v>
                </c:pt>
                <c:pt idx="1558">
                  <c:v>4201400.8900000006</c:v>
                </c:pt>
                <c:pt idx="1559">
                  <c:v>4201400.9730000002</c:v>
                </c:pt>
                <c:pt idx="1560">
                  <c:v>4201400.84</c:v>
                </c:pt>
                <c:pt idx="1561">
                  <c:v>4201400.8119999999</c:v>
                </c:pt>
                <c:pt idx="1562">
                  <c:v>4201401.0480000004</c:v>
                </c:pt>
                <c:pt idx="1563">
                  <c:v>4201400.7740000002</c:v>
                </c:pt>
                <c:pt idx="1564">
                  <c:v>4201400.9380000001</c:v>
                </c:pt>
                <c:pt idx="1565">
                  <c:v>4201401.0139999995</c:v>
                </c:pt>
                <c:pt idx="1566">
                  <c:v>4201400.966</c:v>
                </c:pt>
                <c:pt idx="1567">
                  <c:v>4201400.9720000001</c:v>
                </c:pt>
                <c:pt idx="1568">
                  <c:v>4205650.8190000001</c:v>
                </c:pt>
                <c:pt idx="1569">
                  <c:v>4205650.8190000001</c:v>
                </c:pt>
                <c:pt idx="1570">
                  <c:v>4205650.8739999998</c:v>
                </c:pt>
                <c:pt idx="1571">
                  <c:v>4205650.9570000004</c:v>
                </c:pt>
                <c:pt idx="1572">
                  <c:v>4205650.8489999995</c:v>
                </c:pt>
                <c:pt idx="1573">
                  <c:v>4205650.835</c:v>
                </c:pt>
                <c:pt idx="1574">
                  <c:v>4205650.915</c:v>
                </c:pt>
                <c:pt idx="1575">
                  <c:v>4205650.8109999998</c:v>
                </c:pt>
                <c:pt idx="1576">
                  <c:v>4205650.8569999998</c:v>
                </c:pt>
                <c:pt idx="1577">
                  <c:v>4205650.7980000004</c:v>
                </c:pt>
                <c:pt idx="1578">
                  <c:v>4205650.7379999999</c:v>
                </c:pt>
                <c:pt idx="1579">
                  <c:v>4205650.9749999996</c:v>
                </c:pt>
                <c:pt idx="1580">
                  <c:v>4205650.7379999999</c:v>
                </c:pt>
                <c:pt idx="1581">
                  <c:v>4205650.9309999999</c:v>
                </c:pt>
                <c:pt idx="1582">
                  <c:v>4205650.898</c:v>
                </c:pt>
                <c:pt idx="1583">
                  <c:v>4205650.8779999996</c:v>
                </c:pt>
                <c:pt idx="1584">
                  <c:v>4205650.6529999999</c:v>
                </c:pt>
                <c:pt idx="1585">
                  <c:v>4205650.9220000003</c:v>
                </c:pt>
                <c:pt idx="1586">
                  <c:v>4205650.9179999996</c:v>
                </c:pt>
                <c:pt idx="1587">
                  <c:v>4205650.926</c:v>
                </c:pt>
                <c:pt idx="1588">
                  <c:v>4205650.95</c:v>
                </c:pt>
                <c:pt idx="1589">
                  <c:v>4271080.9740000004</c:v>
                </c:pt>
                <c:pt idx="1590">
                  <c:v>4271080.9029999999</c:v>
                </c:pt>
                <c:pt idx="1591">
                  <c:v>4271080.9029999999</c:v>
                </c:pt>
                <c:pt idx="1592">
                  <c:v>4271080.9029999999</c:v>
                </c:pt>
                <c:pt idx="1593">
                  <c:v>4271080.9029999999</c:v>
                </c:pt>
                <c:pt idx="1594">
                  <c:v>4271080.9029999999</c:v>
                </c:pt>
                <c:pt idx="1595">
                  <c:v>4271080.9029999999</c:v>
                </c:pt>
                <c:pt idx="1596">
                  <c:v>4271080.9029999999</c:v>
                </c:pt>
                <c:pt idx="1597">
                  <c:v>4271080.67</c:v>
                </c:pt>
                <c:pt idx="1598">
                  <c:v>4271080.9210000001</c:v>
                </c:pt>
                <c:pt idx="1599">
                  <c:v>4271080.8499999996</c:v>
                </c:pt>
                <c:pt idx="1600">
                  <c:v>4271080.9709999999</c:v>
                </c:pt>
                <c:pt idx="1601">
                  <c:v>4271080.9709999999</c:v>
                </c:pt>
                <c:pt idx="1602">
                  <c:v>4271080.8169999998</c:v>
                </c:pt>
                <c:pt idx="1603">
                  <c:v>4271080.7870000005</c:v>
                </c:pt>
                <c:pt idx="1604">
                  <c:v>4271080.84</c:v>
                </c:pt>
                <c:pt idx="1605">
                  <c:v>4271080.9450000003</c:v>
                </c:pt>
                <c:pt idx="1606">
                  <c:v>4271080.8629999999</c:v>
                </c:pt>
                <c:pt idx="1607">
                  <c:v>4271080.8430000003</c:v>
                </c:pt>
                <c:pt idx="1608">
                  <c:v>4271081.0189999994</c:v>
                </c:pt>
                <c:pt idx="1609">
                  <c:v>4335491.0060000001</c:v>
                </c:pt>
                <c:pt idx="1610">
                  <c:v>4335490.9139999999</c:v>
                </c:pt>
                <c:pt idx="1611">
                  <c:v>4335490.9469999997</c:v>
                </c:pt>
                <c:pt idx="1612">
                  <c:v>4335490.8599999994</c:v>
                </c:pt>
                <c:pt idx="1613">
                  <c:v>4335490.9790000003</c:v>
                </c:pt>
                <c:pt idx="1614">
                  <c:v>4335490.8379999995</c:v>
                </c:pt>
                <c:pt idx="1615">
                  <c:v>4335490.8279999997</c:v>
                </c:pt>
                <c:pt idx="1616">
                  <c:v>4335491.0180000002</c:v>
                </c:pt>
                <c:pt idx="1617">
                  <c:v>4335491.0649999995</c:v>
                </c:pt>
                <c:pt idx="1618">
                  <c:v>4335490.966</c:v>
                </c:pt>
                <c:pt idx="1619">
                  <c:v>4335490.7429999998</c:v>
                </c:pt>
                <c:pt idx="1620">
                  <c:v>4335490.9469999997</c:v>
                </c:pt>
                <c:pt idx="1621">
                  <c:v>4335490.8590000002</c:v>
                </c:pt>
                <c:pt idx="1622">
                  <c:v>4335490.8150000004</c:v>
                </c:pt>
                <c:pt idx="1623">
                  <c:v>4335490.9920000006</c:v>
                </c:pt>
                <c:pt idx="1624">
                  <c:v>4335491.0449999999</c:v>
                </c:pt>
                <c:pt idx="1625">
                  <c:v>4335490.9939999999</c:v>
                </c:pt>
                <c:pt idx="1626">
                  <c:v>4335490.8780000005</c:v>
                </c:pt>
                <c:pt idx="1627">
                  <c:v>4335490.8310000002</c:v>
                </c:pt>
                <c:pt idx="1628">
                  <c:v>4335490.9119999995</c:v>
                </c:pt>
                <c:pt idx="1629">
                  <c:v>4335490.7980000004</c:v>
                </c:pt>
                <c:pt idx="1630">
                  <c:v>4335490.8909999998</c:v>
                </c:pt>
                <c:pt idx="1631">
                  <c:v>4335490.8660000004</c:v>
                </c:pt>
                <c:pt idx="1632">
                  <c:v>4280755.8930000002</c:v>
                </c:pt>
                <c:pt idx="1633">
                  <c:v>4280755.9119999995</c:v>
                </c:pt>
                <c:pt idx="1634">
                  <c:v>4280755.9119999995</c:v>
                </c:pt>
                <c:pt idx="1635">
                  <c:v>4280755.9119999995</c:v>
                </c:pt>
                <c:pt idx="1636">
                  <c:v>4280755.6459999997</c:v>
                </c:pt>
                <c:pt idx="1637">
                  <c:v>4280756.0480000004</c:v>
                </c:pt>
                <c:pt idx="1638">
                  <c:v>4280755.7170000002</c:v>
                </c:pt>
                <c:pt idx="1639">
                  <c:v>4280756.0219999999</c:v>
                </c:pt>
                <c:pt idx="1640">
                  <c:v>4280755.9960000003</c:v>
                </c:pt>
                <c:pt idx="1641">
                  <c:v>4280755.852</c:v>
                </c:pt>
                <c:pt idx="1642">
                  <c:v>4280755.8450000007</c:v>
                </c:pt>
                <c:pt idx="1643">
                  <c:v>4280755.9550000001</c:v>
                </c:pt>
                <c:pt idx="1644">
                  <c:v>4280755.6919999998</c:v>
                </c:pt>
                <c:pt idx="1645">
                  <c:v>4280755.8909999998</c:v>
                </c:pt>
                <c:pt idx="1646">
                  <c:v>4280755.92</c:v>
                </c:pt>
                <c:pt idx="1647">
                  <c:v>4280755.8909999998</c:v>
                </c:pt>
                <c:pt idx="1648">
                  <c:v>4280755.9399999995</c:v>
                </c:pt>
                <c:pt idx="1649">
                  <c:v>4280755.6919999998</c:v>
                </c:pt>
                <c:pt idx="1650">
                  <c:v>4280755.9890000001</c:v>
                </c:pt>
                <c:pt idx="1651">
                  <c:v>4280755.8760000002</c:v>
                </c:pt>
                <c:pt idx="1652">
                  <c:v>4280755.8949999996</c:v>
                </c:pt>
                <c:pt idx="1653">
                  <c:v>4204285.8310000002</c:v>
                </c:pt>
                <c:pt idx="1654">
                  <c:v>4204285.8310000002</c:v>
                </c:pt>
                <c:pt idx="1655">
                  <c:v>4204285.9810000006</c:v>
                </c:pt>
                <c:pt idx="1656">
                  <c:v>4204285.9720000001</c:v>
                </c:pt>
                <c:pt idx="1657">
                  <c:v>4204285.8210000005</c:v>
                </c:pt>
                <c:pt idx="1658">
                  <c:v>4204285.8930000002</c:v>
                </c:pt>
                <c:pt idx="1659">
                  <c:v>4204285.8629999999</c:v>
                </c:pt>
                <c:pt idx="1660">
                  <c:v>4204285.8039999995</c:v>
                </c:pt>
                <c:pt idx="1661">
                  <c:v>4204285.96</c:v>
                </c:pt>
                <c:pt idx="1662">
                  <c:v>4204285.8550000004</c:v>
                </c:pt>
                <c:pt idx="1663">
                  <c:v>4204285.9470000006</c:v>
                </c:pt>
                <c:pt idx="1664">
                  <c:v>4204285.7080000006</c:v>
                </c:pt>
                <c:pt idx="1665">
                  <c:v>4204285.9519999996</c:v>
                </c:pt>
                <c:pt idx="1666">
                  <c:v>4204285.9239999996</c:v>
                </c:pt>
                <c:pt idx="1667">
                  <c:v>4204285.7639999995</c:v>
                </c:pt>
                <c:pt idx="1668">
                  <c:v>4204285.9069999997</c:v>
                </c:pt>
                <c:pt idx="1669">
                  <c:v>4204285.9289999995</c:v>
                </c:pt>
                <c:pt idx="1670">
                  <c:v>4204285.9049999993</c:v>
                </c:pt>
                <c:pt idx="1671">
                  <c:v>4204285.7070000004</c:v>
                </c:pt>
                <c:pt idx="1672">
                  <c:v>4204285.9550000001</c:v>
                </c:pt>
                <c:pt idx="1673">
                  <c:v>4204285.9340000004</c:v>
                </c:pt>
                <c:pt idx="1674">
                  <c:v>4204285.7880000006</c:v>
                </c:pt>
                <c:pt idx="1675">
                  <c:v>4329416.0049999999</c:v>
                </c:pt>
                <c:pt idx="1676">
                  <c:v>4329416.0709999995</c:v>
                </c:pt>
                <c:pt idx="1677">
                  <c:v>4329415.8459999999</c:v>
                </c:pt>
                <c:pt idx="1678">
                  <c:v>4329415.9550000001</c:v>
                </c:pt>
                <c:pt idx="1679">
                  <c:v>4329415.9550000001</c:v>
                </c:pt>
                <c:pt idx="1680">
                  <c:v>4329416.0260000005</c:v>
                </c:pt>
                <c:pt idx="1681">
                  <c:v>4329415.949</c:v>
                </c:pt>
                <c:pt idx="1682">
                  <c:v>4329415.9170000004</c:v>
                </c:pt>
                <c:pt idx="1683">
                  <c:v>4329416.0060000001</c:v>
                </c:pt>
                <c:pt idx="1684">
                  <c:v>4329415.7589999996</c:v>
                </c:pt>
                <c:pt idx="1685">
                  <c:v>4329415.8499999996</c:v>
                </c:pt>
                <c:pt idx="1686">
                  <c:v>4329415.8720000004</c:v>
                </c:pt>
                <c:pt idx="1687">
                  <c:v>4329415.8149999995</c:v>
                </c:pt>
                <c:pt idx="1688">
                  <c:v>4329415.8149999995</c:v>
                </c:pt>
                <c:pt idx="1689">
                  <c:v>4329415.9390000002</c:v>
                </c:pt>
                <c:pt idx="1690">
                  <c:v>4329415.9620000003</c:v>
                </c:pt>
                <c:pt idx="1691">
                  <c:v>4329416.0319999997</c:v>
                </c:pt>
                <c:pt idx="1692">
                  <c:v>4329415.87</c:v>
                </c:pt>
                <c:pt idx="1693">
                  <c:v>4329415.8820000002</c:v>
                </c:pt>
                <c:pt idx="1694">
                  <c:v>4329415.8949999996</c:v>
                </c:pt>
                <c:pt idx="1695">
                  <c:v>4329415.7520000003</c:v>
                </c:pt>
                <c:pt idx="1696">
                  <c:v>4329415.9450000003</c:v>
                </c:pt>
                <c:pt idx="1697">
                  <c:v>4276885.8870000001</c:v>
                </c:pt>
                <c:pt idx="1698">
                  <c:v>4276886.0089999996</c:v>
                </c:pt>
                <c:pt idx="1699">
                  <c:v>4276885.9809999997</c:v>
                </c:pt>
                <c:pt idx="1700">
                  <c:v>4276886.023</c:v>
                </c:pt>
                <c:pt idx="1701">
                  <c:v>4276885.7039999999</c:v>
                </c:pt>
                <c:pt idx="1702">
                  <c:v>4276885.9550000001</c:v>
                </c:pt>
                <c:pt idx="1703">
                  <c:v>4276885.9000000004</c:v>
                </c:pt>
                <c:pt idx="1704">
                  <c:v>4276885.926</c:v>
                </c:pt>
                <c:pt idx="1705">
                  <c:v>4276885.8379999995</c:v>
                </c:pt>
                <c:pt idx="1706">
                  <c:v>4276886.023</c:v>
                </c:pt>
                <c:pt idx="1707">
                  <c:v>4276885.9270000001</c:v>
                </c:pt>
                <c:pt idx="1708">
                  <c:v>4276885.8250000002</c:v>
                </c:pt>
                <c:pt idx="1709">
                  <c:v>4276886.0089999996</c:v>
                </c:pt>
                <c:pt idx="1710">
                  <c:v>4276885.8760000002</c:v>
                </c:pt>
                <c:pt idx="1711">
                  <c:v>4276886.0269999998</c:v>
                </c:pt>
                <c:pt idx="1712">
                  <c:v>4276886.1040000003</c:v>
                </c:pt>
                <c:pt idx="1713">
                  <c:v>4276885.9939999999</c:v>
                </c:pt>
                <c:pt idx="1714">
                  <c:v>4276885.9330000002</c:v>
                </c:pt>
                <c:pt idx="1715">
                  <c:v>4276885.9010000005</c:v>
                </c:pt>
                <c:pt idx="1716">
                  <c:v>4276886.0959999999</c:v>
                </c:pt>
                <c:pt idx="1717">
                  <c:v>4276885.9350000005</c:v>
                </c:pt>
                <c:pt idx="1718">
                  <c:v>4276885.9369999999</c:v>
                </c:pt>
                <c:pt idx="1719">
                  <c:v>4788805.852</c:v>
                </c:pt>
                <c:pt idx="1720">
                  <c:v>4788805.8420000002</c:v>
                </c:pt>
                <c:pt idx="1721">
                  <c:v>4788805.9859999996</c:v>
                </c:pt>
                <c:pt idx="1722">
                  <c:v>4788805.9179999996</c:v>
                </c:pt>
                <c:pt idx="1723">
                  <c:v>4788806.1009999998</c:v>
                </c:pt>
                <c:pt idx="1724">
                  <c:v>4788805.8810000001</c:v>
                </c:pt>
                <c:pt idx="1725">
                  <c:v>4788805.8509999998</c:v>
                </c:pt>
                <c:pt idx="1726">
                  <c:v>4788805.8670000006</c:v>
                </c:pt>
                <c:pt idx="1727">
                  <c:v>4788805.6919999998</c:v>
                </c:pt>
                <c:pt idx="1728">
                  <c:v>4788805.9670000002</c:v>
                </c:pt>
                <c:pt idx="1729">
                  <c:v>4788805.9270000001</c:v>
                </c:pt>
                <c:pt idx="1730">
                  <c:v>4788806.017</c:v>
                </c:pt>
                <c:pt idx="1731">
                  <c:v>4788805.909</c:v>
                </c:pt>
                <c:pt idx="1732">
                  <c:v>4788805.7910000002</c:v>
                </c:pt>
                <c:pt idx="1733">
                  <c:v>4788805.8289999999</c:v>
                </c:pt>
                <c:pt idx="1734">
                  <c:v>4788805.8789999997</c:v>
                </c:pt>
                <c:pt idx="1735">
                  <c:v>4788805.7660000008</c:v>
                </c:pt>
                <c:pt idx="1736">
                  <c:v>4788806.0879999995</c:v>
                </c:pt>
                <c:pt idx="1737">
                  <c:v>4788805.8430000003</c:v>
                </c:pt>
                <c:pt idx="1738">
                  <c:v>4788805.9570000004</c:v>
                </c:pt>
                <c:pt idx="1739">
                  <c:v>4788805.8190000001</c:v>
                </c:pt>
                <c:pt idx="1740">
                  <c:v>4788805.9579999996</c:v>
                </c:pt>
                <c:pt idx="1741">
                  <c:v>4788805.983</c:v>
                </c:pt>
                <c:pt idx="1742">
                  <c:v>4764665.858</c:v>
                </c:pt>
                <c:pt idx="1743">
                  <c:v>4764666.07</c:v>
                </c:pt>
                <c:pt idx="1744">
                  <c:v>4764666.0350000001</c:v>
                </c:pt>
                <c:pt idx="1745">
                  <c:v>4764665.9079999998</c:v>
                </c:pt>
                <c:pt idx="1746">
                  <c:v>4764666.0159999998</c:v>
                </c:pt>
                <c:pt idx="1747">
                  <c:v>4764665.6849999996</c:v>
                </c:pt>
                <c:pt idx="1748">
                  <c:v>4764665.8039999995</c:v>
                </c:pt>
                <c:pt idx="1749">
                  <c:v>4764665.8609999996</c:v>
                </c:pt>
                <c:pt idx="1750">
                  <c:v>4764665.8609999996</c:v>
                </c:pt>
                <c:pt idx="1751">
                  <c:v>4764665.9450000003</c:v>
                </c:pt>
                <c:pt idx="1752">
                  <c:v>4764665.665</c:v>
                </c:pt>
                <c:pt idx="1753">
                  <c:v>4764665.9250000007</c:v>
                </c:pt>
                <c:pt idx="1754">
                  <c:v>4764665.9340000004</c:v>
                </c:pt>
                <c:pt idx="1755">
                  <c:v>4764665.9119999995</c:v>
                </c:pt>
                <c:pt idx="1756">
                  <c:v>4764665.8389999997</c:v>
                </c:pt>
                <c:pt idx="1757">
                  <c:v>4764665.6960000005</c:v>
                </c:pt>
                <c:pt idx="1758">
                  <c:v>4764665.9120000005</c:v>
                </c:pt>
                <c:pt idx="1759">
                  <c:v>4764665.8310000002</c:v>
                </c:pt>
                <c:pt idx="1760">
                  <c:v>4764665.9360000007</c:v>
                </c:pt>
                <c:pt idx="1761">
                  <c:v>4764665.75</c:v>
                </c:pt>
                <c:pt idx="1762">
                  <c:v>4764665.7699999996</c:v>
                </c:pt>
                <c:pt idx="1763">
                  <c:v>4764666</c:v>
                </c:pt>
                <c:pt idx="1764">
                  <c:v>4736425.875</c:v>
                </c:pt>
                <c:pt idx="1765">
                  <c:v>4736425.875</c:v>
                </c:pt>
                <c:pt idx="1766">
                  <c:v>4736425.875</c:v>
                </c:pt>
                <c:pt idx="1767">
                  <c:v>4736425.875</c:v>
                </c:pt>
                <c:pt idx="1768">
                  <c:v>4736425.875</c:v>
                </c:pt>
                <c:pt idx="1769">
                  <c:v>4736425.875</c:v>
                </c:pt>
                <c:pt idx="1770">
                  <c:v>4736425.7809999995</c:v>
                </c:pt>
                <c:pt idx="1771">
                  <c:v>4736425.8330000006</c:v>
                </c:pt>
                <c:pt idx="1772">
                  <c:v>4736425.977</c:v>
                </c:pt>
                <c:pt idx="1773">
                  <c:v>4736425.71</c:v>
                </c:pt>
                <c:pt idx="1774">
                  <c:v>4736425.7860000003</c:v>
                </c:pt>
                <c:pt idx="1775">
                  <c:v>4736426.0109999999</c:v>
                </c:pt>
                <c:pt idx="1776">
                  <c:v>4736426.0260000005</c:v>
                </c:pt>
                <c:pt idx="1777">
                  <c:v>4736425.8890000004</c:v>
                </c:pt>
                <c:pt idx="1778">
                  <c:v>4736425.8</c:v>
                </c:pt>
                <c:pt idx="1779">
                  <c:v>4736425.9799999995</c:v>
                </c:pt>
                <c:pt idx="1780">
                  <c:v>4736426.0159999998</c:v>
                </c:pt>
                <c:pt idx="1781">
                  <c:v>4736425.8880000003</c:v>
                </c:pt>
                <c:pt idx="1782">
                  <c:v>4736425.9680000003</c:v>
                </c:pt>
                <c:pt idx="1783">
                  <c:v>4736425.9179999996</c:v>
                </c:pt>
                <c:pt idx="1784">
                  <c:v>4736425.852</c:v>
                </c:pt>
                <c:pt idx="1785">
                  <c:v>4679925.9519999996</c:v>
                </c:pt>
                <c:pt idx="1786">
                  <c:v>4679926.0719999997</c:v>
                </c:pt>
                <c:pt idx="1787">
                  <c:v>4679925.7740000002</c:v>
                </c:pt>
                <c:pt idx="1788">
                  <c:v>4679925.8569999998</c:v>
                </c:pt>
                <c:pt idx="1789">
                  <c:v>4679925.943</c:v>
                </c:pt>
                <c:pt idx="1790">
                  <c:v>4679925.8370000003</c:v>
                </c:pt>
                <c:pt idx="1791">
                  <c:v>4679925.91</c:v>
                </c:pt>
                <c:pt idx="1792">
                  <c:v>4679926.0370000005</c:v>
                </c:pt>
                <c:pt idx="1793">
                  <c:v>4679925.9700000007</c:v>
                </c:pt>
                <c:pt idx="1794">
                  <c:v>4679925.9850000003</c:v>
                </c:pt>
                <c:pt idx="1795">
                  <c:v>4679925.8739999998</c:v>
                </c:pt>
                <c:pt idx="1796">
                  <c:v>4679925.8489999995</c:v>
                </c:pt>
                <c:pt idx="1797">
                  <c:v>4679926.0309999995</c:v>
                </c:pt>
                <c:pt idx="1798">
                  <c:v>4679926.0759999994</c:v>
                </c:pt>
                <c:pt idx="1799">
                  <c:v>4679925.9510000004</c:v>
                </c:pt>
                <c:pt idx="1800">
                  <c:v>4679926.0350000001</c:v>
                </c:pt>
                <c:pt idx="1801">
                  <c:v>4679925.9759999998</c:v>
                </c:pt>
                <c:pt idx="1802">
                  <c:v>4679926.0329999998</c:v>
                </c:pt>
                <c:pt idx="1803">
                  <c:v>4679925.96</c:v>
                </c:pt>
                <c:pt idx="1804">
                  <c:v>4679926.0030000005</c:v>
                </c:pt>
                <c:pt idx="1805">
                  <c:v>4679925.8640000001</c:v>
                </c:pt>
                <c:pt idx="1806">
                  <c:v>4679925.7649999997</c:v>
                </c:pt>
                <c:pt idx="1807">
                  <c:v>5060265.8499999996</c:v>
                </c:pt>
                <c:pt idx="1808">
                  <c:v>5060265.6869999999</c:v>
                </c:pt>
                <c:pt idx="1809">
                  <c:v>5060266.068</c:v>
                </c:pt>
                <c:pt idx="1810">
                  <c:v>5060266.0419999994</c:v>
                </c:pt>
                <c:pt idx="1811">
                  <c:v>5060265.835</c:v>
                </c:pt>
                <c:pt idx="1812">
                  <c:v>5060265.9040000001</c:v>
                </c:pt>
                <c:pt idx="1813">
                  <c:v>5060265.88</c:v>
                </c:pt>
                <c:pt idx="1814">
                  <c:v>5060265.6290000007</c:v>
                </c:pt>
                <c:pt idx="1815">
                  <c:v>5060265.7280000001</c:v>
                </c:pt>
                <c:pt idx="1816">
                  <c:v>5060266.1129999999</c:v>
                </c:pt>
                <c:pt idx="1817">
                  <c:v>5060265.9179999996</c:v>
                </c:pt>
                <c:pt idx="1818">
                  <c:v>5060265.9050000003</c:v>
                </c:pt>
                <c:pt idx="1819">
                  <c:v>5060265.76</c:v>
                </c:pt>
                <c:pt idx="1820">
                  <c:v>5060265.8229999999</c:v>
                </c:pt>
                <c:pt idx="1821">
                  <c:v>5060266.1109999996</c:v>
                </c:pt>
                <c:pt idx="1822">
                  <c:v>5060265.7860000003</c:v>
                </c:pt>
                <c:pt idx="1823">
                  <c:v>5060265.784</c:v>
                </c:pt>
                <c:pt idx="1824">
                  <c:v>5060265.6579999998</c:v>
                </c:pt>
                <c:pt idx="1825">
                  <c:v>5060265.7549999999</c:v>
                </c:pt>
                <c:pt idx="1826">
                  <c:v>5060265.8829999994</c:v>
                </c:pt>
                <c:pt idx="1827">
                  <c:v>5060265.977</c:v>
                </c:pt>
                <c:pt idx="1828">
                  <c:v>5060265.7989999996</c:v>
                </c:pt>
                <c:pt idx="1829">
                  <c:v>5253216.0460000001</c:v>
                </c:pt>
                <c:pt idx="1830">
                  <c:v>5253216.0460000001</c:v>
                </c:pt>
                <c:pt idx="1831">
                  <c:v>5253216.0599999996</c:v>
                </c:pt>
                <c:pt idx="1832">
                  <c:v>5253216.0089999996</c:v>
                </c:pt>
                <c:pt idx="1833">
                  <c:v>5253216.0940000005</c:v>
                </c:pt>
                <c:pt idx="1834">
                  <c:v>5253215.9309999999</c:v>
                </c:pt>
                <c:pt idx="1835">
                  <c:v>5253215.55</c:v>
                </c:pt>
                <c:pt idx="1836">
                  <c:v>5253216.01</c:v>
                </c:pt>
                <c:pt idx="1837">
                  <c:v>5253215.8389999997</c:v>
                </c:pt>
                <c:pt idx="1838">
                  <c:v>5253216.0269999998</c:v>
                </c:pt>
                <c:pt idx="1839">
                  <c:v>5253216.2110000001</c:v>
                </c:pt>
                <c:pt idx="1840">
                  <c:v>5253215.55</c:v>
                </c:pt>
                <c:pt idx="1841">
                  <c:v>5253215.9239999996</c:v>
                </c:pt>
                <c:pt idx="1842">
                  <c:v>5253216.25</c:v>
                </c:pt>
                <c:pt idx="1843">
                  <c:v>5253215.9649999999</c:v>
                </c:pt>
                <c:pt idx="1844">
                  <c:v>5253215.9649999999</c:v>
                </c:pt>
                <c:pt idx="1845">
                  <c:v>5253215.9649999999</c:v>
                </c:pt>
                <c:pt idx="1846">
                  <c:v>5253215.9649999999</c:v>
                </c:pt>
                <c:pt idx="1847">
                  <c:v>5253215.9649999999</c:v>
                </c:pt>
                <c:pt idx="1848">
                  <c:v>5253215.9649999999</c:v>
                </c:pt>
                <c:pt idx="1849">
                  <c:v>5253216.1009999998</c:v>
                </c:pt>
                <c:pt idx="1850">
                  <c:v>5526135.7130000005</c:v>
                </c:pt>
                <c:pt idx="1851">
                  <c:v>5526136.0460000001</c:v>
                </c:pt>
                <c:pt idx="1852">
                  <c:v>5526135.7139999997</c:v>
                </c:pt>
                <c:pt idx="1853">
                  <c:v>5526135.8130000001</c:v>
                </c:pt>
                <c:pt idx="1854">
                  <c:v>5526135.8660000004</c:v>
                </c:pt>
                <c:pt idx="1855">
                  <c:v>5526136.1679999996</c:v>
                </c:pt>
                <c:pt idx="1856">
                  <c:v>5526136.0690000001</c:v>
                </c:pt>
                <c:pt idx="1857">
                  <c:v>5526136.0099999998</c:v>
                </c:pt>
                <c:pt idx="1858">
                  <c:v>5526135.9079999998</c:v>
                </c:pt>
                <c:pt idx="1859">
                  <c:v>5526135.767</c:v>
                </c:pt>
                <c:pt idx="1860">
                  <c:v>5526136.1600000001</c:v>
                </c:pt>
                <c:pt idx="1861">
                  <c:v>5526136.0630000001</c:v>
                </c:pt>
                <c:pt idx="1862">
                  <c:v>5526135.8139999993</c:v>
                </c:pt>
                <c:pt idx="1863">
                  <c:v>5526135.9809999997</c:v>
                </c:pt>
                <c:pt idx="1864">
                  <c:v>5526135.9380000001</c:v>
                </c:pt>
                <c:pt idx="1865">
                  <c:v>5526135.932</c:v>
                </c:pt>
                <c:pt idx="1866">
                  <c:v>5526135.8780000005</c:v>
                </c:pt>
                <c:pt idx="1867">
                  <c:v>5526135.4359999998</c:v>
                </c:pt>
                <c:pt idx="1868">
                  <c:v>5526136.193</c:v>
                </c:pt>
                <c:pt idx="1869">
                  <c:v>5526136.1850000005</c:v>
                </c:pt>
                <c:pt idx="1870">
                  <c:v>5526135.858</c:v>
                </c:pt>
                <c:pt idx="1871">
                  <c:v>5556255.8710000003</c:v>
                </c:pt>
                <c:pt idx="1872">
                  <c:v>5556256.2340000002</c:v>
                </c:pt>
                <c:pt idx="1873">
                  <c:v>5556256.0120000001</c:v>
                </c:pt>
                <c:pt idx="1874">
                  <c:v>5556256.2560000001</c:v>
                </c:pt>
                <c:pt idx="1875">
                  <c:v>5556256.0069999993</c:v>
                </c:pt>
                <c:pt idx="1876">
                  <c:v>5556255.8889999995</c:v>
                </c:pt>
                <c:pt idx="1877">
                  <c:v>5556256.2259999998</c:v>
                </c:pt>
                <c:pt idx="1878">
                  <c:v>5556256.0870000003</c:v>
                </c:pt>
                <c:pt idx="1879">
                  <c:v>5556255.9730000002</c:v>
                </c:pt>
                <c:pt idx="1880">
                  <c:v>5556255.9199999999</c:v>
                </c:pt>
                <c:pt idx="1881">
                  <c:v>5556255.9570000004</c:v>
                </c:pt>
                <c:pt idx="1882">
                  <c:v>5556255.3719999995</c:v>
                </c:pt>
                <c:pt idx="1883">
                  <c:v>5556256.1679999996</c:v>
                </c:pt>
                <c:pt idx="1884">
                  <c:v>5556255.773</c:v>
                </c:pt>
                <c:pt idx="1885">
                  <c:v>5556255.5319999997</c:v>
                </c:pt>
                <c:pt idx="1886">
                  <c:v>5556255.9700000007</c:v>
                </c:pt>
                <c:pt idx="1887">
                  <c:v>5556255.7850000001</c:v>
                </c:pt>
                <c:pt idx="1888">
                  <c:v>5556256.1370000001</c:v>
                </c:pt>
                <c:pt idx="1889">
                  <c:v>5556255.9270000001</c:v>
                </c:pt>
                <c:pt idx="1890">
                  <c:v>5556256.29</c:v>
                </c:pt>
                <c:pt idx="1891">
                  <c:v>5556255.6529999999</c:v>
                </c:pt>
                <c:pt idx="1892">
                  <c:v>5556255.6529999999</c:v>
                </c:pt>
                <c:pt idx="1893">
                  <c:v>5556256.2299999995</c:v>
                </c:pt>
                <c:pt idx="1894">
                  <c:v>5844729.0260000005</c:v>
                </c:pt>
                <c:pt idx="1895">
                  <c:v>5844729.0260000005</c:v>
                </c:pt>
                <c:pt idx="1896">
                  <c:v>5844729.0260000005</c:v>
                </c:pt>
                <c:pt idx="1897">
                  <c:v>5844729.0260000005</c:v>
                </c:pt>
                <c:pt idx="1898">
                  <c:v>5844729.0549999997</c:v>
                </c:pt>
                <c:pt idx="1899">
                  <c:v>5844728.9550000001</c:v>
                </c:pt>
                <c:pt idx="1900">
                  <c:v>5844728.7199999997</c:v>
                </c:pt>
                <c:pt idx="1901">
                  <c:v>5844728.7990000006</c:v>
                </c:pt>
                <c:pt idx="1902">
                  <c:v>5844729.1529999999</c:v>
                </c:pt>
                <c:pt idx="1903">
                  <c:v>5844728.9210000001</c:v>
                </c:pt>
                <c:pt idx="1904">
                  <c:v>5844728.5669999998</c:v>
                </c:pt>
                <c:pt idx="1905">
                  <c:v>5844728.8859999999</c:v>
                </c:pt>
                <c:pt idx="1906">
                  <c:v>5844728.7699999996</c:v>
                </c:pt>
                <c:pt idx="1907">
                  <c:v>5844728.9720000001</c:v>
                </c:pt>
                <c:pt idx="1908">
                  <c:v>5844728.9550000001</c:v>
                </c:pt>
                <c:pt idx="1909">
                  <c:v>5844728.9720000001</c:v>
                </c:pt>
                <c:pt idx="1910">
                  <c:v>5844729.1529999999</c:v>
                </c:pt>
                <c:pt idx="1911">
                  <c:v>5844729.2949999999</c:v>
                </c:pt>
                <c:pt idx="1912">
                  <c:v>5844728.5510000009</c:v>
                </c:pt>
                <c:pt idx="1913">
                  <c:v>5844728.9759999998</c:v>
                </c:pt>
                <c:pt idx="1914">
                  <c:v>6017039.0470000003</c:v>
                </c:pt>
                <c:pt idx="1915">
                  <c:v>6017039.0470000003</c:v>
                </c:pt>
                <c:pt idx="1916">
                  <c:v>6017038.9210000001</c:v>
                </c:pt>
                <c:pt idx="1917">
                  <c:v>6017038.9309999999</c:v>
                </c:pt>
                <c:pt idx="1918">
                  <c:v>6017039.1160000004</c:v>
                </c:pt>
                <c:pt idx="1919">
                  <c:v>6017038.8129999992</c:v>
                </c:pt>
                <c:pt idx="1920">
                  <c:v>6017038.8550000004</c:v>
                </c:pt>
                <c:pt idx="1921">
                  <c:v>6017038.9739999995</c:v>
                </c:pt>
                <c:pt idx="1922">
                  <c:v>6017038.6459999997</c:v>
                </c:pt>
                <c:pt idx="1923">
                  <c:v>6017038.8800000008</c:v>
                </c:pt>
                <c:pt idx="1924">
                  <c:v>6017039.1050000004</c:v>
                </c:pt>
                <c:pt idx="1925">
                  <c:v>6017039.0729999999</c:v>
                </c:pt>
                <c:pt idx="1926">
                  <c:v>6017038.7870000005</c:v>
                </c:pt>
                <c:pt idx="1927">
                  <c:v>6017038.3420000002</c:v>
                </c:pt>
                <c:pt idx="1928">
                  <c:v>6017038.7349999994</c:v>
                </c:pt>
                <c:pt idx="1929">
                  <c:v>6017039.3499999996</c:v>
                </c:pt>
                <c:pt idx="1930">
                  <c:v>6017039.0080000004</c:v>
                </c:pt>
                <c:pt idx="1931">
                  <c:v>6017038.6720000003</c:v>
                </c:pt>
                <c:pt idx="1932">
                  <c:v>6017038.6830000002</c:v>
                </c:pt>
                <c:pt idx="1933">
                  <c:v>6017038.7080000006</c:v>
                </c:pt>
                <c:pt idx="1934">
                  <c:v>6017038.5759999994</c:v>
                </c:pt>
                <c:pt idx="1935">
                  <c:v>6017039.1109999996</c:v>
                </c:pt>
                <c:pt idx="1936">
                  <c:v>6017038.977</c:v>
                </c:pt>
                <c:pt idx="1937">
                  <c:v>6184518.9179999996</c:v>
                </c:pt>
                <c:pt idx="1938">
                  <c:v>6184518.9179999996</c:v>
                </c:pt>
                <c:pt idx="1939">
                  <c:v>6184519.2379999999</c:v>
                </c:pt>
                <c:pt idx="1940">
                  <c:v>6184519.0190000003</c:v>
                </c:pt>
                <c:pt idx="1941">
                  <c:v>6184518.7879999997</c:v>
                </c:pt>
                <c:pt idx="1942">
                  <c:v>6184518.7879999997</c:v>
                </c:pt>
                <c:pt idx="1943">
                  <c:v>6184518.6260000002</c:v>
                </c:pt>
                <c:pt idx="1944">
                  <c:v>6184518.9849999994</c:v>
                </c:pt>
                <c:pt idx="1945">
                  <c:v>6184519.2889999999</c:v>
                </c:pt>
                <c:pt idx="1946">
                  <c:v>6184519.0820000004</c:v>
                </c:pt>
                <c:pt idx="1947">
                  <c:v>6184519.2889999999</c:v>
                </c:pt>
                <c:pt idx="1948">
                  <c:v>6184519.4309999999</c:v>
                </c:pt>
                <c:pt idx="1949">
                  <c:v>6184518.7300000004</c:v>
                </c:pt>
                <c:pt idx="1950">
                  <c:v>6184518.6669999994</c:v>
                </c:pt>
                <c:pt idx="1951">
                  <c:v>6184518.8689999999</c:v>
                </c:pt>
                <c:pt idx="1952">
                  <c:v>6184518.5480000004</c:v>
                </c:pt>
                <c:pt idx="1953">
                  <c:v>6184518.5480000004</c:v>
                </c:pt>
                <c:pt idx="1954">
                  <c:v>6184518.6630000006</c:v>
                </c:pt>
                <c:pt idx="1955">
                  <c:v>6184518.6040000003</c:v>
                </c:pt>
                <c:pt idx="1956">
                  <c:v>6184518.5270000007</c:v>
                </c:pt>
                <c:pt idx="1957">
                  <c:v>6184518.9399999995</c:v>
                </c:pt>
                <c:pt idx="1958">
                  <c:v>6184518.8109999998</c:v>
                </c:pt>
                <c:pt idx="1959">
                  <c:v>6276519.0370000005</c:v>
                </c:pt>
                <c:pt idx="1960">
                  <c:v>6276518.5409999993</c:v>
                </c:pt>
                <c:pt idx="1961">
                  <c:v>6276518.6699999999</c:v>
                </c:pt>
                <c:pt idx="1962">
                  <c:v>6276519.1040000003</c:v>
                </c:pt>
                <c:pt idx="1963">
                  <c:v>6276518.8000000007</c:v>
                </c:pt>
                <c:pt idx="1964">
                  <c:v>6276518.8640000001</c:v>
                </c:pt>
                <c:pt idx="1965">
                  <c:v>6276518.9610000001</c:v>
                </c:pt>
                <c:pt idx="1966">
                  <c:v>6276519.1449999996</c:v>
                </c:pt>
                <c:pt idx="1967">
                  <c:v>6276519.2479999997</c:v>
                </c:pt>
                <c:pt idx="1968">
                  <c:v>6276518.9040000001</c:v>
                </c:pt>
                <c:pt idx="1969">
                  <c:v>6276519.0810000002</c:v>
                </c:pt>
                <c:pt idx="1970">
                  <c:v>6276519.2450000001</c:v>
                </c:pt>
                <c:pt idx="1971">
                  <c:v>6276518.8329999996</c:v>
                </c:pt>
                <c:pt idx="1972">
                  <c:v>6276518.7450000001</c:v>
                </c:pt>
                <c:pt idx="1973">
                  <c:v>6276519.1200000001</c:v>
                </c:pt>
                <c:pt idx="1974">
                  <c:v>6276518.5389999999</c:v>
                </c:pt>
                <c:pt idx="1975">
                  <c:v>6276518.7290000003</c:v>
                </c:pt>
                <c:pt idx="1976">
                  <c:v>6276519.0300000003</c:v>
                </c:pt>
                <c:pt idx="1977">
                  <c:v>6276518.6649999991</c:v>
                </c:pt>
                <c:pt idx="1978">
                  <c:v>6276519.1520000007</c:v>
                </c:pt>
                <c:pt idx="1979">
                  <c:v>6276519.3870000001</c:v>
                </c:pt>
                <c:pt idx="1980">
                  <c:v>6276518.7659999998</c:v>
                </c:pt>
                <c:pt idx="1981">
                  <c:v>6331699.2569999993</c:v>
                </c:pt>
                <c:pt idx="1982">
                  <c:v>6331698.5050000008</c:v>
                </c:pt>
                <c:pt idx="1983">
                  <c:v>6331698.9179999996</c:v>
                </c:pt>
                <c:pt idx="1984">
                  <c:v>6331699.2139999997</c:v>
                </c:pt>
                <c:pt idx="1985">
                  <c:v>6331698.5160000008</c:v>
                </c:pt>
                <c:pt idx="1986">
                  <c:v>6331698.8130000001</c:v>
                </c:pt>
                <c:pt idx="1987">
                  <c:v>6331699.1490000002</c:v>
                </c:pt>
                <c:pt idx="1988">
                  <c:v>6331698.6439999994</c:v>
                </c:pt>
                <c:pt idx="1989">
                  <c:v>6331698.7740000002</c:v>
                </c:pt>
                <c:pt idx="1990">
                  <c:v>6331698.8480000002</c:v>
                </c:pt>
                <c:pt idx="1991">
                  <c:v>6331698.6720000003</c:v>
                </c:pt>
                <c:pt idx="1992">
                  <c:v>6331698.8760000002</c:v>
                </c:pt>
                <c:pt idx="1993">
                  <c:v>6331698.477</c:v>
                </c:pt>
                <c:pt idx="1994">
                  <c:v>6331698.3780000005</c:v>
                </c:pt>
                <c:pt idx="1995">
                  <c:v>6331699.2120000003</c:v>
                </c:pt>
                <c:pt idx="1996">
                  <c:v>6331698.6239999998</c:v>
                </c:pt>
                <c:pt idx="1997">
                  <c:v>6331698.835</c:v>
                </c:pt>
                <c:pt idx="1998">
                  <c:v>6331698.6600000001</c:v>
                </c:pt>
                <c:pt idx="1999">
                  <c:v>6331698.6119999997</c:v>
                </c:pt>
                <c:pt idx="2000">
                  <c:v>6331699.1850000005</c:v>
                </c:pt>
                <c:pt idx="2001">
                  <c:v>6331698.5879999995</c:v>
                </c:pt>
                <c:pt idx="2002">
                  <c:v>6331699.335</c:v>
                </c:pt>
                <c:pt idx="2003">
                  <c:v>6331698.7129999995</c:v>
                </c:pt>
                <c:pt idx="2004">
                  <c:v>6472818.5309999995</c:v>
                </c:pt>
                <c:pt idx="2005">
                  <c:v>6472818.9409999996</c:v>
                </c:pt>
                <c:pt idx="2006">
                  <c:v>6472818.7980000004</c:v>
                </c:pt>
                <c:pt idx="2007">
                  <c:v>6472818.8219999997</c:v>
                </c:pt>
                <c:pt idx="2008">
                  <c:v>6472818.6109999996</c:v>
                </c:pt>
                <c:pt idx="2009">
                  <c:v>6472818.6840000004</c:v>
                </c:pt>
                <c:pt idx="2010">
                  <c:v>6472818.7379999999</c:v>
                </c:pt>
                <c:pt idx="2011">
                  <c:v>6472818.5389999999</c:v>
                </c:pt>
                <c:pt idx="2012">
                  <c:v>6472818.773</c:v>
                </c:pt>
                <c:pt idx="2013">
                  <c:v>6472818.5309999995</c:v>
                </c:pt>
                <c:pt idx="2014">
                  <c:v>6472818.7699999996</c:v>
                </c:pt>
                <c:pt idx="2015">
                  <c:v>6472819.0590000004</c:v>
                </c:pt>
                <c:pt idx="2016">
                  <c:v>6472818.8330000006</c:v>
                </c:pt>
                <c:pt idx="2017">
                  <c:v>6472818.6440000003</c:v>
                </c:pt>
                <c:pt idx="2018">
                  <c:v>6472818.6519999998</c:v>
                </c:pt>
                <c:pt idx="2019">
                  <c:v>6472818.4740000004</c:v>
                </c:pt>
                <c:pt idx="2020">
                  <c:v>6472818.6440000003</c:v>
                </c:pt>
                <c:pt idx="2021">
                  <c:v>6472819.0810000002</c:v>
                </c:pt>
                <c:pt idx="2022">
                  <c:v>6472819.0319999997</c:v>
                </c:pt>
                <c:pt idx="2023">
                  <c:v>6472818.9730000002</c:v>
                </c:pt>
                <c:pt idx="2024">
                  <c:v>6472818.7579999994</c:v>
                </c:pt>
                <c:pt idx="2025">
                  <c:v>6542528.7080000006</c:v>
                </c:pt>
                <c:pt idx="2026">
                  <c:v>6542528.7080000006</c:v>
                </c:pt>
                <c:pt idx="2027">
                  <c:v>6542528.7080000006</c:v>
                </c:pt>
                <c:pt idx="2028">
                  <c:v>6542528.7080000006</c:v>
                </c:pt>
                <c:pt idx="2029">
                  <c:v>6542528.7080000006</c:v>
                </c:pt>
                <c:pt idx="2030">
                  <c:v>6542528.7080000006</c:v>
                </c:pt>
                <c:pt idx="2031">
                  <c:v>6542528.6699999999</c:v>
                </c:pt>
                <c:pt idx="2032">
                  <c:v>6542529.0829999996</c:v>
                </c:pt>
                <c:pt idx="2033">
                  <c:v>6542529.2390000001</c:v>
                </c:pt>
                <c:pt idx="2034">
                  <c:v>6542528.9989999998</c:v>
                </c:pt>
                <c:pt idx="2035">
                  <c:v>6542528.8029999994</c:v>
                </c:pt>
                <c:pt idx="2036">
                  <c:v>6542528.5460000001</c:v>
                </c:pt>
                <c:pt idx="2037">
                  <c:v>6542528.8019999992</c:v>
                </c:pt>
                <c:pt idx="2038">
                  <c:v>6542528.6200000001</c:v>
                </c:pt>
                <c:pt idx="2039">
                  <c:v>6542528.8849999998</c:v>
                </c:pt>
                <c:pt idx="2040">
                  <c:v>6542528.9199999999</c:v>
                </c:pt>
                <c:pt idx="2041">
                  <c:v>6542528.4100000001</c:v>
                </c:pt>
                <c:pt idx="2042">
                  <c:v>6542528.8329999996</c:v>
                </c:pt>
                <c:pt idx="2043">
                  <c:v>6542528.8329999996</c:v>
                </c:pt>
                <c:pt idx="2044">
                  <c:v>6542528.5890000006</c:v>
                </c:pt>
                <c:pt idx="2045">
                  <c:v>6542528.3790000007</c:v>
                </c:pt>
                <c:pt idx="2046">
                  <c:v>6542529.0460000001</c:v>
                </c:pt>
                <c:pt idx="2047">
                  <c:v>6660528.5869999994</c:v>
                </c:pt>
                <c:pt idx="2048">
                  <c:v>6660528.9529999997</c:v>
                </c:pt>
                <c:pt idx="2049">
                  <c:v>6660528.8019999992</c:v>
                </c:pt>
                <c:pt idx="2050">
                  <c:v>6660528.6740000006</c:v>
                </c:pt>
                <c:pt idx="2051">
                  <c:v>6660528.9719999991</c:v>
                </c:pt>
                <c:pt idx="2052">
                  <c:v>6660528.7449999992</c:v>
                </c:pt>
                <c:pt idx="2053">
                  <c:v>6660528.8029999994</c:v>
                </c:pt>
                <c:pt idx="2054">
                  <c:v>6660528.716</c:v>
                </c:pt>
                <c:pt idx="2055">
                  <c:v>6660528.4590000007</c:v>
                </c:pt>
                <c:pt idx="2056">
                  <c:v>6660528.5179999992</c:v>
                </c:pt>
                <c:pt idx="2057">
                  <c:v>6660529.2029999997</c:v>
                </c:pt>
                <c:pt idx="2058">
                  <c:v>6660528.7799999993</c:v>
                </c:pt>
                <c:pt idx="2059">
                  <c:v>6660528.9139999999</c:v>
                </c:pt>
                <c:pt idx="2060">
                  <c:v>6660528.568</c:v>
                </c:pt>
                <c:pt idx="2061">
                  <c:v>6660528.7110000011</c:v>
                </c:pt>
                <c:pt idx="2062">
                  <c:v>6660528.8819999993</c:v>
                </c:pt>
                <c:pt idx="2063">
                  <c:v>6660529.0850000009</c:v>
                </c:pt>
                <c:pt idx="2064">
                  <c:v>6660529.3890000004</c:v>
                </c:pt>
                <c:pt idx="2065">
                  <c:v>6660528.5309999995</c:v>
                </c:pt>
                <c:pt idx="2066">
                  <c:v>6660528.4849999994</c:v>
                </c:pt>
                <c:pt idx="2067">
                  <c:v>6660528.9349999996</c:v>
                </c:pt>
                <c:pt idx="2068">
                  <c:v>6660528.8870000001</c:v>
                </c:pt>
                <c:pt idx="2069">
                  <c:v>6736268.2750000004</c:v>
                </c:pt>
                <c:pt idx="2070">
                  <c:v>6736268.3909999998</c:v>
                </c:pt>
                <c:pt idx="2071">
                  <c:v>6736268.9649999999</c:v>
                </c:pt>
                <c:pt idx="2072">
                  <c:v>6736269.074</c:v>
                </c:pt>
                <c:pt idx="2073">
                  <c:v>6736269.4509999994</c:v>
                </c:pt>
                <c:pt idx="2074">
                  <c:v>6736269.0620000008</c:v>
                </c:pt>
                <c:pt idx="2075">
                  <c:v>6736268.852</c:v>
                </c:pt>
                <c:pt idx="2076">
                  <c:v>6736268.8490000004</c:v>
                </c:pt>
                <c:pt idx="2077">
                  <c:v>6736269.1170000006</c:v>
                </c:pt>
                <c:pt idx="2078">
                  <c:v>6736268.6569999997</c:v>
                </c:pt>
                <c:pt idx="2079">
                  <c:v>6736268.8169999998</c:v>
                </c:pt>
                <c:pt idx="2080">
                  <c:v>6736268.8990000002</c:v>
                </c:pt>
                <c:pt idx="2081">
                  <c:v>6736268.9100000001</c:v>
                </c:pt>
                <c:pt idx="2082">
                  <c:v>6736269.1150000002</c:v>
                </c:pt>
                <c:pt idx="2083">
                  <c:v>6736268.8650000002</c:v>
                </c:pt>
                <c:pt idx="2084">
                  <c:v>6736268.8660000004</c:v>
                </c:pt>
                <c:pt idx="2085">
                  <c:v>6736268.79</c:v>
                </c:pt>
                <c:pt idx="2086">
                  <c:v>6736268.9510000004</c:v>
                </c:pt>
                <c:pt idx="2087">
                  <c:v>6736268.9000000004</c:v>
                </c:pt>
                <c:pt idx="2088">
                  <c:v>6736268.79</c:v>
                </c:pt>
                <c:pt idx="2089">
                  <c:v>6813299.182</c:v>
                </c:pt>
                <c:pt idx="2090">
                  <c:v>6813299.182</c:v>
                </c:pt>
                <c:pt idx="2091">
                  <c:v>6813299.182</c:v>
                </c:pt>
                <c:pt idx="2092">
                  <c:v>6813299.182</c:v>
                </c:pt>
                <c:pt idx="2093">
                  <c:v>6813299.1209999993</c:v>
                </c:pt>
                <c:pt idx="2094">
                  <c:v>6813298.9840000011</c:v>
                </c:pt>
                <c:pt idx="2095">
                  <c:v>6813299.1400000006</c:v>
                </c:pt>
                <c:pt idx="2096">
                  <c:v>6813298.8650000002</c:v>
                </c:pt>
                <c:pt idx="2097">
                  <c:v>6813298.8279999997</c:v>
                </c:pt>
                <c:pt idx="2098">
                  <c:v>6813299.029000001</c:v>
                </c:pt>
                <c:pt idx="2099">
                  <c:v>6813299.2309999997</c:v>
                </c:pt>
                <c:pt idx="2100">
                  <c:v>6813299.1739999996</c:v>
                </c:pt>
                <c:pt idx="2101">
                  <c:v>6813299.1679999996</c:v>
                </c:pt>
                <c:pt idx="2102">
                  <c:v>6813298.7909999993</c:v>
                </c:pt>
                <c:pt idx="2103">
                  <c:v>6813298.9000000004</c:v>
                </c:pt>
                <c:pt idx="2104">
                  <c:v>6813298.9890000001</c:v>
                </c:pt>
                <c:pt idx="2105">
                  <c:v>6813299.1160000004</c:v>
                </c:pt>
                <c:pt idx="2106">
                  <c:v>6813298.6919999998</c:v>
                </c:pt>
                <c:pt idx="2107">
                  <c:v>6813299.0889999997</c:v>
                </c:pt>
                <c:pt idx="2108">
                  <c:v>6813299</c:v>
                </c:pt>
                <c:pt idx="2109">
                  <c:v>6813298.9179999996</c:v>
                </c:pt>
                <c:pt idx="2110">
                  <c:v>6813299.017</c:v>
                </c:pt>
                <c:pt idx="2111">
                  <c:v>6799479.0989999995</c:v>
                </c:pt>
                <c:pt idx="2112">
                  <c:v>6799479.0840000007</c:v>
                </c:pt>
                <c:pt idx="2113">
                  <c:v>6799478.9739999995</c:v>
                </c:pt>
                <c:pt idx="2114">
                  <c:v>6799478.9079999998</c:v>
                </c:pt>
                <c:pt idx="2115">
                  <c:v>6799478.9819999989</c:v>
                </c:pt>
                <c:pt idx="2116">
                  <c:v>6799479.0149999997</c:v>
                </c:pt>
                <c:pt idx="2117">
                  <c:v>6799478.9390000002</c:v>
                </c:pt>
                <c:pt idx="2118">
                  <c:v>6799478.9390000002</c:v>
                </c:pt>
                <c:pt idx="2119">
                  <c:v>6799478.9390000002</c:v>
                </c:pt>
                <c:pt idx="2120">
                  <c:v>6799478.9390000002</c:v>
                </c:pt>
                <c:pt idx="2121">
                  <c:v>6799478.9390000002</c:v>
                </c:pt>
                <c:pt idx="2122">
                  <c:v>6799478.9390000002</c:v>
                </c:pt>
                <c:pt idx="2123">
                  <c:v>6799479.2170000002</c:v>
                </c:pt>
                <c:pt idx="2124">
                  <c:v>6799479.1600000001</c:v>
                </c:pt>
                <c:pt idx="2125">
                  <c:v>6799479.1119999997</c:v>
                </c:pt>
                <c:pt idx="2126">
                  <c:v>6799478.9510000004</c:v>
                </c:pt>
                <c:pt idx="2127">
                  <c:v>6799479.0619999999</c:v>
                </c:pt>
                <c:pt idx="2128">
                  <c:v>6799478.7790000001</c:v>
                </c:pt>
                <c:pt idx="2129">
                  <c:v>6799479.0040000007</c:v>
                </c:pt>
                <c:pt idx="2130">
                  <c:v>6799479.1280000005</c:v>
                </c:pt>
                <c:pt idx="2131">
                  <c:v>6920828.8210000005</c:v>
                </c:pt>
                <c:pt idx="2132">
                  <c:v>6920829.2850000001</c:v>
                </c:pt>
                <c:pt idx="2133">
                  <c:v>6920828.8789999997</c:v>
                </c:pt>
                <c:pt idx="2134">
                  <c:v>6920829.2379999999</c:v>
                </c:pt>
                <c:pt idx="2135">
                  <c:v>6920828.6840000004</c:v>
                </c:pt>
                <c:pt idx="2136">
                  <c:v>6920829.1739999996</c:v>
                </c:pt>
                <c:pt idx="2137">
                  <c:v>6920829.0159999998</c:v>
                </c:pt>
                <c:pt idx="2138">
                  <c:v>6920828.6840000004</c:v>
                </c:pt>
                <c:pt idx="2139">
                  <c:v>6920829.2299999995</c:v>
                </c:pt>
                <c:pt idx="2140">
                  <c:v>6920828.9189999998</c:v>
                </c:pt>
                <c:pt idx="2141">
                  <c:v>6920828.9330000002</c:v>
                </c:pt>
                <c:pt idx="2142">
                  <c:v>6920829.1529999999</c:v>
                </c:pt>
                <c:pt idx="2143">
                  <c:v>6920828.8720000004</c:v>
                </c:pt>
                <c:pt idx="2144">
                  <c:v>6920829.2299999995</c:v>
                </c:pt>
                <c:pt idx="2145">
                  <c:v>6920829.0580000002</c:v>
                </c:pt>
                <c:pt idx="2146">
                  <c:v>6920829.0260000005</c:v>
                </c:pt>
                <c:pt idx="2147">
                  <c:v>6920829.3480000002</c:v>
                </c:pt>
                <c:pt idx="2148">
                  <c:v>6920828.926</c:v>
                </c:pt>
                <c:pt idx="2149">
                  <c:v>6920828.9930000007</c:v>
                </c:pt>
                <c:pt idx="2150">
                  <c:v>6920828.9139999999</c:v>
                </c:pt>
                <c:pt idx="2151">
                  <c:v>6920829.0260000005</c:v>
                </c:pt>
                <c:pt idx="2152">
                  <c:v>7023548.6859999998</c:v>
                </c:pt>
                <c:pt idx="2153">
                  <c:v>7023549.0439999998</c:v>
                </c:pt>
                <c:pt idx="2154">
                  <c:v>7023548.8259999994</c:v>
                </c:pt>
                <c:pt idx="2155">
                  <c:v>7023549.0940000005</c:v>
                </c:pt>
                <c:pt idx="2156">
                  <c:v>7023549.0940000005</c:v>
                </c:pt>
                <c:pt idx="2157">
                  <c:v>7023549.0940000005</c:v>
                </c:pt>
                <c:pt idx="2158">
                  <c:v>7023548.9910000004</c:v>
                </c:pt>
                <c:pt idx="2159">
                  <c:v>7023549.3369999994</c:v>
                </c:pt>
                <c:pt idx="2160">
                  <c:v>7023549.1289999997</c:v>
                </c:pt>
                <c:pt idx="2161">
                  <c:v>7023549.0789999999</c:v>
                </c:pt>
                <c:pt idx="2162">
                  <c:v>7023549.1340000005</c:v>
                </c:pt>
                <c:pt idx="2163">
                  <c:v>7023549.3320000004</c:v>
                </c:pt>
                <c:pt idx="2164">
                  <c:v>7023548.9000000004</c:v>
                </c:pt>
                <c:pt idx="2165">
                  <c:v>7023549.0920000002</c:v>
                </c:pt>
                <c:pt idx="2166">
                  <c:v>7023549.2879999997</c:v>
                </c:pt>
                <c:pt idx="2167">
                  <c:v>7023549.1919999998</c:v>
                </c:pt>
                <c:pt idx="2168">
                  <c:v>7023548.7939999998</c:v>
                </c:pt>
                <c:pt idx="2169">
                  <c:v>7023548.9399999995</c:v>
                </c:pt>
                <c:pt idx="2170">
                  <c:v>7023549.0519999992</c:v>
                </c:pt>
                <c:pt idx="2171">
                  <c:v>7023549.0049999999</c:v>
                </c:pt>
                <c:pt idx="2172">
                  <c:v>7023548.9079999998</c:v>
                </c:pt>
                <c:pt idx="2173">
                  <c:v>7023548.9079999998</c:v>
                </c:pt>
                <c:pt idx="2174">
                  <c:v>6994548.9399999995</c:v>
                </c:pt>
                <c:pt idx="2175">
                  <c:v>6994548.9399999995</c:v>
                </c:pt>
                <c:pt idx="2176">
                  <c:v>6994548.8130000001</c:v>
                </c:pt>
                <c:pt idx="2177">
                  <c:v>6994548.8700000001</c:v>
                </c:pt>
                <c:pt idx="2178">
                  <c:v>6994549.0529999994</c:v>
                </c:pt>
                <c:pt idx="2179">
                  <c:v>6994549.097000001</c:v>
                </c:pt>
                <c:pt idx="2180">
                  <c:v>6994548.9279999994</c:v>
                </c:pt>
                <c:pt idx="2181">
                  <c:v>6994548.9910000004</c:v>
                </c:pt>
                <c:pt idx="2182">
                  <c:v>6994549.3499999996</c:v>
                </c:pt>
                <c:pt idx="2183">
                  <c:v>6994549.0170000009</c:v>
                </c:pt>
                <c:pt idx="2184">
                  <c:v>6994548.7479999997</c:v>
                </c:pt>
                <c:pt idx="2185">
                  <c:v>6994549.1289999997</c:v>
                </c:pt>
                <c:pt idx="2186">
                  <c:v>6994548.9809999997</c:v>
                </c:pt>
                <c:pt idx="2187">
                  <c:v>6994548.9130000006</c:v>
                </c:pt>
                <c:pt idx="2188">
                  <c:v>6994548.9309999999</c:v>
                </c:pt>
                <c:pt idx="2189">
                  <c:v>6994549.1180000007</c:v>
                </c:pt>
                <c:pt idx="2190">
                  <c:v>6994548.9859999996</c:v>
                </c:pt>
                <c:pt idx="2191">
                  <c:v>6994549.0219999999</c:v>
                </c:pt>
                <c:pt idx="2192">
                  <c:v>6994548.7719999999</c:v>
                </c:pt>
                <c:pt idx="2193">
                  <c:v>6994548.8359999992</c:v>
                </c:pt>
                <c:pt idx="2194">
                  <c:v>6994549.1339999996</c:v>
                </c:pt>
                <c:pt idx="2195">
                  <c:v>6994549.1710000001</c:v>
                </c:pt>
                <c:pt idx="2196">
                  <c:v>6994548.9910000004</c:v>
                </c:pt>
                <c:pt idx="2197">
                  <c:v>7163359.1900000004</c:v>
                </c:pt>
                <c:pt idx="2198">
                  <c:v>7163358.9079999998</c:v>
                </c:pt>
                <c:pt idx="2199">
                  <c:v>7163358.9740000004</c:v>
                </c:pt>
                <c:pt idx="2200">
                  <c:v>7163359.1649999991</c:v>
                </c:pt>
                <c:pt idx="2201">
                  <c:v>7163358.8770000003</c:v>
                </c:pt>
                <c:pt idx="2202">
                  <c:v>7163358.9629999995</c:v>
                </c:pt>
                <c:pt idx="2203">
                  <c:v>7163358.9629999995</c:v>
                </c:pt>
                <c:pt idx="2204">
                  <c:v>7163358.9629999995</c:v>
                </c:pt>
                <c:pt idx="2205">
                  <c:v>7163358.9629999995</c:v>
                </c:pt>
                <c:pt idx="2206">
                  <c:v>7163358.6040000003</c:v>
                </c:pt>
                <c:pt idx="2207">
                  <c:v>7163358.7290000003</c:v>
                </c:pt>
                <c:pt idx="2208">
                  <c:v>7163359.004999999</c:v>
                </c:pt>
                <c:pt idx="2209">
                  <c:v>7163359.1260000002</c:v>
                </c:pt>
                <c:pt idx="2210">
                  <c:v>7163358.773</c:v>
                </c:pt>
                <c:pt idx="2211">
                  <c:v>7163359.1129999999</c:v>
                </c:pt>
                <c:pt idx="2212">
                  <c:v>7163358.8859999999</c:v>
                </c:pt>
                <c:pt idx="2213">
                  <c:v>7163358.8540000003</c:v>
                </c:pt>
                <c:pt idx="2214">
                  <c:v>7163359.0429999996</c:v>
                </c:pt>
                <c:pt idx="2215">
                  <c:v>7163358.8370000003</c:v>
                </c:pt>
                <c:pt idx="2216">
                  <c:v>7163358.8590000002</c:v>
                </c:pt>
                <c:pt idx="2217">
                  <c:v>7163359.0829999996</c:v>
                </c:pt>
                <c:pt idx="2218">
                  <c:v>7216968.9100000001</c:v>
                </c:pt>
                <c:pt idx="2219">
                  <c:v>7216968.6430000002</c:v>
                </c:pt>
                <c:pt idx="2220">
                  <c:v>7216969.0710000005</c:v>
                </c:pt>
                <c:pt idx="2221">
                  <c:v>7216968.9359999998</c:v>
                </c:pt>
                <c:pt idx="2222">
                  <c:v>7216968.8659999995</c:v>
                </c:pt>
                <c:pt idx="2223">
                  <c:v>7216968.8640000001</c:v>
                </c:pt>
                <c:pt idx="2224">
                  <c:v>7216968.9539999999</c:v>
                </c:pt>
                <c:pt idx="2225">
                  <c:v>7216968.8890000004</c:v>
                </c:pt>
                <c:pt idx="2226">
                  <c:v>7216968.9830000009</c:v>
                </c:pt>
                <c:pt idx="2227">
                  <c:v>7216969.027999999</c:v>
                </c:pt>
                <c:pt idx="2228">
                  <c:v>7216968.6890000002</c:v>
                </c:pt>
                <c:pt idx="2229">
                  <c:v>7216968.7319999998</c:v>
                </c:pt>
                <c:pt idx="2230">
                  <c:v>7216969.176</c:v>
                </c:pt>
                <c:pt idx="2231">
                  <c:v>7216968.9539999999</c:v>
                </c:pt>
                <c:pt idx="2232">
                  <c:v>7216968.8770000003</c:v>
                </c:pt>
                <c:pt idx="2233">
                  <c:v>7216968.9100000001</c:v>
                </c:pt>
                <c:pt idx="2234">
                  <c:v>7216968.8770000003</c:v>
                </c:pt>
                <c:pt idx="2235">
                  <c:v>7216969.0870000003</c:v>
                </c:pt>
                <c:pt idx="2236">
                  <c:v>7216968.5999999996</c:v>
                </c:pt>
                <c:pt idx="2237">
                  <c:v>7216968.8210000005</c:v>
                </c:pt>
                <c:pt idx="2238">
                  <c:v>7216969.1140000001</c:v>
                </c:pt>
                <c:pt idx="2239">
                  <c:v>7216968.8499999996</c:v>
                </c:pt>
                <c:pt idx="2240">
                  <c:v>7216968.9359999998</c:v>
                </c:pt>
                <c:pt idx="2241">
                  <c:v>7296339.0269999998</c:v>
                </c:pt>
                <c:pt idx="2242">
                  <c:v>7296338.9120000005</c:v>
                </c:pt>
                <c:pt idx="2243">
                  <c:v>7296338.7699999996</c:v>
                </c:pt>
                <c:pt idx="2244">
                  <c:v>7296339.0410000002</c:v>
                </c:pt>
                <c:pt idx="2245">
                  <c:v>7296339.1060000006</c:v>
                </c:pt>
                <c:pt idx="2246">
                  <c:v>7296339.2620000001</c:v>
                </c:pt>
                <c:pt idx="2247">
                  <c:v>7296339.0020000003</c:v>
                </c:pt>
                <c:pt idx="2248">
                  <c:v>7296339.0380000006</c:v>
                </c:pt>
                <c:pt idx="2249">
                  <c:v>7296338.8810000001</c:v>
                </c:pt>
                <c:pt idx="2250">
                  <c:v>7296339.1060000006</c:v>
                </c:pt>
                <c:pt idx="2251">
                  <c:v>7296339.2300000004</c:v>
                </c:pt>
                <c:pt idx="2252">
                  <c:v>7296338.6290000007</c:v>
                </c:pt>
                <c:pt idx="2253">
                  <c:v>7296339.1069999998</c:v>
                </c:pt>
                <c:pt idx="2254">
                  <c:v>7296339.0959999999</c:v>
                </c:pt>
                <c:pt idx="2255">
                  <c:v>7296338.9510000004</c:v>
                </c:pt>
                <c:pt idx="2256">
                  <c:v>7296339.1909999996</c:v>
                </c:pt>
                <c:pt idx="2257">
                  <c:v>7296338.96</c:v>
                </c:pt>
                <c:pt idx="2258">
                  <c:v>7296338.9279999994</c:v>
                </c:pt>
                <c:pt idx="2259">
                  <c:v>7296339.0020000003</c:v>
                </c:pt>
                <c:pt idx="2260">
                  <c:v>7296339.1060000006</c:v>
                </c:pt>
                <c:pt idx="2261">
                  <c:v>7296338.9230000004</c:v>
                </c:pt>
                <c:pt idx="2262">
                  <c:v>7296338.9159999993</c:v>
                </c:pt>
                <c:pt idx="2263">
                  <c:v>7296339.1539999992</c:v>
                </c:pt>
                <c:pt idx="2264">
                  <c:v>7305709.0650000004</c:v>
                </c:pt>
                <c:pt idx="2265">
                  <c:v>7305708.9110000003</c:v>
                </c:pt>
                <c:pt idx="2266">
                  <c:v>7305708.8660000004</c:v>
                </c:pt>
                <c:pt idx="2267">
                  <c:v>7305708.9550000001</c:v>
                </c:pt>
                <c:pt idx="2268">
                  <c:v>7305708.8789999997</c:v>
                </c:pt>
                <c:pt idx="2269">
                  <c:v>7305708.6359999999</c:v>
                </c:pt>
                <c:pt idx="2270">
                  <c:v>7305708.8399999999</c:v>
                </c:pt>
                <c:pt idx="2271">
                  <c:v>7305708.7259999998</c:v>
                </c:pt>
                <c:pt idx="2272">
                  <c:v>7305708.898</c:v>
                </c:pt>
                <c:pt idx="2273">
                  <c:v>7305708.9680000003</c:v>
                </c:pt>
                <c:pt idx="2274">
                  <c:v>7305708.9560000002</c:v>
                </c:pt>
                <c:pt idx="2275">
                  <c:v>7305708.9879999999</c:v>
                </c:pt>
                <c:pt idx="2276">
                  <c:v>7305708.807</c:v>
                </c:pt>
                <c:pt idx="2277">
                  <c:v>7305709.0180000002</c:v>
                </c:pt>
                <c:pt idx="2278">
                  <c:v>7305709.0180000002</c:v>
                </c:pt>
                <c:pt idx="2279">
                  <c:v>7305709.0180000002</c:v>
                </c:pt>
                <c:pt idx="2280">
                  <c:v>7305708.8399999999</c:v>
                </c:pt>
                <c:pt idx="2281">
                  <c:v>7305708.8399999999</c:v>
                </c:pt>
                <c:pt idx="2282">
                  <c:v>7305708.7259999998</c:v>
                </c:pt>
                <c:pt idx="2283">
                  <c:v>7305709.0049999999</c:v>
                </c:pt>
                <c:pt idx="2284">
                  <c:v>7305708.7579999994</c:v>
                </c:pt>
                <c:pt idx="2285">
                  <c:v>7267973.972000001</c:v>
                </c:pt>
                <c:pt idx="2286">
                  <c:v>7267973.972000001</c:v>
                </c:pt>
                <c:pt idx="2287">
                  <c:v>7267973.972000001</c:v>
                </c:pt>
                <c:pt idx="2288">
                  <c:v>7267973.972000001</c:v>
                </c:pt>
                <c:pt idx="2289">
                  <c:v>7267973.972000001</c:v>
                </c:pt>
                <c:pt idx="2290">
                  <c:v>7267973.972000001</c:v>
                </c:pt>
                <c:pt idx="2291">
                  <c:v>7267973.9729999993</c:v>
                </c:pt>
                <c:pt idx="2292">
                  <c:v>7267973.9729999993</c:v>
                </c:pt>
                <c:pt idx="2293">
                  <c:v>7267973.9169999994</c:v>
                </c:pt>
                <c:pt idx="2294">
                  <c:v>7267974.2190000005</c:v>
                </c:pt>
                <c:pt idx="2295">
                  <c:v>7267973.8430000003</c:v>
                </c:pt>
                <c:pt idx="2296">
                  <c:v>7267974.0600000005</c:v>
                </c:pt>
                <c:pt idx="2297">
                  <c:v>7267973.9979999997</c:v>
                </c:pt>
                <c:pt idx="2298">
                  <c:v>7267974.0930000003</c:v>
                </c:pt>
                <c:pt idx="2299">
                  <c:v>7267973.9749999996</c:v>
                </c:pt>
                <c:pt idx="2300">
                  <c:v>7267974.1969999997</c:v>
                </c:pt>
                <c:pt idx="2301">
                  <c:v>7267974.1730000004</c:v>
                </c:pt>
                <c:pt idx="2302">
                  <c:v>7267974.1839999994</c:v>
                </c:pt>
                <c:pt idx="2303">
                  <c:v>7267973.879999999</c:v>
                </c:pt>
                <c:pt idx="2304">
                  <c:v>7267974.0120000001</c:v>
                </c:pt>
                <c:pt idx="2305">
                  <c:v>7267974.1160000004</c:v>
                </c:pt>
                <c:pt idx="2306">
                  <c:v>7267974.0759999994</c:v>
                </c:pt>
                <c:pt idx="2307">
                  <c:v>7267973.7880000006</c:v>
                </c:pt>
                <c:pt idx="2308">
                  <c:v>7389113.8940000003</c:v>
                </c:pt>
                <c:pt idx="2309">
                  <c:v>7389114.0710000005</c:v>
                </c:pt>
                <c:pt idx="2310">
                  <c:v>7389114.1190000009</c:v>
                </c:pt>
                <c:pt idx="2311">
                  <c:v>7389114.1519999998</c:v>
                </c:pt>
                <c:pt idx="2312">
                  <c:v>7389114.2310000006</c:v>
                </c:pt>
                <c:pt idx="2313">
                  <c:v>7389113.9790000003</c:v>
                </c:pt>
                <c:pt idx="2314">
                  <c:v>7389114.1339999996</c:v>
                </c:pt>
                <c:pt idx="2315">
                  <c:v>7389113.9140000008</c:v>
                </c:pt>
                <c:pt idx="2316">
                  <c:v>7389114.3300000001</c:v>
                </c:pt>
                <c:pt idx="2317">
                  <c:v>7389114.04</c:v>
                </c:pt>
                <c:pt idx="2318">
                  <c:v>7389114.0399999991</c:v>
                </c:pt>
                <c:pt idx="2319">
                  <c:v>7389114.0399999991</c:v>
                </c:pt>
                <c:pt idx="2320">
                  <c:v>7389114.1840000004</c:v>
                </c:pt>
                <c:pt idx="2321">
                  <c:v>7389114.2310000006</c:v>
                </c:pt>
                <c:pt idx="2322">
                  <c:v>7389113.8499999996</c:v>
                </c:pt>
                <c:pt idx="2323">
                  <c:v>7389113.9969999995</c:v>
                </c:pt>
                <c:pt idx="2324">
                  <c:v>7389113.8619999997</c:v>
                </c:pt>
                <c:pt idx="2325">
                  <c:v>7389113.8499999996</c:v>
                </c:pt>
                <c:pt idx="2326">
                  <c:v>7389114.2310000006</c:v>
                </c:pt>
                <c:pt idx="2327">
                  <c:v>7389114.0399999991</c:v>
                </c:pt>
                <c:pt idx="2328">
                  <c:v>7389114.0410000002</c:v>
                </c:pt>
                <c:pt idx="2329">
                  <c:v>7389113.9969999995</c:v>
                </c:pt>
                <c:pt idx="2330">
                  <c:v>7563184.1539999992</c:v>
                </c:pt>
                <c:pt idx="2331">
                  <c:v>7563184.0049999999</c:v>
                </c:pt>
                <c:pt idx="2332">
                  <c:v>7563184.1889999993</c:v>
                </c:pt>
                <c:pt idx="2333">
                  <c:v>7563184.1850000005</c:v>
                </c:pt>
                <c:pt idx="2334">
                  <c:v>7563183.852</c:v>
                </c:pt>
                <c:pt idx="2335">
                  <c:v>7563183.8909999998</c:v>
                </c:pt>
                <c:pt idx="2336">
                  <c:v>7563184.0270000007</c:v>
                </c:pt>
                <c:pt idx="2337">
                  <c:v>7563183.7129999995</c:v>
                </c:pt>
                <c:pt idx="2338">
                  <c:v>7563184.2809999995</c:v>
                </c:pt>
                <c:pt idx="2339">
                  <c:v>7563184.0170000009</c:v>
                </c:pt>
                <c:pt idx="2340">
                  <c:v>7563184.3220000006</c:v>
                </c:pt>
                <c:pt idx="2341">
                  <c:v>7563184.2870000005</c:v>
                </c:pt>
                <c:pt idx="2342">
                  <c:v>7563183.7129999995</c:v>
                </c:pt>
                <c:pt idx="2343">
                  <c:v>7563184.0159999989</c:v>
                </c:pt>
                <c:pt idx="2344">
                  <c:v>7563184.057</c:v>
                </c:pt>
                <c:pt idx="2345">
                  <c:v>7563184.057</c:v>
                </c:pt>
                <c:pt idx="2346">
                  <c:v>7563183.9379999992</c:v>
                </c:pt>
                <c:pt idx="2347">
                  <c:v>7563183.9820000008</c:v>
                </c:pt>
                <c:pt idx="2348">
                  <c:v>7563183.9879999999</c:v>
                </c:pt>
                <c:pt idx="2349">
                  <c:v>7563184.3219999997</c:v>
                </c:pt>
                <c:pt idx="2350">
                  <c:v>7563183.9900000002</c:v>
                </c:pt>
                <c:pt idx="2351">
                  <c:v>7613784.0429999996</c:v>
                </c:pt>
                <c:pt idx="2352">
                  <c:v>7613784.0669999998</c:v>
                </c:pt>
                <c:pt idx="2353">
                  <c:v>7613784.0099999998</c:v>
                </c:pt>
                <c:pt idx="2354">
                  <c:v>7613784.2050000001</c:v>
                </c:pt>
                <c:pt idx="2355">
                  <c:v>7613784.3590000002</c:v>
                </c:pt>
                <c:pt idx="2356">
                  <c:v>7613784.3590000002</c:v>
                </c:pt>
                <c:pt idx="2357">
                  <c:v>7613784.2659999998</c:v>
                </c:pt>
                <c:pt idx="2358">
                  <c:v>7613784.1180000007</c:v>
                </c:pt>
                <c:pt idx="2359">
                  <c:v>7613784.1310000001</c:v>
                </c:pt>
                <c:pt idx="2360">
                  <c:v>7613784.2119999994</c:v>
                </c:pt>
                <c:pt idx="2361">
                  <c:v>7613783.9450000003</c:v>
                </c:pt>
                <c:pt idx="2362">
                  <c:v>7613783.9539999999</c:v>
                </c:pt>
                <c:pt idx="2363">
                  <c:v>7613784.017</c:v>
                </c:pt>
                <c:pt idx="2364">
                  <c:v>7613784.0419999994</c:v>
                </c:pt>
                <c:pt idx="2365">
                  <c:v>7613784.1370000001</c:v>
                </c:pt>
                <c:pt idx="2366">
                  <c:v>7613784.2429999998</c:v>
                </c:pt>
                <c:pt idx="2367">
                  <c:v>7613784.1089999992</c:v>
                </c:pt>
                <c:pt idx="2368">
                  <c:v>7613783.9240000006</c:v>
                </c:pt>
                <c:pt idx="2369">
                  <c:v>7613784.1239999998</c:v>
                </c:pt>
                <c:pt idx="2370">
                  <c:v>7613784.2589999996</c:v>
                </c:pt>
                <c:pt idx="2371">
                  <c:v>7613783.977</c:v>
                </c:pt>
                <c:pt idx="2372">
                  <c:v>7613784.0299999993</c:v>
                </c:pt>
                <c:pt idx="2373">
                  <c:v>7664084.1129999999</c:v>
                </c:pt>
                <c:pt idx="2374">
                  <c:v>7664084.1129999999</c:v>
                </c:pt>
                <c:pt idx="2375">
                  <c:v>7664084.1129999999</c:v>
                </c:pt>
                <c:pt idx="2376">
                  <c:v>7664084.1129999999</c:v>
                </c:pt>
                <c:pt idx="2377">
                  <c:v>7664084.1129999999</c:v>
                </c:pt>
                <c:pt idx="2378">
                  <c:v>7664083.7890000008</c:v>
                </c:pt>
                <c:pt idx="2379">
                  <c:v>7664084.0270000007</c:v>
                </c:pt>
                <c:pt idx="2380">
                  <c:v>7664084.1919999998</c:v>
                </c:pt>
                <c:pt idx="2381">
                  <c:v>7664083.8279999997</c:v>
                </c:pt>
                <c:pt idx="2382">
                  <c:v>7664084.0099999998</c:v>
                </c:pt>
                <c:pt idx="2383">
                  <c:v>7664084.1739999996</c:v>
                </c:pt>
                <c:pt idx="2384">
                  <c:v>7664084.1840000004</c:v>
                </c:pt>
                <c:pt idx="2385">
                  <c:v>7664083.8870000001</c:v>
                </c:pt>
                <c:pt idx="2386">
                  <c:v>7664083.977</c:v>
                </c:pt>
                <c:pt idx="2387">
                  <c:v>7664084.0500000007</c:v>
                </c:pt>
                <c:pt idx="2388">
                  <c:v>7664084.1329999994</c:v>
                </c:pt>
                <c:pt idx="2389">
                  <c:v>7664084.1909999996</c:v>
                </c:pt>
                <c:pt idx="2390">
                  <c:v>7664083.8799999999</c:v>
                </c:pt>
                <c:pt idx="2391">
                  <c:v>7664083.9900000002</c:v>
                </c:pt>
                <c:pt idx="2392">
                  <c:v>7664084.1799999997</c:v>
                </c:pt>
                <c:pt idx="2393">
                  <c:v>7772483.8560000006</c:v>
                </c:pt>
                <c:pt idx="2394">
                  <c:v>7772483.9649999999</c:v>
                </c:pt>
                <c:pt idx="2395">
                  <c:v>7772483.9699999997</c:v>
                </c:pt>
                <c:pt idx="2396">
                  <c:v>7772484.1940000001</c:v>
                </c:pt>
                <c:pt idx="2397">
                  <c:v>7772484.2929999996</c:v>
                </c:pt>
                <c:pt idx="2398">
                  <c:v>7772484.1070000008</c:v>
                </c:pt>
                <c:pt idx="2399">
                  <c:v>7772484.1260000002</c:v>
                </c:pt>
                <c:pt idx="2400">
                  <c:v>7772484.1239999998</c:v>
                </c:pt>
                <c:pt idx="2401">
                  <c:v>7772483.8560000006</c:v>
                </c:pt>
                <c:pt idx="2402">
                  <c:v>7772484.1909999996</c:v>
                </c:pt>
                <c:pt idx="2403">
                  <c:v>7772484.2039999999</c:v>
                </c:pt>
                <c:pt idx="2404">
                  <c:v>7772484.0109999999</c:v>
                </c:pt>
                <c:pt idx="2405">
                  <c:v>7772483.813000001</c:v>
                </c:pt>
                <c:pt idx="2406">
                  <c:v>7772483.7769999998</c:v>
                </c:pt>
                <c:pt idx="2407">
                  <c:v>7772483.9819999989</c:v>
                </c:pt>
                <c:pt idx="2408">
                  <c:v>7772483.852</c:v>
                </c:pt>
                <c:pt idx="2409">
                  <c:v>7772483.9440000001</c:v>
                </c:pt>
                <c:pt idx="2410">
                  <c:v>7772484.102</c:v>
                </c:pt>
                <c:pt idx="2411">
                  <c:v>7772483.9580000006</c:v>
                </c:pt>
                <c:pt idx="2412">
                  <c:v>7772484.2029999997</c:v>
                </c:pt>
                <c:pt idx="2413">
                  <c:v>7772484.1140000001</c:v>
                </c:pt>
                <c:pt idx="2414">
                  <c:v>7866288.8570000008</c:v>
                </c:pt>
                <c:pt idx="2415">
                  <c:v>7866288.9469999997</c:v>
                </c:pt>
                <c:pt idx="2416">
                  <c:v>7866288.977</c:v>
                </c:pt>
                <c:pt idx="2417">
                  <c:v>7866289.2229999993</c:v>
                </c:pt>
                <c:pt idx="2418">
                  <c:v>7866289.0060000001</c:v>
                </c:pt>
                <c:pt idx="2419">
                  <c:v>7866289.0060000001</c:v>
                </c:pt>
                <c:pt idx="2420">
                  <c:v>7866288.9989999998</c:v>
                </c:pt>
                <c:pt idx="2421">
                  <c:v>7866288.9510000004</c:v>
                </c:pt>
                <c:pt idx="2422">
                  <c:v>7866288.8930000002</c:v>
                </c:pt>
                <c:pt idx="2423">
                  <c:v>7866289.0819999995</c:v>
                </c:pt>
                <c:pt idx="2424">
                  <c:v>7866289.0940000005</c:v>
                </c:pt>
                <c:pt idx="2425">
                  <c:v>7866288.9469999997</c:v>
                </c:pt>
                <c:pt idx="2426">
                  <c:v>7866288.8150000004</c:v>
                </c:pt>
                <c:pt idx="2427">
                  <c:v>7866288.9579999996</c:v>
                </c:pt>
                <c:pt idx="2428">
                  <c:v>7866289.0219999999</c:v>
                </c:pt>
                <c:pt idx="2429">
                  <c:v>7866289.227</c:v>
                </c:pt>
                <c:pt idx="2430">
                  <c:v>7866288.8230000008</c:v>
                </c:pt>
                <c:pt idx="2431">
                  <c:v>7866288.7740000002</c:v>
                </c:pt>
                <c:pt idx="2432">
                  <c:v>7866288.9239999996</c:v>
                </c:pt>
                <c:pt idx="2433">
                  <c:v>7866288.8930000002</c:v>
                </c:pt>
                <c:pt idx="2434">
                  <c:v>7866288.8300000001</c:v>
                </c:pt>
                <c:pt idx="2435">
                  <c:v>7949829.1889999993</c:v>
                </c:pt>
                <c:pt idx="2436">
                  <c:v>7949829.1889999993</c:v>
                </c:pt>
                <c:pt idx="2437">
                  <c:v>7949829.1889999993</c:v>
                </c:pt>
                <c:pt idx="2438">
                  <c:v>7949829.0299999993</c:v>
                </c:pt>
                <c:pt idx="2439">
                  <c:v>7949829.0199999996</c:v>
                </c:pt>
                <c:pt idx="2440">
                  <c:v>7949829.1610000003</c:v>
                </c:pt>
                <c:pt idx="2441">
                  <c:v>7949828.9079999998</c:v>
                </c:pt>
                <c:pt idx="2442">
                  <c:v>7949828.9079999998</c:v>
                </c:pt>
                <c:pt idx="2443">
                  <c:v>7949829.2340000011</c:v>
                </c:pt>
                <c:pt idx="2444">
                  <c:v>7949829.318</c:v>
                </c:pt>
                <c:pt idx="2445">
                  <c:v>7949828.8990000002</c:v>
                </c:pt>
                <c:pt idx="2446">
                  <c:v>7949828.9470000006</c:v>
                </c:pt>
                <c:pt idx="2447">
                  <c:v>7949829.0590000004</c:v>
                </c:pt>
                <c:pt idx="2448">
                  <c:v>7949829.0800000001</c:v>
                </c:pt>
                <c:pt idx="2449">
                  <c:v>7949829.0180000002</c:v>
                </c:pt>
                <c:pt idx="2450">
                  <c:v>7949829.0439999998</c:v>
                </c:pt>
                <c:pt idx="2451">
                  <c:v>7949829.0419999994</c:v>
                </c:pt>
                <c:pt idx="2452">
                  <c:v>7949829.0950000007</c:v>
                </c:pt>
                <c:pt idx="2453">
                  <c:v>7949828.79</c:v>
                </c:pt>
                <c:pt idx="2454">
                  <c:v>7949828.9969999995</c:v>
                </c:pt>
                <c:pt idx="2455">
                  <c:v>7949828.9919999996</c:v>
                </c:pt>
                <c:pt idx="2456">
                  <c:v>7949828.9869999997</c:v>
                </c:pt>
                <c:pt idx="2457">
                  <c:v>7949829.0769999996</c:v>
                </c:pt>
                <c:pt idx="2458">
                  <c:v>8136329.3339999998</c:v>
                </c:pt>
                <c:pt idx="2459">
                  <c:v>8136329.3339999998</c:v>
                </c:pt>
                <c:pt idx="2460">
                  <c:v>8136329.091</c:v>
                </c:pt>
                <c:pt idx="2461">
                  <c:v>8136328.9280000003</c:v>
                </c:pt>
                <c:pt idx="2462">
                  <c:v>8136328.8810000001</c:v>
                </c:pt>
                <c:pt idx="2463">
                  <c:v>8136328.9179999996</c:v>
                </c:pt>
                <c:pt idx="2464">
                  <c:v>8136328.8839999996</c:v>
                </c:pt>
                <c:pt idx="2465">
                  <c:v>8136329.0719999997</c:v>
                </c:pt>
                <c:pt idx="2466">
                  <c:v>8136329.0520000001</c:v>
                </c:pt>
                <c:pt idx="2467">
                  <c:v>8136329.1669999994</c:v>
                </c:pt>
                <c:pt idx="2468">
                  <c:v>8136328.9069999997</c:v>
                </c:pt>
                <c:pt idx="2469">
                  <c:v>8136329.0719999997</c:v>
                </c:pt>
                <c:pt idx="2470">
                  <c:v>8136329.1090000002</c:v>
                </c:pt>
                <c:pt idx="2471">
                  <c:v>8136329.0630000001</c:v>
                </c:pt>
                <c:pt idx="2472">
                  <c:v>8136328.9169999994</c:v>
                </c:pt>
                <c:pt idx="2473">
                  <c:v>8136329.2420000006</c:v>
                </c:pt>
                <c:pt idx="2474">
                  <c:v>8136329.1710000001</c:v>
                </c:pt>
                <c:pt idx="2475">
                  <c:v>8136328.7579999994</c:v>
                </c:pt>
                <c:pt idx="2476">
                  <c:v>8136329.0079999994</c:v>
                </c:pt>
                <c:pt idx="2477">
                  <c:v>8136329.0710000005</c:v>
                </c:pt>
                <c:pt idx="2478">
                  <c:v>8136329.0789999999</c:v>
                </c:pt>
                <c:pt idx="2479">
                  <c:v>8340788.9510000004</c:v>
                </c:pt>
                <c:pt idx="2480">
                  <c:v>8340789.0130000003</c:v>
                </c:pt>
                <c:pt idx="2481">
                  <c:v>8340789.2620000001</c:v>
                </c:pt>
                <c:pt idx="2482">
                  <c:v>8340788.7620000001</c:v>
                </c:pt>
                <c:pt idx="2483">
                  <c:v>8340789.3119999999</c:v>
                </c:pt>
                <c:pt idx="2484">
                  <c:v>8340789.068</c:v>
                </c:pt>
                <c:pt idx="2485">
                  <c:v>8340788.9600000009</c:v>
                </c:pt>
                <c:pt idx="2486">
                  <c:v>8340789.023</c:v>
                </c:pt>
                <c:pt idx="2487">
                  <c:v>8340789.0860000011</c:v>
                </c:pt>
                <c:pt idx="2488">
                  <c:v>8340788.966</c:v>
                </c:pt>
                <c:pt idx="2489">
                  <c:v>8340788.9719999991</c:v>
                </c:pt>
                <c:pt idx="2490">
                  <c:v>8340788.8700000001</c:v>
                </c:pt>
                <c:pt idx="2491">
                  <c:v>8340789.0040000007</c:v>
                </c:pt>
                <c:pt idx="2492">
                  <c:v>8340788.8930000002</c:v>
                </c:pt>
                <c:pt idx="2493">
                  <c:v>8340788.8700000001</c:v>
                </c:pt>
                <c:pt idx="2494">
                  <c:v>8340788.9160000002</c:v>
                </c:pt>
                <c:pt idx="2495">
                  <c:v>8340788.966</c:v>
                </c:pt>
                <c:pt idx="2496">
                  <c:v>8340789.2949999999</c:v>
                </c:pt>
                <c:pt idx="2497">
                  <c:v>8340788.9729999993</c:v>
                </c:pt>
                <c:pt idx="2498">
                  <c:v>8340789.1109999996</c:v>
                </c:pt>
                <c:pt idx="2499">
                  <c:v>8340788.9979999997</c:v>
                </c:pt>
                <c:pt idx="2500">
                  <c:v>8340788.9570000004</c:v>
                </c:pt>
                <c:pt idx="2501">
                  <c:v>8340788.7469999995</c:v>
                </c:pt>
                <c:pt idx="2502">
                  <c:v>8417868.9910000004</c:v>
                </c:pt>
                <c:pt idx="2503">
                  <c:v>8417869.0580000002</c:v>
                </c:pt>
                <c:pt idx="2504">
                  <c:v>8417868.9479999989</c:v>
                </c:pt>
                <c:pt idx="2505">
                  <c:v>8417868.8839999996</c:v>
                </c:pt>
                <c:pt idx="2506">
                  <c:v>8417869.0539999995</c:v>
                </c:pt>
                <c:pt idx="2507">
                  <c:v>8417869.0300000012</c:v>
                </c:pt>
                <c:pt idx="2508">
                  <c:v>8417869.1219999995</c:v>
                </c:pt>
                <c:pt idx="2509">
                  <c:v>8417868.8619999997</c:v>
                </c:pt>
                <c:pt idx="2510">
                  <c:v>8417869.023</c:v>
                </c:pt>
                <c:pt idx="2511">
                  <c:v>8417869.0949999988</c:v>
                </c:pt>
                <c:pt idx="2512">
                  <c:v>8417868.852</c:v>
                </c:pt>
                <c:pt idx="2513">
                  <c:v>8417869.1439999994</c:v>
                </c:pt>
                <c:pt idx="2514">
                  <c:v>8417869.097000001</c:v>
                </c:pt>
                <c:pt idx="2515">
                  <c:v>8417868.9670000002</c:v>
                </c:pt>
                <c:pt idx="2516">
                  <c:v>8417869.0059999991</c:v>
                </c:pt>
                <c:pt idx="2517">
                  <c:v>8417869.1270000003</c:v>
                </c:pt>
                <c:pt idx="2518">
                  <c:v>8417868.8340000007</c:v>
                </c:pt>
                <c:pt idx="2519">
                  <c:v>8417868.8739999998</c:v>
                </c:pt>
                <c:pt idx="2520">
                  <c:v>8417869.1140000001</c:v>
                </c:pt>
                <c:pt idx="2521">
                  <c:v>8417868.9739999995</c:v>
                </c:pt>
                <c:pt idx="2522">
                  <c:v>8417869.1150000002</c:v>
                </c:pt>
                <c:pt idx="2523">
                  <c:v>8417868.9739999995</c:v>
                </c:pt>
                <c:pt idx="2524">
                  <c:v>8433073.9700000007</c:v>
                </c:pt>
                <c:pt idx="2525">
                  <c:v>8433073.8739999998</c:v>
                </c:pt>
                <c:pt idx="2526">
                  <c:v>8433074.0299999993</c:v>
                </c:pt>
                <c:pt idx="2527">
                  <c:v>8433073.8949999996</c:v>
                </c:pt>
                <c:pt idx="2528">
                  <c:v>8433073.8570000008</c:v>
                </c:pt>
                <c:pt idx="2529">
                  <c:v>8433073.9700000007</c:v>
                </c:pt>
                <c:pt idx="2530">
                  <c:v>8433073.9700000007</c:v>
                </c:pt>
                <c:pt idx="2531">
                  <c:v>8433074.0190000013</c:v>
                </c:pt>
                <c:pt idx="2532">
                  <c:v>8433073.932</c:v>
                </c:pt>
                <c:pt idx="2533">
                  <c:v>8433074.1420000009</c:v>
                </c:pt>
                <c:pt idx="2534">
                  <c:v>8433074.1710000001</c:v>
                </c:pt>
                <c:pt idx="2535">
                  <c:v>8433074.1030000001</c:v>
                </c:pt>
                <c:pt idx="2536">
                  <c:v>8433074.0850000009</c:v>
                </c:pt>
                <c:pt idx="2537">
                  <c:v>8433074.1030000001</c:v>
                </c:pt>
                <c:pt idx="2538">
                  <c:v>8433074.2689999994</c:v>
                </c:pt>
                <c:pt idx="2539">
                  <c:v>8433074.1400000006</c:v>
                </c:pt>
                <c:pt idx="2540">
                  <c:v>8433073.7699999996</c:v>
                </c:pt>
                <c:pt idx="2541">
                  <c:v>8433074.2589999996</c:v>
                </c:pt>
                <c:pt idx="2542">
                  <c:v>8433074.1710000001</c:v>
                </c:pt>
                <c:pt idx="2543">
                  <c:v>8433074.1860000007</c:v>
                </c:pt>
                <c:pt idx="2544">
                  <c:v>8433073.9620000012</c:v>
                </c:pt>
                <c:pt idx="2545">
                  <c:v>8433074.0150000006</c:v>
                </c:pt>
                <c:pt idx="2546">
                  <c:v>8497644.1710000001</c:v>
                </c:pt>
                <c:pt idx="2547">
                  <c:v>8497644.1710000001</c:v>
                </c:pt>
                <c:pt idx="2548">
                  <c:v>8497644.1710000001</c:v>
                </c:pt>
                <c:pt idx="2549">
                  <c:v>8497644.1710000001</c:v>
                </c:pt>
                <c:pt idx="2550">
                  <c:v>8497644.1710000001</c:v>
                </c:pt>
                <c:pt idx="2551">
                  <c:v>8497644.1710000001</c:v>
                </c:pt>
                <c:pt idx="2552">
                  <c:v>8497643.9120000005</c:v>
                </c:pt>
                <c:pt idx="2553">
                  <c:v>8497643.9139999989</c:v>
                </c:pt>
                <c:pt idx="2554">
                  <c:v>8497643.932</c:v>
                </c:pt>
                <c:pt idx="2555">
                  <c:v>8497644.0610000007</c:v>
                </c:pt>
                <c:pt idx="2556">
                  <c:v>8497644.0170000009</c:v>
                </c:pt>
                <c:pt idx="2557">
                  <c:v>8497644.0610000007</c:v>
                </c:pt>
                <c:pt idx="2558">
                  <c:v>8497644.3239999991</c:v>
                </c:pt>
                <c:pt idx="2559">
                  <c:v>8497643.8379999995</c:v>
                </c:pt>
                <c:pt idx="2560">
                  <c:v>8497644.2390000001</c:v>
                </c:pt>
                <c:pt idx="2561">
                  <c:v>8497643.8129999992</c:v>
                </c:pt>
                <c:pt idx="2562">
                  <c:v>8497644.3260000013</c:v>
                </c:pt>
                <c:pt idx="2563">
                  <c:v>8497644.050999999</c:v>
                </c:pt>
                <c:pt idx="2564">
                  <c:v>8497644.1809999999</c:v>
                </c:pt>
                <c:pt idx="2565">
                  <c:v>8497644.0419999994</c:v>
                </c:pt>
                <c:pt idx="2566">
                  <c:v>8497643.8469999991</c:v>
                </c:pt>
                <c:pt idx="2567">
                  <c:v>8497643.8690000009</c:v>
                </c:pt>
                <c:pt idx="2568">
                  <c:v>8497644.0199999996</c:v>
                </c:pt>
                <c:pt idx="2569">
                  <c:v>8583679.1979999989</c:v>
                </c:pt>
                <c:pt idx="2570">
                  <c:v>8583678.977</c:v>
                </c:pt>
                <c:pt idx="2571">
                  <c:v>8583679.0350000001</c:v>
                </c:pt>
                <c:pt idx="2572">
                  <c:v>8583679.1339999996</c:v>
                </c:pt>
                <c:pt idx="2573">
                  <c:v>8583678.8159999996</c:v>
                </c:pt>
                <c:pt idx="2574">
                  <c:v>8583678.8289999999</c:v>
                </c:pt>
                <c:pt idx="2575">
                  <c:v>8583679.1319999993</c:v>
                </c:pt>
                <c:pt idx="2576">
                  <c:v>8583678.807</c:v>
                </c:pt>
                <c:pt idx="2577">
                  <c:v>8583679.2210000008</c:v>
                </c:pt>
                <c:pt idx="2578">
                  <c:v>8583679.0720000006</c:v>
                </c:pt>
                <c:pt idx="2579">
                  <c:v>8583678.9360000007</c:v>
                </c:pt>
                <c:pt idx="2580">
                  <c:v>8583679.0649999995</c:v>
                </c:pt>
                <c:pt idx="2581">
                  <c:v>8583678.8310000002</c:v>
                </c:pt>
                <c:pt idx="2582">
                  <c:v>8583678.9510000013</c:v>
                </c:pt>
                <c:pt idx="2583">
                  <c:v>8583678.9589999989</c:v>
                </c:pt>
                <c:pt idx="2584">
                  <c:v>8583679.1290000007</c:v>
                </c:pt>
                <c:pt idx="2585">
                  <c:v>8583678.9169999994</c:v>
                </c:pt>
                <c:pt idx="2586">
                  <c:v>8583679.0879999995</c:v>
                </c:pt>
                <c:pt idx="2587">
                  <c:v>8583678.7889999989</c:v>
                </c:pt>
                <c:pt idx="2588">
                  <c:v>8583678.8720000014</c:v>
                </c:pt>
                <c:pt idx="2589">
                  <c:v>8583678.9690000005</c:v>
                </c:pt>
                <c:pt idx="2590">
                  <c:v>8651808.9680000003</c:v>
                </c:pt>
                <c:pt idx="2591">
                  <c:v>8651809.0969999991</c:v>
                </c:pt>
                <c:pt idx="2592">
                  <c:v>8651808.8609999996</c:v>
                </c:pt>
                <c:pt idx="2593">
                  <c:v>8651809.0460000001</c:v>
                </c:pt>
                <c:pt idx="2594">
                  <c:v>8651809.1500000004</c:v>
                </c:pt>
                <c:pt idx="2595">
                  <c:v>8651808.8590000011</c:v>
                </c:pt>
                <c:pt idx="2596">
                  <c:v>8651808.9169999994</c:v>
                </c:pt>
                <c:pt idx="2597">
                  <c:v>8651808.8530000001</c:v>
                </c:pt>
                <c:pt idx="2598">
                  <c:v>8651809.0390000008</c:v>
                </c:pt>
                <c:pt idx="2599">
                  <c:v>8651808.8640000001</c:v>
                </c:pt>
                <c:pt idx="2600">
                  <c:v>8651808.909</c:v>
                </c:pt>
                <c:pt idx="2601">
                  <c:v>8651808.8680000007</c:v>
                </c:pt>
                <c:pt idx="2602">
                  <c:v>8651808.9739999995</c:v>
                </c:pt>
                <c:pt idx="2603">
                  <c:v>8651808.9790000003</c:v>
                </c:pt>
                <c:pt idx="2604">
                  <c:v>8651809.0429999996</c:v>
                </c:pt>
                <c:pt idx="2605">
                  <c:v>8651809.182</c:v>
                </c:pt>
                <c:pt idx="2606">
                  <c:v>8651809.1060000006</c:v>
                </c:pt>
                <c:pt idx="2607">
                  <c:v>8651808.9670000002</c:v>
                </c:pt>
                <c:pt idx="2608">
                  <c:v>8651809.0429999996</c:v>
                </c:pt>
                <c:pt idx="2609">
                  <c:v>8651809.0610000007</c:v>
                </c:pt>
                <c:pt idx="2610">
                  <c:v>8651809.1549999993</c:v>
                </c:pt>
                <c:pt idx="2611">
                  <c:v>8651808.811999999</c:v>
                </c:pt>
                <c:pt idx="2612">
                  <c:v>8702091.0289999992</c:v>
                </c:pt>
                <c:pt idx="2613">
                  <c:v>8702091.0289999992</c:v>
                </c:pt>
                <c:pt idx="2614">
                  <c:v>8702091.0099999998</c:v>
                </c:pt>
                <c:pt idx="2615">
                  <c:v>8702091.129999999</c:v>
                </c:pt>
                <c:pt idx="2616">
                  <c:v>8702090.8849999998</c:v>
                </c:pt>
                <c:pt idx="2617">
                  <c:v>8702090.9670000002</c:v>
                </c:pt>
                <c:pt idx="2618">
                  <c:v>8702090.9580000006</c:v>
                </c:pt>
                <c:pt idx="2619">
                  <c:v>8702091.0079999994</c:v>
                </c:pt>
                <c:pt idx="2620">
                  <c:v>8702090.9140000008</c:v>
                </c:pt>
                <c:pt idx="2621">
                  <c:v>8702090.9049999993</c:v>
                </c:pt>
                <c:pt idx="2622">
                  <c:v>8702090.6699999999</c:v>
                </c:pt>
                <c:pt idx="2623">
                  <c:v>8702090.9600000009</c:v>
                </c:pt>
                <c:pt idx="2624">
                  <c:v>8702091.0549999997</c:v>
                </c:pt>
                <c:pt idx="2625">
                  <c:v>8702091.1349999998</c:v>
                </c:pt>
                <c:pt idx="2626">
                  <c:v>8702091.2359999996</c:v>
                </c:pt>
                <c:pt idx="2627">
                  <c:v>8702091.1150000002</c:v>
                </c:pt>
                <c:pt idx="2628">
                  <c:v>8702091.2310000006</c:v>
                </c:pt>
                <c:pt idx="2629">
                  <c:v>8702090.9589999989</c:v>
                </c:pt>
                <c:pt idx="2630">
                  <c:v>8702090.807</c:v>
                </c:pt>
                <c:pt idx="2631">
                  <c:v>8702091.2190000005</c:v>
                </c:pt>
                <c:pt idx="2632">
                  <c:v>8702090.8220000006</c:v>
                </c:pt>
                <c:pt idx="2633">
                  <c:v>8702090.9450000003</c:v>
                </c:pt>
                <c:pt idx="2634">
                  <c:v>9024821.0899999999</c:v>
                </c:pt>
                <c:pt idx="2635">
                  <c:v>9024820.8000000007</c:v>
                </c:pt>
                <c:pt idx="2636">
                  <c:v>9024821.0899999999</c:v>
                </c:pt>
                <c:pt idx="2637">
                  <c:v>9024821.0409999993</c:v>
                </c:pt>
                <c:pt idx="2638">
                  <c:v>9024820.9729999993</c:v>
                </c:pt>
                <c:pt idx="2639">
                  <c:v>9024820.9340000004</c:v>
                </c:pt>
                <c:pt idx="2640">
                  <c:v>9024820.8959999997</c:v>
                </c:pt>
                <c:pt idx="2641">
                  <c:v>9024821.1359999999</c:v>
                </c:pt>
                <c:pt idx="2642">
                  <c:v>9024821.1260000002</c:v>
                </c:pt>
                <c:pt idx="2643">
                  <c:v>9024821.0449999999</c:v>
                </c:pt>
                <c:pt idx="2644">
                  <c:v>9024820.9719999991</c:v>
                </c:pt>
                <c:pt idx="2645">
                  <c:v>9024820.8399999999</c:v>
                </c:pt>
                <c:pt idx="2646">
                  <c:v>9024820.9699999988</c:v>
                </c:pt>
                <c:pt idx="2647">
                  <c:v>9024820.9699999988</c:v>
                </c:pt>
                <c:pt idx="2648">
                  <c:v>9024820.9699999988</c:v>
                </c:pt>
                <c:pt idx="2649">
                  <c:v>9024820.9699999988</c:v>
                </c:pt>
                <c:pt idx="2650">
                  <c:v>9024820.9699999988</c:v>
                </c:pt>
                <c:pt idx="2651">
                  <c:v>9024820.9699999988</c:v>
                </c:pt>
                <c:pt idx="2652">
                  <c:v>9024820.9959999993</c:v>
                </c:pt>
                <c:pt idx="2653">
                  <c:v>9024821.0169999991</c:v>
                </c:pt>
                <c:pt idx="2654">
                  <c:v>9024820.8169999998</c:v>
                </c:pt>
                <c:pt idx="2655">
                  <c:v>9151135.8200000003</c:v>
                </c:pt>
                <c:pt idx="2656">
                  <c:v>9151136.1539999992</c:v>
                </c:pt>
                <c:pt idx="2657">
                  <c:v>9151135.9759999998</c:v>
                </c:pt>
                <c:pt idx="2658">
                  <c:v>9151135.9450000003</c:v>
                </c:pt>
                <c:pt idx="2659">
                  <c:v>9151135.7750000004</c:v>
                </c:pt>
                <c:pt idx="2660">
                  <c:v>9151135.9670000002</c:v>
                </c:pt>
                <c:pt idx="2661">
                  <c:v>9151136.165000001</c:v>
                </c:pt>
                <c:pt idx="2662">
                  <c:v>9151135.9639999997</c:v>
                </c:pt>
                <c:pt idx="2663">
                  <c:v>9151136.1989999991</c:v>
                </c:pt>
                <c:pt idx="2664">
                  <c:v>9151136.1459999997</c:v>
                </c:pt>
                <c:pt idx="2665">
                  <c:v>9151136.0830000006</c:v>
                </c:pt>
                <c:pt idx="2666">
                  <c:v>9151136.1459999997</c:v>
                </c:pt>
                <c:pt idx="2667">
                  <c:v>9151136.0040000007</c:v>
                </c:pt>
                <c:pt idx="2668">
                  <c:v>9151136.0179999992</c:v>
                </c:pt>
                <c:pt idx="2669">
                  <c:v>9151135.8940000013</c:v>
                </c:pt>
                <c:pt idx="2670">
                  <c:v>9151136.1789999995</c:v>
                </c:pt>
                <c:pt idx="2671">
                  <c:v>9151136.1979999989</c:v>
                </c:pt>
                <c:pt idx="2672">
                  <c:v>9151135.8709999993</c:v>
                </c:pt>
                <c:pt idx="2673">
                  <c:v>9151135.8229999989</c:v>
                </c:pt>
                <c:pt idx="2674">
                  <c:v>9151136.068</c:v>
                </c:pt>
                <c:pt idx="2675">
                  <c:v>9151135.8940000013</c:v>
                </c:pt>
                <c:pt idx="2676">
                  <c:v>9151136.0980000012</c:v>
                </c:pt>
                <c:pt idx="2677">
                  <c:v>9370021.3910000008</c:v>
                </c:pt>
                <c:pt idx="2678">
                  <c:v>9370020.6040000003</c:v>
                </c:pt>
                <c:pt idx="2679">
                  <c:v>9370021.2530000005</c:v>
                </c:pt>
                <c:pt idx="2680">
                  <c:v>9370021.2530000005</c:v>
                </c:pt>
                <c:pt idx="2681">
                  <c:v>9370021.0800000001</c:v>
                </c:pt>
                <c:pt idx="2682">
                  <c:v>9370020.8849999998</c:v>
                </c:pt>
                <c:pt idx="2683">
                  <c:v>9370021.0810000002</c:v>
                </c:pt>
                <c:pt idx="2684">
                  <c:v>9370020.7569999993</c:v>
                </c:pt>
                <c:pt idx="2685">
                  <c:v>9370020.8509999998</c:v>
                </c:pt>
                <c:pt idx="2686">
                  <c:v>9370021.2620000001</c:v>
                </c:pt>
                <c:pt idx="2687">
                  <c:v>9370020.7149999999</c:v>
                </c:pt>
                <c:pt idx="2688">
                  <c:v>9370021.3780000005</c:v>
                </c:pt>
                <c:pt idx="2689">
                  <c:v>9370020.6099999994</c:v>
                </c:pt>
                <c:pt idx="2690">
                  <c:v>9370020.9699999988</c:v>
                </c:pt>
                <c:pt idx="2691">
                  <c:v>9370020.5029999986</c:v>
                </c:pt>
                <c:pt idx="2692">
                  <c:v>9370021.1559999995</c:v>
                </c:pt>
                <c:pt idx="2693">
                  <c:v>9370020.6040000003</c:v>
                </c:pt>
                <c:pt idx="2694">
                  <c:v>9370021.1559999995</c:v>
                </c:pt>
                <c:pt idx="2695">
                  <c:v>9370021.1679999996</c:v>
                </c:pt>
                <c:pt idx="2696">
                  <c:v>9370020.7980000004</c:v>
                </c:pt>
                <c:pt idx="2697">
                  <c:v>9370020.8469999991</c:v>
                </c:pt>
                <c:pt idx="2698">
                  <c:v>9405870.716</c:v>
                </c:pt>
                <c:pt idx="2699">
                  <c:v>9405870.716</c:v>
                </c:pt>
                <c:pt idx="2700">
                  <c:v>9405870.7609999999</c:v>
                </c:pt>
                <c:pt idx="2701">
                  <c:v>9405871.4039999992</c:v>
                </c:pt>
                <c:pt idx="2702">
                  <c:v>9405870.9210000001</c:v>
                </c:pt>
                <c:pt idx="2703">
                  <c:v>9405871.3159999996</c:v>
                </c:pt>
                <c:pt idx="2704">
                  <c:v>9405870.7120000012</c:v>
                </c:pt>
                <c:pt idx="2705">
                  <c:v>9405871.1429999992</c:v>
                </c:pt>
                <c:pt idx="2706">
                  <c:v>9405870.9970000014</c:v>
                </c:pt>
                <c:pt idx="2707">
                  <c:v>9405870.8259999994</c:v>
                </c:pt>
                <c:pt idx="2708">
                  <c:v>9405871.2599999998</c:v>
                </c:pt>
                <c:pt idx="2709">
                  <c:v>9405871.3330000006</c:v>
                </c:pt>
                <c:pt idx="2710">
                  <c:v>9405870.8320000004</c:v>
                </c:pt>
                <c:pt idx="2711">
                  <c:v>9405870.9110000003</c:v>
                </c:pt>
                <c:pt idx="2712">
                  <c:v>9405870.8650000002</c:v>
                </c:pt>
                <c:pt idx="2713">
                  <c:v>9405871.1799999997</c:v>
                </c:pt>
                <c:pt idx="2714">
                  <c:v>9405870.7689999994</c:v>
                </c:pt>
                <c:pt idx="2715">
                  <c:v>9405870.6579999998</c:v>
                </c:pt>
                <c:pt idx="2716">
                  <c:v>9405870.5700000003</c:v>
                </c:pt>
                <c:pt idx="2717">
                  <c:v>9405871.2599999998</c:v>
                </c:pt>
                <c:pt idx="2718">
                  <c:v>9405870.8739999998</c:v>
                </c:pt>
                <c:pt idx="2719">
                  <c:v>9660860.8940000013</c:v>
                </c:pt>
                <c:pt idx="2720">
                  <c:v>9660861.2719999999</c:v>
                </c:pt>
                <c:pt idx="2721">
                  <c:v>9660860.7569999993</c:v>
                </c:pt>
                <c:pt idx="2722">
                  <c:v>9660861.1439999994</c:v>
                </c:pt>
                <c:pt idx="2723">
                  <c:v>9660861.1389999986</c:v>
                </c:pt>
                <c:pt idx="2724">
                  <c:v>9660860.9509999994</c:v>
                </c:pt>
                <c:pt idx="2725">
                  <c:v>9660861.0429999996</c:v>
                </c:pt>
                <c:pt idx="2726">
                  <c:v>9660860.8210000005</c:v>
                </c:pt>
                <c:pt idx="2727">
                  <c:v>9660860.7829999998</c:v>
                </c:pt>
                <c:pt idx="2728">
                  <c:v>9660861.2679999992</c:v>
                </c:pt>
                <c:pt idx="2729">
                  <c:v>9660861.1420000009</c:v>
                </c:pt>
                <c:pt idx="2730">
                  <c:v>9660860.8090000004</c:v>
                </c:pt>
                <c:pt idx="2731">
                  <c:v>9660860.8320000004</c:v>
                </c:pt>
                <c:pt idx="2732">
                  <c:v>9660861.1879999992</c:v>
                </c:pt>
                <c:pt idx="2733">
                  <c:v>9660861.0590000004</c:v>
                </c:pt>
                <c:pt idx="2734">
                  <c:v>9660860.620000001</c:v>
                </c:pt>
                <c:pt idx="2735">
                  <c:v>9660860.620000001</c:v>
                </c:pt>
                <c:pt idx="2736">
                  <c:v>9660860.9440000001</c:v>
                </c:pt>
                <c:pt idx="2737">
                  <c:v>9660860.8139999993</c:v>
                </c:pt>
                <c:pt idx="2738">
                  <c:v>9660860.8880000003</c:v>
                </c:pt>
                <c:pt idx="2739">
                  <c:v>9660860.8090000004</c:v>
                </c:pt>
                <c:pt idx="2740">
                  <c:v>9660861.2379999999</c:v>
                </c:pt>
                <c:pt idx="2741">
                  <c:v>9865781.129999999</c:v>
                </c:pt>
                <c:pt idx="2742">
                  <c:v>9865780.9649999999</c:v>
                </c:pt>
                <c:pt idx="2743">
                  <c:v>9865781.1629999988</c:v>
                </c:pt>
                <c:pt idx="2744">
                  <c:v>9865780.9869999997</c:v>
                </c:pt>
                <c:pt idx="2745">
                  <c:v>9865781.0089999996</c:v>
                </c:pt>
                <c:pt idx="2746">
                  <c:v>9865781.057</c:v>
                </c:pt>
                <c:pt idx="2747">
                  <c:v>9865780.7910000011</c:v>
                </c:pt>
                <c:pt idx="2748">
                  <c:v>9865780.9240000006</c:v>
                </c:pt>
                <c:pt idx="2749">
                  <c:v>9865781.0089999996</c:v>
                </c:pt>
                <c:pt idx="2750">
                  <c:v>9865781.4920000006</c:v>
                </c:pt>
                <c:pt idx="2751">
                  <c:v>9865781.1060000006</c:v>
                </c:pt>
                <c:pt idx="2752">
                  <c:v>9865781.0089999996</c:v>
                </c:pt>
                <c:pt idx="2753">
                  <c:v>9865780.9120000005</c:v>
                </c:pt>
                <c:pt idx="2754">
                  <c:v>9865780.9120000005</c:v>
                </c:pt>
                <c:pt idx="2755">
                  <c:v>9865781.409</c:v>
                </c:pt>
                <c:pt idx="2756">
                  <c:v>9865781.0949999988</c:v>
                </c:pt>
                <c:pt idx="2757">
                  <c:v>9865780.9120000005</c:v>
                </c:pt>
                <c:pt idx="2758">
                  <c:v>9865780.9120000005</c:v>
                </c:pt>
                <c:pt idx="2759">
                  <c:v>9865780.9120000005</c:v>
                </c:pt>
                <c:pt idx="2760">
                  <c:v>9865780.9120000005</c:v>
                </c:pt>
                <c:pt idx="2761">
                  <c:v>9865780.7910000011</c:v>
                </c:pt>
                <c:pt idx="2762">
                  <c:v>9865780.8880000003</c:v>
                </c:pt>
                <c:pt idx="2763">
                  <c:v>9865781.0949999988</c:v>
                </c:pt>
                <c:pt idx="2764">
                  <c:v>9878321.1220000014</c:v>
                </c:pt>
                <c:pt idx="2765">
                  <c:v>9878321.1220000014</c:v>
                </c:pt>
                <c:pt idx="2766">
                  <c:v>9878320.9940000009</c:v>
                </c:pt>
                <c:pt idx="2767">
                  <c:v>9878320.9940000009</c:v>
                </c:pt>
                <c:pt idx="2768">
                  <c:v>9878321.1220000014</c:v>
                </c:pt>
                <c:pt idx="2769">
                  <c:v>9878321.1220000014</c:v>
                </c:pt>
                <c:pt idx="2770">
                  <c:v>9878321.1220000014</c:v>
                </c:pt>
                <c:pt idx="2771">
                  <c:v>9878320.6979999989</c:v>
                </c:pt>
                <c:pt idx="2772">
                  <c:v>9878321.2699999996</c:v>
                </c:pt>
                <c:pt idx="2773">
                  <c:v>9878320.5269999988</c:v>
                </c:pt>
                <c:pt idx="2774">
                  <c:v>9878320.9730000012</c:v>
                </c:pt>
                <c:pt idx="2775">
                  <c:v>9878320.784</c:v>
                </c:pt>
                <c:pt idx="2776">
                  <c:v>9878321.557</c:v>
                </c:pt>
                <c:pt idx="2777">
                  <c:v>9878320.8560000006</c:v>
                </c:pt>
                <c:pt idx="2778">
                  <c:v>9878320.8080000002</c:v>
                </c:pt>
                <c:pt idx="2779">
                  <c:v>9878321.3939999994</c:v>
                </c:pt>
                <c:pt idx="2780">
                  <c:v>9878320.7379999999</c:v>
                </c:pt>
                <c:pt idx="2781">
                  <c:v>9878320.8379999995</c:v>
                </c:pt>
                <c:pt idx="2782">
                  <c:v>9878321.290000001</c:v>
                </c:pt>
                <c:pt idx="2783">
                  <c:v>9878320.9499999993</c:v>
                </c:pt>
                <c:pt idx="2784">
                  <c:v>9878320.9470000006</c:v>
                </c:pt>
                <c:pt idx="2785">
                  <c:v>10011890.771</c:v>
                </c:pt>
                <c:pt idx="2786">
                  <c:v>10011891.359999999</c:v>
                </c:pt>
                <c:pt idx="2787">
                  <c:v>10011891.373</c:v>
                </c:pt>
                <c:pt idx="2788">
                  <c:v>10011891.373</c:v>
                </c:pt>
                <c:pt idx="2789">
                  <c:v>10011891.373</c:v>
                </c:pt>
                <c:pt idx="2790">
                  <c:v>10011891.047</c:v>
                </c:pt>
                <c:pt idx="2791">
                  <c:v>10011890.762</c:v>
                </c:pt>
                <c:pt idx="2792">
                  <c:v>10011891.017999999</c:v>
                </c:pt>
                <c:pt idx="2793">
                  <c:v>10011891.166000001</c:v>
                </c:pt>
                <c:pt idx="2794">
                  <c:v>10011891.088</c:v>
                </c:pt>
                <c:pt idx="2795">
                  <c:v>10011891.432</c:v>
                </c:pt>
                <c:pt idx="2796">
                  <c:v>10011891.054</c:v>
                </c:pt>
                <c:pt idx="2797">
                  <c:v>10011891.07</c:v>
                </c:pt>
                <c:pt idx="2798">
                  <c:v>10011891.385</c:v>
                </c:pt>
                <c:pt idx="2799">
                  <c:v>10011890.755999999</c:v>
                </c:pt>
                <c:pt idx="2800">
                  <c:v>10011890.855</c:v>
                </c:pt>
                <c:pt idx="2801">
                  <c:v>10011891.089</c:v>
                </c:pt>
                <c:pt idx="2802">
                  <c:v>10011890.963</c:v>
                </c:pt>
                <c:pt idx="2803">
                  <c:v>10011890.965</c:v>
                </c:pt>
                <c:pt idx="2804">
                  <c:v>10011890.607000001</c:v>
                </c:pt>
                <c:pt idx="2805">
                  <c:v>10011890.708000001</c:v>
                </c:pt>
                <c:pt idx="2806">
                  <c:v>10011890.864</c:v>
                </c:pt>
                <c:pt idx="2807">
                  <c:v>10053715.723000001</c:v>
                </c:pt>
                <c:pt idx="2808">
                  <c:v>10053715.723000001</c:v>
                </c:pt>
                <c:pt idx="2809">
                  <c:v>10053715.723000001</c:v>
                </c:pt>
                <c:pt idx="2810">
                  <c:v>10053715.723000001</c:v>
                </c:pt>
                <c:pt idx="2811">
                  <c:v>10053715.723000001</c:v>
                </c:pt>
                <c:pt idx="2812">
                  <c:v>10053715.723000001</c:v>
                </c:pt>
                <c:pt idx="2813">
                  <c:v>10053715.856000001</c:v>
                </c:pt>
                <c:pt idx="2814">
                  <c:v>10053716.232000001</c:v>
                </c:pt>
                <c:pt idx="2815">
                  <c:v>10053715.664000001</c:v>
                </c:pt>
                <c:pt idx="2816">
                  <c:v>10053715.555</c:v>
                </c:pt>
                <c:pt idx="2817">
                  <c:v>10053715.627</c:v>
                </c:pt>
                <c:pt idx="2818">
                  <c:v>10053715.789000001</c:v>
                </c:pt>
                <c:pt idx="2819">
                  <c:v>10053716.223000001</c:v>
                </c:pt>
                <c:pt idx="2820">
                  <c:v>10053715.966</c:v>
                </c:pt>
                <c:pt idx="2821">
                  <c:v>10053715.888</c:v>
                </c:pt>
                <c:pt idx="2822">
                  <c:v>10053716.199000001</c:v>
                </c:pt>
                <c:pt idx="2823">
                  <c:v>10053716.343</c:v>
                </c:pt>
                <c:pt idx="2824">
                  <c:v>10053716.341</c:v>
                </c:pt>
                <c:pt idx="2825">
                  <c:v>10053716.223000001</c:v>
                </c:pt>
                <c:pt idx="2826">
                  <c:v>10053716.291000001</c:v>
                </c:pt>
                <c:pt idx="2827">
                  <c:v>10053716.186000001</c:v>
                </c:pt>
                <c:pt idx="2828">
                  <c:v>10053715.649</c:v>
                </c:pt>
                <c:pt idx="2829">
                  <c:v>10053715.76</c:v>
                </c:pt>
                <c:pt idx="2830">
                  <c:v>10069315.84</c:v>
                </c:pt>
                <c:pt idx="2831">
                  <c:v>10069316.274</c:v>
                </c:pt>
                <c:pt idx="2832">
                  <c:v>10069315.836999999</c:v>
                </c:pt>
                <c:pt idx="2833">
                  <c:v>10069316.188999999</c:v>
                </c:pt>
                <c:pt idx="2834">
                  <c:v>10069315.661</c:v>
                </c:pt>
                <c:pt idx="2835">
                  <c:v>10069315.861</c:v>
                </c:pt>
                <c:pt idx="2836">
                  <c:v>10069315.596999999</c:v>
                </c:pt>
                <c:pt idx="2837">
                  <c:v>10069315.898</c:v>
                </c:pt>
                <c:pt idx="2838">
                  <c:v>10069315.93</c:v>
                </c:pt>
                <c:pt idx="2839">
                  <c:v>10069315.51</c:v>
                </c:pt>
                <c:pt idx="2840">
                  <c:v>10069315.800000001</c:v>
                </c:pt>
                <c:pt idx="2841">
                  <c:v>10069315.638</c:v>
                </c:pt>
                <c:pt idx="2842">
                  <c:v>10069316.414000001</c:v>
                </c:pt>
                <c:pt idx="2843">
                  <c:v>10069315.736</c:v>
                </c:pt>
                <c:pt idx="2844">
                  <c:v>10069315.82</c:v>
                </c:pt>
                <c:pt idx="2845">
                  <c:v>10069315.616</c:v>
                </c:pt>
                <c:pt idx="2846">
                  <c:v>10069316.162</c:v>
                </c:pt>
                <c:pt idx="2847">
                  <c:v>10069316.539000001</c:v>
                </c:pt>
                <c:pt idx="2848">
                  <c:v>10069316.144000001</c:v>
                </c:pt>
                <c:pt idx="2849">
                  <c:v>10069316.162</c:v>
                </c:pt>
                <c:pt idx="2850">
                  <c:v>10069315.973999999</c:v>
                </c:pt>
                <c:pt idx="2851">
                  <c:v>10225652.99</c:v>
                </c:pt>
                <c:pt idx="2852">
                  <c:v>10225653.259</c:v>
                </c:pt>
                <c:pt idx="2853">
                  <c:v>10225652.954</c:v>
                </c:pt>
                <c:pt idx="2854">
                  <c:v>10225652.738</c:v>
                </c:pt>
                <c:pt idx="2855">
                  <c:v>10225653.127</c:v>
                </c:pt>
                <c:pt idx="2856">
                  <c:v>10225653.51</c:v>
                </c:pt>
                <c:pt idx="2857">
                  <c:v>10225653.026000001</c:v>
                </c:pt>
                <c:pt idx="2858">
                  <c:v>10225652.618999999</c:v>
                </c:pt>
                <c:pt idx="2859">
                  <c:v>10225653.050000001</c:v>
                </c:pt>
                <c:pt idx="2860">
                  <c:v>10225652.926999999</c:v>
                </c:pt>
                <c:pt idx="2861">
                  <c:v>10225653.115</c:v>
                </c:pt>
                <c:pt idx="2862">
                  <c:v>10225652.921</c:v>
                </c:pt>
                <c:pt idx="2863">
                  <c:v>10225652.732000001</c:v>
                </c:pt>
                <c:pt idx="2864">
                  <c:v>10225653.014</c:v>
                </c:pt>
                <c:pt idx="2865">
                  <c:v>10225652.742999999</c:v>
                </c:pt>
                <c:pt idx="2866">
                  <c:v>10225653.323000001</c:v>
                </c:pt>
                <c:pt idx="2867">
                  <c:v>10225653.285</c:v>
                </c:pt>
                <c:pt idx="2868">
                  <c:v>10225653.079</c:v>
                </c:pt>
                <c:pt idx="2869">
                  <c:v>10225653.219000001</c:v>
                </c:pt>
                <c:pt idx="2870">
                  <c:v>10225653.322000001</c:v>
                </c:pt>
                <c:pt idx="2871">
                  <c:v>10225653.41</c:v>
                </c:pt>
                <c:pt idx="2872">
                  <c:v>10225652.710999999</c:v>
                </c:pt>
                <c:pt idx="2873">
                  <c:v>10251522.851</c:v>
                </c:pt>
                <c:pt idx="2874">
                  <c:v>10251523.040999999</c:v>
                </c:pt>
                <c:pt idx="2875">
                  <c:v>10251522.936000001</c:v>
                </c:pt>
                <c:pt idx="2876">
                  <c:v>10251523.334000001</c:v>
                </c:pt>
                <c:pt idx="2877">
                  <c:v>10251522.835000001</c:v>
                </c:pt>
                <c:pt idx="2878">
                  <c:v>10251523.199000001</c:v>
                </c:pt>
                <c:pt idx="2879">
                  <c:v>10251522.804</c:v>
                </c:pt>
                <c:pt idx="2880">
                  <c:v>10251523.257999999</c:v>
                </c:pt>
                <c:pt idx="2881">
                  <c:v>10251522.984999999</c:v>
                </c:pt>
                <c:pt idx="2882">
                  <c:v>10251523.443</c:v>
                </c:pt>
                <c:pt idx="2883">
                  <c:v>10251522.891000001</c:v>
                </c:pt>
                <c:pt idx="2884">
                  <c:v>10251522.947000001</c:v>
                </c:pt>
                <c:pt idx="2885">
                  <c:v>10251523.422</c:v>
                </c:pt>
                <c:pt idx="2886">
                  <c:v>10251523.273</c:v>
                </c:pt>
                <c:pt idx="2887">
                  <c:v>10251522.947000001</c:v>
                </c:pt>
                <c:pt idx="2888">
                  <c:v>10251522.699000001</c:v>
                </c:pt>
                <c:pt idx="2889">
                  <c:v>10251522.699000001</c:v>
                </c:pt>
                <c:pt idx="2890">
                  <c:v>10251523.143999999</c:v>
                </c:pt>
                <c:pt idx="2891">
                  <c:v>10251523.348000001</c:v>
                </c:pt>
                <c:pt idx="2892">
                  <c:v>10251522.528000001</c:v>
                </c:pt>
                <c:pt idx="2893">
                  <c:v>10251522.681</c:v>
                </c:pt>
                <c:pt idx="2894">
                  <c:v>10363898.249</c:v>
                </c:pt>
                <c:pt idx="2895">
                  <c:v>10363897.673</c:v>
                </c:pt>
                <c:pt idx="2896">
                  <c:v>10363898.296</c:v>
                </c:pt>
                <c:pt idx="2897">
                  <c:v>10363898.419</c:v>
                </c:pt>
                <c:pt idx="2898">
                  <c:v>10363898.048</c:v>
                </c:pt>
                <c:pt idx="2899">
                  <c:v>10363897.911</c:v>
                </c:pt>
                <c:pt idx="2900">
                  <c:v>10363897.911</c:v>
                </c:pt>
                <c:pt idx="2901">
                  <c:v>10363897.911</c:v>
                </c:pt>
                <c:pt idx="2902">
                  <c:v>10363897.911</c:v>
                </c:pt>
                <c:pt idx="2903">
                  <c:v>10363897.911</c:v>
                </c:pt>
                <c:pt idx="2904">
                  <c:v>10363897.911</c:v>
                </c:pt>
                <c:pt idx="2905">
                  <c:v>10363897.704</c:v>
                </c:pt>
                <c:pt idx="2906">
                  <c:v>10363897.762</c:v>
                </c:pt>
                <c:pt idx="2907">
                  <c:v>10363897.635</c:v>
                </c:pt>
                <c:pt idx="2908">
                  <c:v>10363898.422</c:v>
                </c:pt>
                <c:pt idx="2909">
                  <c:v>10363898.274</c:v>
                </c:pt>
                <c:pt idx="2910">
                  <c:v>10363898.021</c:v>
                </c:pt>
                <c:pt idx="2911">
                  <c:v>10363897.874</c:v>
                </c:pt>
                <c:pt idx="2912">
                  <c:v>10363897.719999999</c:v>
                </c:pt>
                <c:pt idx="2913">
                  <c:v>10363897.955</c:v>
                </c:pt>
                <c:pt idx="2914">
                  <c:v>10363897.969999999</c:v>
                </c:pt>
                <c:pt idx="2915">
                  <c:v>10424693.07</c:v>
                </c:pt>
                <c:pt idx="2916">
                  <c:v>10424692.716</c:v>
                </c:pt>
                <c:pt idx="2917">
                  <c:v>10424693.155000001</c:v>
                </c:pt>
                <c:pt idx="2918">
                  <c:v>10424693.074000001</c:v>
                </c:pt>
                <c:pt idx="2919">
                  <c:v>10424692.824000001</c:v>
                </c:pt>
                <c:pt idx="2920">
                  <c:v>10424693.067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193408"/>
        <c:axId val="418191232"/>
      </c:lineChart>
      <c:catAx>
        <c:axId val="417523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418189312"/>
        <c:crosses val="autoZero"/>
        <c:auto val="0"/>
        <c:lblAlgn val="ctr"/>
        <c:lblOffset val="100"/>
        <c:noMultiLvlLbl val="0"/>
      </c:catAx>
      <c:valAx>
        <c:axId val="418189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CNY , Million</a:t>
                </a:r>
              </a:p>
            </c:rich>
          </c:tx>
          <c:layout>
            <c:manualLayout>
              <c:xMode val="edge"/>
              <c:yMode val="edge"/>
              <c:x val="0"/>
              <c:y val="0.39496256774037136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17523968"/>
        <c:crosses val="autoZero"/>
        <c:crossBetween val="midCat"/>
        <c:majorUnit val="200000"/>
      </c:valAx>
      <c:valAx>
        <c:axId val="41819123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CNY , Million</a:t>
                </a:r>
              </a:p>
            </c:rich>
          </c:tx>
          <c:layout>
            <c:manualLayout>
              <c:xMode val="edge"/>
              <c:yMode val="edge"/>
              <c:x val="0.97772155403651462"/>
              <c:y val="0.41085660242528443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18193408"/>
        <c:crosses val="max"/>
        <c:crossBetween val="between"/>
        <c:majorUnit val="500000"/>
      </c:valAx>
      <c:dateAx>
        <c:axId val="4181934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8191232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21568362295945234"/>
          <c:y val="0.15973825396825397"/>
          <c:w val="0.14495844269466315"/>
          <c:h val="9.6816442836746161E-2"/>
        </c:manualLayout>
      </c:layout>
      <c:overlay val="1"/>
      <c:txPr>
        <a:bodyPr/>
        <a:lstStyle/>
        <a:p>
          <a:pPr>
            <a:defRPr sz="900" b="1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 b="1" i="0" baseline="0">
                <a:effectLst/>
              </a:rPr>
              <a:t>Growth of Chinese Quasi &amp; Corporate Local Currency Debt Issued in the Domestic Bond Market</a:t>
            </a:r>
            <a:endParaRPr lang="en-US" sz="1300">
              <a:effectLst/>
            </a:endParaRPr>
          </a:p>
          <a:p>
            <a:pPr>
              <a:defRPr/>
            </a:pPr>
            <a:r>
              <a:rPr lang="en-US" sz="1300" b="1" i="0" baseline="0">
                <a:effectLst/>
              </a:rPr>
              <a:t> (in USD) From 12/31/2004 - 3/7/2016</a:t>
            </a:r>
            <a:endParaRPr lang="en-US" sz="1300"/>
          </a:p>
        </c:rich>
      </c:tx>
      <c:layout>
        <c:manualLayout>
          <c:xMode val="edge"/>
          <c:yMode val="edge"/>
          <c:x val="0.13843370194839388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9125554595217533E-2"/>
          <c:y val="3.8301587301587302E-2"/>
          <c:w val="0.7888622299049266"/>
          <c:h val="0.84952857142857141"/>
        </c:manualLayout>
      </c:layout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Corporate (LHS)</c:v>
                </c:pt>
              </c:strCache>
            </c:strRef>
          </c:tx>
          <c:marker>
            <c:symbol val="none"/>
          </c:marker>
          <c:cat>
            <c:numRef>
              <c:f>data!$G$2:$G$2922</c:f>
              <c:numCache>
                <c:formatCode>m/d/yyyy</c:formatCode>
                <c:ptCount val="2921"/>
                <c:pt idx="0">
                  <c:v>38352</c:v>
                </c:pt>
                <c:pt idx="1">
                  <c:v>38355</c:v>
                </c:pt>
                <c:pt idx="2">
                  <c:v>38356</c:v>
                </c:pt>
                <c:pt idx="3">
                  <c:v>38357</c:v>
                </c:pt>
                <c:pt idx="4">
                  <c:v>38358</c:v>
                </c:pt>
                <c:pt idx="5">
                  <c:v>38359</c:v>
                </c:pt>
                <c:pt idx="6">
                  <c:v>38362</c:v>
                </c:pt>
                <c:pt idx="7">
                  <c:v>38363</c:v>
                </c:pt>
                <c:pt idx="8">
                  <c:v>38364</c:v>
                </c:pt>
                <c:pt idx="9">
                  <c:v>38365</c:v>
                </c:pt>
                <c:pt idx="10">
                  <c:v>38366</c:v>
                </c:pt>
                <c:pt idx="11">
                  <c:v>38369</c:v>
                </c:pt>
                <c:pt idx="12">
                  <c:v>38370</c:v>
                </c:pt>
                <c:pt idx="13">
                  <c:v>38371</c:v>
                </c:pt>
                <c:pt idx="14">
                  <c:v>38372</c:v>
                </c:pt>
                <c:pt idx="15">
                  <c:v>38373</c:v>
                </c:pt>
                <c:pt idx="16">
                  <c:v>38376</c:v>
                </c:pt>
                <c:pt idx="17">
                  <c:v>38377</c:v>
                </c:pt>
                <c:pt idx="18">
                  <c:v>38378</c:v>
                </c:pt>
                <c:pt idx="19">
                  <c:v>38379</c:v>
                </c:pt>
                <c:pt idx="20">
                  <c:v>38380</c:v>
                </c:pt>
                <c:pt idx="21">
                  <c:v>38383</c:v>
                </c:pt>
                <c:pt idx="22">
                  <c:v>38384</c:v>
                </c:pt>
                <c:pt idx="23">
                  <c:v>38385</c:v>
                </c:pt>
                <c:pt idx="24">
                  <c:v>38386</c:v>
                </c:pt>
                <c:pt idx="25">
                  <c:v>38387</c:v>
                </c:pt>
                <c:pt idx="26">
                  <c:v>38390</c:v>
                </c:pt>
                <c:pt idx="27">
                  <c:v>38391</c:v>
                </c:pt>
                <c:pt idx="28">
                  <c:v>38392</c:v>
                </c:pt>
                <c:pt idx="29">
                  <c:v>38393</c:v>
                </c:pt>
                <c:pt idx="30">
                  <c:v>38394</c:v>
                </c:pt>
                <c:pt idx="31">
                  <c:v>38397</c:v>
                </c:pt>
                <c:pt idx="32">
                  <c:v>38398</c:v>
                </c:pt>
                <c:pt idx="33">
                  <c:v>38399</c:v>
                </c:pt>
                <c:pt idx="34">
                  <c:v>38400</c:v>
                </c:pt>
                <c:pt idx="35">
                  <c:v>38401</c:v>
                </c:pt>
                <c:pt idx="36">
                  <c:v>38404</c:v>
                </c:pt>
                <c:pt idx="37">
                  <c:v>38405</c:v>
                </c:pt>
                <c:pt idx="38">
                  <c:v>38406</c:v>
                </c:pt>
                <c:pt idx="39">
                  <c:v>38407</c:v>
                </c:pt>
                <c:pt idx="40">
                  <c:v>38408</c:v>
                </c:pt>
                <c:pt idx="41">
                  <c:v>38411</c:v>
                </c:pt>
                <c:pt idx="42">
                  <c:v>38412</c:v>
                </c:pt>
                <c:pt idx="43">
                  <c:v>38413</c:v>
                </c:pt>
                <c:pt idx="44">
                  <c:v>38414</c:v>
                </c:pt>
                <c:pt idx="45">
                  <c:v>38415</c:v>
                </c:pt>
                <c:pt idx="46">
                  <c:v>38418</c:v>
                </c:pt>
                <c:pt idx="47">
                  <c:v>38419</c:v>
                </c:pt>
                <c:pt idx="48">
                  <c:v>38420</c:v>
                </c:pt>
                <c:pt idx="49">
                  <c:v>38421</c:v>
                </c:pt>
                <c:pt idx="50">
                  <c:v>38422</c:v>
                </c:pt>
                <c:pt idx="51">
                  <c:v>38425</c:v>
                </c:pt>
                <c:pt idx="52">
                  <c:v>38426</c:v>
                </c:pt>
                <c:pt idx="53">
                  <c:v>38427</c:v>
                </c:pt>
                <c:pt idx="54">
                  <c:v>38428</c:v>
                </c:pt>
                <c:pt idx="55">
                  <c:v>38429</c:v>
                </c:pt>
                <c:pt idx="56">
                  <c:v>38432</c:v>
                </c:pt>
                <c:pt idx="57">
                  <c:v>38433</c:v>
                </c:pt>
                <c:pt idx="58">
                  <c:v>38434</c:v>
                </c:pt>
                <c:pt idx="59">
                  <c:v>38435</c:v>
                </c:pt>
                <c:pt idx="60">
                  <c:v>38439</c:v>
                </c:pt>
                <c:pt idx="61">
                  <c:v>38440</c:v>
                </c:pt>
                <c:pt idx="62">
                  <c:v>38441</c:v>
                </c:pt>
                <c:pt idx="63">
                  <c:v>38442</c:v>
                </c:pt>
                <c:pt idx="64">
                  <c:v>38443</c:v>
                </c:pt>
                <c:pt idx="65">
                  <c:v>38446</c:v>
                </c:pt>
                <c:pt idx="66">
                  <c:v>38447</c:v>
                </c:pt>
                <c:pt idx="67">
                  <c:v>38448</c:v>
                </c:pt>
                <c:pt idx="68">
                  <c:v>38449</c:v>
                </c:pt>
                <c:pt idx="69">
                  <c:v>38450</c:v>
                </c:pt>
                <c:pt idx="70">
                  <c:v>38453</c:v>
                </c:pt>
                <c:pt idx="71">
                  <c:v>38454</c:v>
                </c:pt>
                <c:pt idx="72">
                  <c:v>38455</c:v>
                </c:pt>
                <c:pt idx="73">
                  <c:v>38456</c:v>
                </c:pt>
                <c:pt idx="74">
                  <c:v>38457</c:v>
                </c:pt>
                <c:pt idx="75">
                  <c:v>38460</c:v>
                </c:pt>
                <c:pt idx="76">
                  <c:v>38461</c:v>
                </c:pt>
                <c:pt idx="77">
                  <c:v>38462</c:v>
                </c:pt>
                <c:pt idx="78">
                  <c:v>38463</c:v>
                </c:pt>
                <c:pt idx="79">
                  <c:v>38464</c:v>
                </c:pt>
                <c:pt idx="80">
                  <c:v>38467</c:v>
                </c:pt>
                <c:pt idx="81">
                  <c:v>38468</c:v>
                </c:pt>
                <c:pt idx="82">
                  <c:v>38469</c:v>
                </c:pt>
                <c:pt idx="83">
                  <c:v>38470</c:v>
                </c:pt>
                <c:pt idx="84">
                  <c:v>38471</c:v>
                </c:pt>
                <c:pt idx="85">
                  <c:v>38472</c:v>
                </c:pt>
                <c:pt idx="86">
                  <c:v>38474</c:v>
                </c:pt>
                <c:pt idx="87">
                  <c:v>38475</c:v>
                </c:pt>
                <c:pt idx="88">
                  <c:v>38476</c:v>
                </c:pt>
                <c:pt idx="89">
                  <c:v>38477</c:v>
                </c:pt>
                <c:pt idx="90">
                  <c:v>38478</c:v>
                </c:pt>
                <c:pt idx="91">
                  <c:v>38481</c:v>
                </c:pt>
                <c:pt idx="92">
                  <c:v>38482</c:v>
                </c:pt>
                <c:pt idx="93">
                  <c:v>38483</c:v>
                </c:pt>
                <c:pt idx="94">
                  <c:v>38484</c:v>
                </c:pt>
                <c:pt idx="95">
                  <c:v>38485</c:v>
                </c:pt>
                <c:pt idx="96">
                  <c:v>38488</c:v>
                </c:pt>
                <c:pt idx="97">
                  <c:v>38489</c:v>
                </c:pt>
                <c:pt idx="98">
                  <c:v>38490</c:v>
                </c:pt>
                <c:pt idx="99">
                  <c:v>38491</c:v>
                </c:pt>
                <c:pt idx="100">
                  <c:v>38492</c:v>
                </c:pt>
                <c:pt idx="101">
                  <c:v>38495</c:v>
                </c:pt>
                <c:pt idx="102">
                  <c:v>38496</c:v>
                </c:pt>
                <c:pt idx="103">
                  <c:v>38497</c:v>
                </c:pt>
                <c:pt idx="104">
                  <c:v>38498</c:v>
                </c:pt>
                <c:pt idx="105">
                  <c:v>38499</c:v>
                </c:pt>
                <c:pt idx="106">
                  <c:v>38502</c:v>
                </c:pt>
                <c:pt idx="107">
                  <c:v>38503</c:v>
                </c:pt>
                <c:pt idx="108">
                  <c:v>38504</c:v>
                </c:pt>
                <c:pt idx="109">
                  <c:v>38505</c:v>
                </c:pt>
                <c:pt idx="110">
                  <c:v>38506</c:v>
                </c:pt>
                <c:pt idx="111">
                  <c:v>38509</c:v>
                </c:pt>
                <c:pt idx="112">
                  <c:v>38510</c:v>
                </c:pt>
                <c:pt idx="113">
                  <c:v>38511</c:v>
                </c:pt>
                <c:pt idx="114">
                  <c:v>38512</c:v>
                </c:pt>
                <c:pt idx="115">
                  <c:v>38513</c:v>
                </c:pt>
                <c:pt idx="116">
                  <c:v>38516</c:v>
                </c:pt>
                <c:pt idx="117">
                  <c:v>38517</c:v>
                </c:pt>
                <c:pt idx="118">
                  <c:v>38518</c:v>
                </c:pt>
                <c:pt idx="119">
                  <c:v>38519</c:v>
                </c:pt>
                <c:pt idx="120">
                  <c:v>38520</c:v>
                </c:pt>
                <c:pt idx="121">
                  <c:v>38523</c:v>
                </c:pt>
                <c:pt idx="122">
                  <c:v>38524</c:v>
                </c:pt>
                <c:pt idx="123">
                  <c:v>38525</c:v>
                </c:pt>
                <c:pt idx="124">
                  <c:v>38526</c:v>
                </c:pt>
                <c:pt idx="125">
                  <c:v>38527</c:v>
                </c:pt>
                <c:pt idx="126">
                  <c:v>38530</c:v>
                </c:pt>
                <c:pt idx="127">
                  <c:v>38531</c:v>
                </c:pt>
                <c:pt idx="128">
                  <c:v>38532</c:v>
                </c:pt>
                <c:pt idx="129">
                  <c:v>38533</c:v>
                </c:pt>
                <c:pt idx="130">
                  <c:v>38534</c:v>
                </c:pt>
                <c:pt idx="131">
                  <c:v>38537</c:v>
                </c:pt>
                <c:pt idx="132">
                  <c:v>38538</c:v>
                </c:pt>
                <c:pt idx="133">
                  <c:v>38539</c:v>
                </c:pt>
                <c:pt idx="134">
                  <c:v>38540</c:v>
                </c:pt>
                <c:pt idx="135">
                  <c:v>38541</c:v>
                </c:pt>
                <c:pt idx="136">
                  <c:v>38544</c:v>
                </c:pt>
                <c:pt idx="137">
                  <c:v>38545</c:v>
                </c:pt>
                <c:pt idx="138">
                  <c:v>38546</c:v>
                </c:pt>
                <c:pt idx="139">
                  <c:v>38547</c:v>
                </c:pt>
                <c:pt idx="140">
                  <c:v>38548</c:v>
                </c:pt>
                <c:pt idx="141">
                  <c:v>38551</c:v>
                </c:pt>
                <c:pt idx="142">
                  <c:v>38552</c:v>
                </c:pt>
                <c:pt idx="143">
                  <c:v>38553</c:v>
                </c:pt>
                <c:pt idx="144">
                  <c:v>38554</c:v>
                </c:pt>
                <c:pt idx="145">
                  <c:v>38555</c:v>
                </c:pt>
                <c:pt idx="146">
                  <c:v>38558</c:v>
                </c:pt>
                <c:pt idx="147">
                  <c:v>38559</c:v>
                </c:pt>
                <c:pt idx="148">
                  <c:v>38560</c:v>
                </c:pt>
                <c:pt idx="149">
                  <c:v>38561</c:v>
                </c:pt>
                <c:pt idx="150">
                  <c:v>38562</c:v>
                </c:pt>
                <c:pt idx="151">
                  <c:v>38564</c:v>
                </c:pt>
                <c:pt idx="152">
                  <c:v>38565</c:v>
                </c:pt>
                <c:pt idx="153">
                  <c:v>38566</c:v>
                </c:pt>
                <c:pt idx="154">
                  <c:v>38567</c:v>
                </c:pt>
                <c:pt idx="155">
                  <c:v>38568</c:v>
                </c:pt>
                <c:pt idx="156">
                  <c:v>38569</c:v>
                </c:pt>
                <c:pt idx="157">
                  <c:v>38572</c:v>
                </c:pt>
                <c:pt idx="158">
                  <c:v>38573</c:v>
                </c:pt>
                <c:pt idx="159">
                  <c:v>38574</c:v>
                </c:pt>
                <c:pt idx="160">
                  <c:v>38575</c:v>
                </c:pt>
                <c:pt idx="161">
                  <c:v>38576</c:v>
                </c:pt>
                <c:pt idx="162">
                  <c:v>38579</c:v>
                </c:pt>
                <c:pt idx="163">
                  <c:v>38580</c:v>
                </c:pt>
                <c:pt idx="164">
                  <c:v>38581</c:v>
                </c:pt>
                <c:pt idx="165">
                  <c:v>38582</c:v>
                </c:pt>
                <c:pt idx="166">
                  <c:v>38583</c:v>
                </c:pt>
                <c:pt idx="167">
                  <c:v>38586</c:v>
                </c:pt>
                <c:pt idx="168">
                  <c:v>38587</c:v>
                </c:pt>
                <c:pt idx="169">
                  <c:v>38588</c:v>
                </c:pt>
                <c:pt idx="170">
                  <c:v>38589</c:v>
                </c:pt>
                <c:pt idx="171">
                  <c:v>38590</c:v>
                </c:pt>
                <c:pt idx="172">
                  <c:v>38593</c:v>
                </c:pt>
                <c:pt idx="173">
                  <c:v>38594</c:v>
                </c:pt>
                <c:pt idx="174">
                  <c:v>38595</c:v>
                </c:pt>
                <c:pt idx="175">
                  <c:v>38596</c:v>
                </c:pt>
                <c:pt idx="176">
                  <c:v>38597</c:v>
                </c:pt>
                <c:pt idx="177">
                  <c:v>38600</c:v>
                </c:pt>
                <c:pt idx="178">
                  <c:v>38601</c:v>
                </c:pt>
                <c:pt idx="179">
                  <c:v>38602</c:v>
                </c:pt>
                <c:pt idx="180">
                  <c:v>38603</c:v>
                </c:pt>
                <c:pt idx="181">
                  <c:v>38604</c:v>
                </c:pt>
                <c:pt idx="182">
                  <c:v>38607</c:v>
                </c:pt>
                <c:pt idx="183">
                  <c:v>38608</c:v>
                </c:pt>
                <c:pt idx="184">
                  <c:v>38609</c:v>
                </c:pt>
                <c:pt idx="185">
                  <c:v>38610</c:v>
                </c:pt>
                <c:pt idx="186">
                  <c:v>38611</c:v>
                </c:pt>
                <c:pt idx="187">
                  <c:v>38614</c:v>
                </c:pt>
                <c:pt idx="188">
                  <c:v>38615</c:v>
                </c:pt>
                <c:pt idx="189">
                  <c:v>38616</c:v>
                </c:pt>
                <c:pt idx="190">
                  <c:v>38617</c:v>
                </c:pt>
                <c:pt idx="191">
                  <c:v>38618</c:v>
                </c:pt>
                <c:pt idx="192">
                  <c:v>38621</c:v>
                </c:pt>
                <c:pt idx="193">
                  <c:v>38622</c:v>
                </c:pt>
                <c:pt idx="194">
                  <c:v>38623</c:v>
                </c:pt>
                <c:pt idx="195">
                  <c:v>38624</c:v>
                </c:pt>
                <c:pt idx="196">
                  <c:v>38625</c:v>
                </c:pt>
                <c:pt idx="197">
                  <c:v>38628</c:v>
                </c:pt>
                <c:pt idx="198">
                  <c:v>38629</c:v>
                </c:pt>
                <c:pt idx="199">
                  <c:v>38630</c:v>
                </c:pt>
                <c:pt idx="200">
                  <c:v>38631</c:v>
                </c:pt>
                <c:pt idx="201">
                  <c:v>38632</c:v>
                </c:pt>
                <c:pt idx="202">
                  <c:v>38635</c:v>
                </c:pt>
                <c:pt idx="203">
                  <c:v>38636</c:v>
                </c:pt>
                <c:pt idx="204">
                  <c:v>38637</c:v>
                </c:pt>
                <c:pt idx="205">
                  <c:v>38638</c:v>
                </c:pt>
                <c:pt idx="206">
                  <c:v>38639</c:v>
                </c:pt>
                <c:pt idx="207">
                  <c:v>38642</c:v>
                </c:pt>
                <c:pt idx="208">
                  <c:v>38643</c:v>
                </c:pt>
                <c:pt idx="209">
                  <c:v>38644</c:v>
                </c:pt>
                <c:pt idx="210">
                  <c:v>38645</c:v>
                </c:pt>
                <c:pt idx="211">
                  <c:v>38646</c:v>
                </c:pt>
                <c:pt idx="212">
                  <c:v>38649</c:v>
                </c:pt>
                <c:pt idx="213">
                  <c:v>38650</c:v>
                </c:pt>
                <c:pt idx="214">
                  <c:v>38651</c:v>
                </c:pt>
                <c:pt idx="215">
                  <c:v>38652</c:v>
                </c:pt>
                <c:pt idx="216">
                  <c:v>38653</c:v>
                </c:pt>
                <c:pt idx="217">
                  <c:v>38656</c:v>
                </c:pt>
                <c:pt idx="218">
                  <c:v>38657</c:v>
                </c:pt>
                <c:pt idx="219">
                  <c:v>38658</c:v>
                </c:pt>
                <c:pt idx="220">
                  <c:v>38659</c:v>
                </c:pt>
                <c:pt idx="221">
                  <c:v>38660</c:v>
                </c:pt>
                <c:pt idx="222">
                  <c:v>38663</c:v>
                </c:pt>
                <c:pt idx="223">
                  <c:v>38664</c:v>
                </c:pt>
                <c:pt idx="224">
                  <c:v>38665</c:v>
                </c:pt>
                <c:pt idx="225">
                  <c:v>38666</c:v>
                </c:pt>
                <c:pt idx="226">
                  <c:v>38667</c:v>
                </c:pt>
                <c:pt idx="227">
                  <c:v>38670</c:v>
                </c:pt>
                <c:pt idx="228">
                  <c:v>38671</c:v>
                </c:pt>
                <c:pt idx="229">
                  <c:v>38672</c:v>
                </c:pt>
                <c:pt idx="230">
                  <c:v>38673</c:v>
                </c:pt>
                <c:pt idx="231">
                  <c:v>38674</c:v>
                </c:pt>
                <c:pt idx="232">
                  <c:v>38677</c:v>
                </c:pt>
                <c:pt idx="233">
                  <c:v>38678</c:v>
                </c:pt>
                <c:pt idx="234">
                  <c:v>38679</c:v>
                </c:pt>
                <c:pt idx="235">
                  <c:v>38680</c:v>
                </c:pt>
                <c:pt idx="236">
                  <c:v>38681</c:v>
                </c:pt>
                <c:pt idx="237">
                  <c:v>38684</c:v>
                </c:pt>
                <c:pt idx="238">
                  <c:v>38685</c:v>
                </c:pt>
                <c:pt idx="239">
                  <c:v>38686</c:v>
                </c:pt>
                <c:pt idx="240">
                  <c:v>38687</c:v>
                </c:pt>
                <c:pt idx="241">
                  <c:v>38688</c:v>
                </c:pt>
                <c:pt idx="242">
                  <c:v>38691</c:v>
                </c:pt>
                <c:pt idx="243">
                  <c:v>38692</c:v>
                </c:pt>
                <c:pt idx="244">
                  <c:v>38693</c:v>
                </c:pt>
                <c:pt idx="245">
                  <c:v>38694</c:v>
                </c:pt>
                <c:pt idx="246">
                  <c:v>38695</c:v>
                </c:pt>
                <c:pt idx="247">
                  <c:v>38698</c:v>
                </c:pt>
                <c:pt idx="248">
                  <c:v>38699</c:v>
                </c:pt>
                <c:pt idx="249">
                  <c:v>38700</c:v>
                </c:pt>
                <c:pt idx="250">
                  <c:v>38701</c:v>
                </c:pt>
                <c:pt idx="251">
                  <c:v>38702</c:v>
                </c:pt>
                <c:pt idx="252">
                  <c:v>38705</c:v>
                </c:pt>
                <c:pt idx="253">
                  <c:v>38706</c:v>
                </c:pt>
                <c:pt idx="254">
                  <c:v>38707</c:v>
                </c:pt>
                <c:pt idx="255">
                  <c:v>38708</c:v>
                </c:pt>
                <c:pt idx="256">
                  <c:v>38709</c:v>
                </c:pt>
                <c:pt idx="257">
                  <c:v>38713</c:v>
                </c:pt>
                <c:pt idx="258">
                  <c:v>38714</c:v>
                </c:pt>
                <c:pt idx="259">
                  <c:v>38715</c:v>
                </c:pt>
                <c:pt idx="260">
                  <c:v>38716</c:v>
                </c:pt>
                <c:pt idx="261">
                  <c:v>38717</c:v>
                </c:pt>
                <c:pt idx="262">
                  <c:v>38720</c:v>
                </c:pt>
                <c:pt idx="263">
                  <c:v>38721</c:v>
                </c:pt>
                <c:pt idx="264">
                  <c:v>38722</c:v>
                </c:pt>
                <c:pt idx="265">
                  <c:v>38723</c:v>
                </c:pt>
                <c:pt idx="266">
                  <c:v>38726</c:v>
                </c:pt>
                <c:pt idx="267">
                  <c:v>38727</c:v>
                </c:pt>
                <c:pt idx="268">
                  <c:v>38728</c:v>
                </c:pt>
                <c:pt idx="269">
                  <c:v>38729</c:v>
                </c:pt>
                <c:pt idx="270">
                  <c:v>38730</c:v>
                </c:pt>
                <c:pt idx="271">
                  <c:v>38733</c:v>
                </c:pt>
                <c:pt idx="272">
                  <c:v>38734</c:v>
                </c:pt>
                <c:pt idx="273">
                  <c:v>38735</c:v>
                </c:pt>
                <c:pt idx="274">
                  <c:v>38736</c:v>
                </c:pt>
                <c:pt idx="275">
                  <c:v>38737</c:v>
                </c:pt>
                <c:pt idx="276">
                  <c:v>38740</c:v>
                </c:pt>
                <c:pt idx="277">
                  <c:v>38741</c:v>
                </c:pt>
                <c:pt idx="278">
                  <c:v>38742</c:v>
                </c:pt>
                <c:pt idx="279">
                  <c:v>38743</c:v>
                </c:pt>
                <c:pt idx="280">
                  <c:v>38744</c:v>
                </c:pt>
                <c:pt idx="281">
                  <c:v>38747</c:v>
                </c:pt>
                <c:pt idx="282">
                  <c:v>38748</c:v>
                </c:pt>
                <c:pt idx="283">
                  <c:v>38749</c:v>
                </c:pt>
                <c:pt idx="284">
                  <c:v>38750</c:v>
                </c:pt>
                <c:pt idx="285">
                  <c:v>38751</c:v>
                </c:pt>
                <c:pt idx="286">
                  <c:v>38754</c:v>
                </c:pt>
                <c:pt idx="287">
                  <c:v>38755</c:v>
                </c:pt>
                <c:pt idx="288">
                  <c:v>38756</c:v>
                </c:pt>
                <c:pt idx="289">
                  <c:v>38757</c:v>
                </c:pt>
                <c:pt idx="290">
                  <c:v>38758</c:v>
                </c:pt>
                <c:pt idx="291">
                  <c:v>38761</c:v>
                </c:pt>
                <c:pt idx="292">
                  <c:v>38762</c:v>
                </c:pt>
                <c:pt idx="293">
                  <c:v>38763</c:v>
                </c:pt>
                <c:pt idx="294">
                  <c:v>38764</c:v>
                </c:pt>
                <c:pt idx="295">
                  <c:v>38765</c:v>
                </c:pt>
                <c:pt idx="296">
                  <c:v>38768</c:v>
                </c:pt>
                <c:pt idx="297">
                  <c:v>38769</c:v>
                </c:pt>
                <c:pt idx="298">
                  <c:v>38770</c:v>
                </c:pt>
                <c:pt idx="299">
                  <c:v>38771</c:v>
                </c:pt>
                <c:pt idx="300">
                  <c:v>38772</c:v>
                </c:pt>
                <c:pt idx="301">
                  <c:v>38775</c:v>
                </c:pt>
                <c:pt idx="302">
                  <c:v>38776</c:v>
                </c:pt>
                <c:pt idx="303">
                  <c:v>38777</c:v>
                </c:pt>
                <c:pt idx="304">
                  <c:v>38778</c:v>
                </c:pt>
                <c:pt idx="305">
                  <c:v>38779</c:v>
                </c:pt>
                <c:pt idx="306">
                  <c:v>38782</c:v>
                </c:pt>
                <c:pt idx="307">
                  <c:v>38783</c:v>
                </c:pt>
                <c:pt idx="308">
                  <c:v>38784</c:v>
                </c:pt>
                <c:pt idx="309">
                  <c:v>38785</c:v>
                </c:pt>
                <c:pt idx="310">
                  <c:v>38786</c:v>
                </c:pt>
                <c:pt idx="311">
                  <c:v>38789</c:v>
                </c:pt>
                <c:pt idx="312">
                  <c:v>38790</c:v>
                </c:pt>
                <c:pt idx="313">
                  <c:v>38791</c:v>
                </c:pt>
                <c:pt idx="314">
                  <c:v>38792</c:v>
                </c:pt>
                <c:pt idx="315">
                  <c:v>38793</c:v>
                </c:pt>
                <c:pt idx="316">
                  <c:v>38796</c:v>
                </c:pt>
                <c:pt idx="317">
                  <c:v>38797</c:v>
                </c:pt>
                <c:pt idx="318">
                  <c:v>38798</c:v>
                </c:pt>
                <c:pt idx="319">
                  <c:v>38799</c:v>
                </c:pt>
                <c:pt idx="320">
                  <c:v>38800</c:v>
                </c:pt>
                <c:pt idx="321">
                  <c:v>38803</c:v>
                </c:pt>
                <c:pt idx="322">
                  <c:v>38804</c:v>
                </c:pt>
                <c:pt idx="323">
                  <c:v>38805</c:v>
                </c:pt>
                <c:pt idx="324">
                  <c:v>38806</c:v>
                </c:pt>
                <c:pt idx="325">
                  <c:v>38807</c:v>
                </c:pt>
                <c:pt idx="326">
                  <c:v>38810</c:v>
                </c:pt>
                <c:pt idx="327">
                  <c:v>38811</c:v>
                </c:pt>
                <c:pt idx="328">
                  <c:v>38812</c:v>
                </c:pt>
                <c:pt idx="329">
                  <c:v>38813</c:v>
                </c:pt>
                <c:pt idx="330">
                  <c:v>38814</c:v>
                </c:pt>
                <c:pt idx="331">
                  <c:v>38817</c:v>
                </c:pt>
                <c:pt idx="332">
                  <c:v>38818</c:v>
                </c:pt>
                <c:pt idx="333">
                  <c:v>38819</c:v>
                </c:pt>
                <c:pt idx="334">
                  <c:v>38820</c:v>
                </c:pt>
                <c:pt idx="335">
                  <c:v>38824</c:v>
                </c:pt>
                <c:pt idx="336">
                  <c:v>38825</c:v>
                </c:pt>
                <c:pt idx="337">
                  <c:v>38826</c:v>
                </c:pt>
                <c:pt idx="338">
                  <c:v>38827</c:v>
                </c:pt>
                <c:pt idx="339">
                  <c:v>38828</c:v>
                </c:pt>
                <c:pt idx="340">
                  <c:v>38831</c:v>
                </c:pt>
                <c:pt idx="341">
                  <c:v>38832</c:v>
                </c:pt>
                <c:pt idx="342">
                  <c:v>38833</c:v>
                </c:pt>
                <c:pt idx="343">
                  <c:v>38834</c:v>
                </c:pt>
                <c:pt idx="344">
                  <c:v>38835</c:v>
                </c:pt>
                <c:pt idx="345">
                  <c:v>38837</c:v>
                </c:pt>
                <c:pt idx="346">
                  <c:v>38838</c:v>
                </c:pt>
                <c:pt idx="347">
                  <c:v>38839</c:v>
                </c:pt>
                <c:pt idx="348">
                  <c:v>38840</c:v>
                </c:pt>
                <c:pt idx="349">
                  <c:v>38841</c:v>
                </c:pt>
                <c:pt idx="350">
                  <c:v>38842</c:v>
                </c:pt>
                <c:pt idx="351">
                  <c:v>38845</c:v>
                </c:pt>
                <c:pt idx="352">
                  <c:v>38846</c:v>
                </c:pt>
                <c:pt idx="353">
                  <c:v>38847</c:v>
                </c:pt>
                <c:pt idx="354">
                  <c:v>38848</c:v>
                </c:pt>
                <c:pt idx="355">
                  <c:v>38849</c:v>
                </c:pt>
                <c:pt idx="356">
                  <c:v>38852</c:v>
                </c:pt>
                <c:pt idx="357">
                  <c:v>38853</c:v>
                </c:pt>
                <c:pt idx="358">
                  <c:v>38854</c:v>
                </c:pt>
                <c:pt idx="359">
                  <c:v>38855</c:v>
                </c:pt>
                <c:pt idx="360">
                  <c:v>38856</c:v>
                </c:pt>
                <c:pt idx="361">
                  <c:v>38859</c:v>
                </c:pt>
                <c:pt idx="362">
                  <c:v>38860</c:v>
                </c:pt>
                <c:pt idx="363">
                  <c:v>38861</c:v>
                </c:pt>
                <c:pt idx="364">
                  <c:v>38862</c:v>
                </c:pt>
                <c:pt idx="365">
                  <c:v>38863</c:v>
                </c:pt>
                <c:pt idx="366">
                  <c:v>38866</c:v>
                </c:pt>
                <c:pt idx="367">
                  <c:v>38867</c:v>
                </c:pt>
                <c:pt idx="368">
                  <c:v>38868</c:v>
                </c:pt>
                <c:pt idx="369">
                  <c:v>38869</c:v>
                </c:pt>
                <c:pt idx="370">
                  <c:v>38870</c:v>
                </c:pt>
                <c:pt idx="371">
                  <c:v>38873</c:v>
                </c:pt>
                <c:pt idx="372">
                  <c:v>38874</c:v>
                </c:pt>
                <c:pt idx="373">
                  <c:v>38875</c:v>
                </c:pt>
                <c:pt idx="374">
                  <c:v>38876</c:v>
                </c:pt>
                <c:pt idx="375">
                  <c:v>38877</c:v>
                </c:pt>
                <c:pt idx="376">
                  <c:v>38880</c:v>
                </c:pt>
                <c:pt idx="377">
                  <c:v>38881</c:v>
                </c:pt>
                <c:pt idx="378">
                  <c:v>38882</c:v>
                </c:pt>
                <c:pt idx="379">
                  <c:v>38883</c:v>
                </c:pt>
                <c:pt idx="380">
                  <c:v>38884</c:v>
                </c:pt>
                <c:pt idx="381">
                  <c:v>38887</c:v>
                </c:pt>
                <c:pt idx="382">
                  <c:v>38888</c:v>
                </c:pt>
                <c:pt idx="383">
                  <c:v>38889</c:v>
                </c:pt>
                <c:pt idx="384">
                  <c:v>38890</c:v>
                </c:pt>
                <c:pt idx="385">
                  <c:v>38891</c:v>
                </c:pt>
                <c:pt idx="386">
                  <c:v>38894</c:v>
                </c:pt>
                <c:pt idx="387">
                  <c:v>38895</c:v>
                </c:pt>
                <c:pt idx="388">
                  <c:v>38896</c:v>
                </c:pt>
                <c:pt idx="389">
                  <c:v>38897</c:v>
                </c:pt>
                <c:pt idx="390">
                  <c:v>38898</c:v>
                </c:pt>
                <c:pt idx="391">
                  <c:v>38901</c:v>
                </c:pt>
                <c:pt idx="392">
                  <c:v>38902</c:v>
                </c:pt>
                <c:pt idx="393">
                  <c:v>38903</c:v>
                </c:pt>
                <c:pt idx="394">
                  <c:v>38904</c:v>
                </c:pt>
                <c:pt idx="395">
                  <c:v>38905</c:v>
                </c:pt>
                <c:pt idx="396">
                  <c:v>38908</c:v>
                </c:pt>
                <c:pt idx="397">
                  <c:v>38909</c:v>
                </c:pt>
                <c:pt idx="398">
                  <c:v>38910</c:v>
                </c:pt>
                <c:pt idx="399">
                  <c:v>38911</c:v>
                </c:pt>
                <c:pt idx="400">
                  <c:v>38912</c:v>
                </c:pt>
                <c:pt idx="401">
                  <c:v>38915</c:v>
                </c:pt>
                <c:pt idx="402">
                  <c:v>38916</c:v>
                </c:pt>
                <c:pt idx="403">
                  <c:v>38917</c:v>
                </c:pt>
                <c:pt idx="404">
                  <c:v>38918</c:v>
                </c:pt>
                <c:pt idx="405">
                  <c:v>38919</c:v>
                </c:pt>
                <c:pt idx="406">
                  <c:v>38922</c:v>
                </c:pt>
                <c:pt idx="407">
                  <c:v>38923</c:v>
                </c:pt>
                <c:pt idx="408">
                  <c:v>38924</c:v>
                </c:pt>
                <c:pt idx="409">
                  <c:v>38925</c:v>
                </c:pt>
                <c:pt idx="410">
                  <c:v>38926</c:v>
                </c:pt>
                <c:pt idx="411">
                  <c:v>38929</c:v>
                </c:pt>
                <c:pt idx="412">
                  <c:v>38930</c:v>
                </c:pt>
                <c:pt idx="413">
                  <c:v>38931</c:v>
                </c:pt>
                <c:pt idx="414">
                  <c:v>38932</c:v>
                </c:pt>
                <c:pt idx="415">
                  <c:v>38933</c:v>
                </c:pt>
                <c:pt idx="416">
                  <c:v>38936</c:v>
                </c:pt>
                <c:pt idx="417">
                  <c:v>38937</c:v>
                </c:pt>
                <c:pt idx="418">
                  <c:v>38938</c:v>
                </c:pt>
                <c:pt idx="419">
                  <c:v>38939</c:v>
                </c:pt>
                <c:pt idx="420">
                  <c:v>38940</c:v>
                </c:pt>
                <c:pt idx="421">
                  <c:v>38943</c:v>
                </c:pt>
                <c:pt idx="422">
                  <c:v>38944</c:v>
                </c:pt>
                <c:pt idx="423">
                  <c:v>38945</c:v>
                </c:pt>
                <c:pt idx="424">
                  <c:v>38946</c:v>
                </c:pt>
                <c:pt idx="425">
                  <c:v>38947</c:v>
                </c:pt>
                <c:pt idx="426">
                  <c:v>38950</c:v>
                </c:pt>
                <c:pt idx="427">
                  <c:v>38951</c:v>
                </c:pt>
                <c:pt idx="428">
                  <c:v>38952</c:v>
                </c:pt>
                <c:pt idx="429">
                  <c:v>38953</c:v>
                </c:pt>
                <c:pt idx="430">
                  <c:v>38954</c:v>
                </c:pt>
                <c:pt idx="431">
                  <c:v>38957</c:v>
                </c:pt>
                <c:pt idx="432">
                  <c:v>38958</c:v>
                </c:pt>
                <c:pt idx="433">
                  <c:v>38959</c:v>
                </c:pt>
                <c:pt idx="434">
                  <c:v>38960</c:v>
                </c:pt>
                <c:pt idx="435">
                  <c:v>38961</c:v>
                </c:pt>
                <c:pt idx="436">
                  <c:v>38964</c:v>
                </c:pt>
                <c:pt idx="437">
                  <c:v>38965</c:v>
                </c:pt>
                <c:pt idx="438">
                  <c:v>38966</c:v>
                </c:pt>
                <c:pt idx="439">
                  <c:v>38967</c:v>
                </c:pt>
                <c:pt idx="440">
                  <c:v>38968</c:v>
                </c:pt>
                <c:pt idx="441">
                  <c:v>38971</c:v>
                </c:pt>
                <c:pt idx="442">
                  <c:v>38972</c:v>
                </c:pt>
                <c:pt idx="443">
                  <c:v>38973</c:v>
                </c:pt>
                <c:pt idx="444">
                  <c:v>38974</c:v>
                </c:pt>
                <c:pt idx="445">
                  <c:v>38975</c:v>
                </c:pt>
                <c:pt idx="446">
                  <c:v>38978</c:v>
                </c:pt>
                <c:pt idx="447">
                  <c:v>38979</c:v>
                </c:pt>
                <c:pt idx="448">
                  <c:v>38980</c:v>
                </c:pt>
                <c:pt idx="449">
                  <c:v>38981</c:v>
                </c:pt>
                <c:pt idx="450">
                  <c:v>38982</c:v>
                </c:pt>
                <c:pt idx="451">
                  <c:v>38985</c:v>
                </c:pt>
                <c:pt idx="452">
                  <c:v>38986</c:v>
                </c:pt>
                <c:pt idx="453">
                  <c:v>38987</c:v>
                </c:pt>
                <c:pt idx="454">
                  <c:v>38988</c:v>
                </c:pt>
                <c:pt idx="455">
                  <c:v>38989</c:v>
                </c:pt>
                <c:pt idx="456">
                  <c:v>38990</c:v>
                </c:pt>
                <c:pt idx="457">
                  <c:v>38992</c:v>
                </c:pt>
                <c:pt idx="458">
                  <c:v>38993</c:v>
                </c:pt>
                <c:pt idx="459">
                  <c:v>38994</c:v>
                </c:pt>
                <c:pt idx="460">
                  <c:v>38995</c:v>
                </c:pt>
                <c:pt idx="461">
                  <c:v>38996</c:v>
                </c:pt>
                <c:pt idx="462">
                  <c:v>38999</c:v>
                </c:pt>
                <c:pt idx="463">
                  <c:v>39000</c:v>
                </c:pt>
                <c:pt idx="464">
                  <c:v>39001</c:v>
                </c:pt>
                <c:pt idx="465">
                  <c:v>39002</c:v>
                </c:pt>
                <c:pt idx="466">
                  <c:v>39003</c:v>
                </c:pt>
                <c:pt idx="467">
                  <c:v>39006</c:v>
                </c:pt>
                <c:pt idx="468">
                  <c:v>39007</c:v>
                </c:pt>
                <c:pt idx="469">
                  <c:v>39008</c:v>
                </c:pt>
                <c:pt idx="470">
                  <c:v>39009</c:v>
                </c:pt>
                <c:pt idx="471">
                  <c:v>39010</c:v>
                </c:pt>
                <c:pt idx="472">
                  <c:v>39013</c:v>
                </c:pt>
                <c:pt idx="473">
                  <c:v>39014</c:v>
                </c:pt>
                <c:pt idx="474">
                  <c:v>39015</c:v>
                </c:pt>
                <c:pt idx="475">
                  <c:v>39016</c:v>
                </c:pt>
                <c:pt idx="476">
                  <c:v>39017</c:v>
                </c:pt>
                <c:pt idx="477">
                  <c:v>39020</c:v>
                </c:pt>
                <c:pt idx="478">
                  <c:v>39021</c:v>
                </c:pt>
                <c:pt idx="479">
                  <c:v>39022</c:v>
                </c:pt>
                <c:pt idx="480">
                  <c:v>39023</c:v>
                </c:pt>
                <c:pt idx="481">
                  <c:v>39024</c:v>
                </c:pt>
                <c:pt idx="482">
                  <c:v>39027</c:v>
                </c:pt>
                <c:pt idx="483">
                  <c:v>39028</c:v>
                </c:pt>
                <c:pt idx="484">
                  <c:v>39029</c:v>
                </c:pt>
                <c:pt idx="485">
                  <c:v>39030</c:v>
                </c:pt>
                <c:pt idx="486">
                  <c:v>39031</c:v>
                </c:pt>
                <c:pt idx="487">
                  <c:v>39034</c:v>
                </c:pt>
                <c:pt idx="488">
                  <c:v>39035</c:v>
                </c:pt>
                <c:pt idx="489">
                  <c:v>39036</c:v>
                </c:pt>
                <c:pt idx="490">
                  <c:v>39037</c:v>
                </c:pt>
                <c:pt idx="491">
                  <c:v>39038</c:v>
                </c:pt>
                <c:pt idx="492">
                  <c:v>39041</c:v>
                </c:pt>
                <c:pt idx="493">
                  <c:v>39042</c:v>
                </c:pt>
                <c:pt idx="494">
                  <c:v>39043</c:v>
                </c:pt>
                <c:pt idx="495">
                  <c:v>39044</c:v>
                </c:pt>
                <c:pt idx="496">
                  <c:v>39045</c:v>
                </c:pt>
                <c:pt idx="497">
                  <c:v>39048</c:v>
                </c:pt>
                <c:pt idx="498">
                  <c:v>39049</c:v>
                </c:pt>
                <c:pt idx="499">
                  <c:v>39050</c:v>
                </c:pt>
                <c:pt idx="500">
                  <c:v>39051</c:v>
                </c:pt>
                <c:pt idx="501">
                  <c:v>39052</c:v>
                </c:pt>
                <c:pt idx="502">
                  <c:v>39055</c:v>
                </c:pt>
                <c:pt idx="503">
                  <c:v>39056</c:v>
                </c:pt>
                <c:pt idx="504">
                  <c:v>39057</c:v>
                </c:pt>
                <c:pt idx="505">
                  <c:v>39058</c:v>
                </c:pt>
                <c:pt idx="506">
                  <c:v>39059</c:v>
                </c:pt>
                <c:pt idx="507">
                  <c:v>39062</c:v>
                </c:pt>
                <c:pt idx="508">
                  <c:v>39063</c:v>
                </c:pt>
                <c:pt idx="509">
                  <c:v>39064</c:v>
                </c:pt>
                <c:pt idx="510">
                  <c:v>39065</c:v>
                </c:pt>
                <c:pt idx="511">
                  <c:v>39066</c:v>
                </c:pt>
                <c:pt idx="512">
                  <c:v>39069</c:v>
                </c:pt>
                <c:pt idx="513">
                  <c:v>39070</c:v>
                </c:pt>
                <c:pt idx="514">
                  <c:v>39071</c:v>
                </c:pt>
                <c:pt idx="515">
                  <c:v>39072</c:v>
                </c:pt>
                <c:pt idx="516">
                  <c:v>39073</c:v>
                </c:pt>
                <c:pt idx="517">
                  <c:v>39077</c:v>
                </c:pt>
                <c:pt idx="518">
                  <c:v>39078</c:v>
                </c:pt>
                <c:pt idx="519">
                  <c:v>39079</c:v>
                </c:pt>
                <c:pt idx="520">
                  <c:v>39080</c:v>
                </c:pt>
                <c:pt idx="521">
                  <c:v>39082</c:v>
                </c:pt>
                <c:pt idx="522">
                  <c:v>39084</c:v>
                </c:pt>
                <c:pt idx="523">
                  <c:v>39085</c:v>
                </c:pt>
                <c:pt idx="524">
                  <c:v>39086</c:v>
                </c:pt>
                <c:pt idx="525">
                  <c:v>39087</c:v>
                </c:pt>
                <c:pt idx="526">
                  <c:v>39090</c:v>
                </c:pt>
                <c:pt idx="527">
                  <c:v>39091</c:v>
                </c:pt>
                <c:pt idx="528">
                  <c:v>39092</c:v>
                </c:pt>
                <c:pt idx="529">
                  <c:v>39093</c:v>
                </c:pt>
                <c:pt idx="530">
                  <c:v>39094</c:v>
                </c:pt>
                <c:pt idx="531">
                  <c:v>39097</c:v>
                </c:pt>
                <c:pt idx="532">
                  <c:v>39098</c:v>
                </c:pt>
                <c:pt idx="533">
                  <c:v>39099</c:v>
                </c:pt>
                <c:pt idx="534">
                  <c:v>39100</c:v>
                </c:pt>
                <c:pt idx="535">
                  <c:v>39101</c:v>
                </c:pt>
                <c:pt idx="536">
                  <c:v>39104</c:v>
                </c:pt>
                <c:pt idx="537">
                  <c:v>39105</c:v>
                </c:pt>
                <c:pt idx="538">
                  <c:v>39106</c:v>
                </c:pt>
                <c:pt idx="539">
                  <c:v>39107</c:v>
                </c:pt>
                <c:pt idx="540">
                  <c:v>39108</c:v>
                </c:pt>
                <c:pt idx="541">
                  <c:v>39111</c:v>
                </c:pt>
                <c:pt idx="542">
                  <c:v>39112</c:v>
                </c:pt>
                <c:pt idx="543">
                  <c:v>39113</c:v>
                </c:pt>
                <c:pt idx="544">
                  <c:v>39114</c:v>
                </c:pt>
                <c:pt idx="545">
                  <c:v>39115</c:v>
                </c:pt>
                <c:pt idx="546">
                  <c:v>39118</c:v>
                </c:pt>
                <c:pt idx="547">
                  <c:v>39119</c:v>
                </c:pt>
                <c:pt idx="548">
                  <c:v>39120</c:v>
                </c:pt>
                <c:pt idx="549">
                  <c:v>39121</c:v>
                </c:pt>
                <c:pt idx="550">
                  <c:v>39122</c:v>
                </c:pt>
                <c:pt idx="551">
                  <c:v>39125</c:v>
                </c:pt>
                <c:pt idx="552">
                  <c:v>39126</c:v>
                </c:pt>
                <c:pt idx="553">
                  <c:v>39127</c:v>
                </c:pt>
                <c:pt idx="554">
                  <c:v>39128</c:v>
                </c:pt>
                <c:pt idx="555">
                  <c:v>39129</c:v>
                </c:pt>
                <c:pt idx="556">
                  <c:v>39132</c:v>
                </c:pt>
                <c:pt idx="557">
                  <c:v>39133</c:v>
                </c:pt>
                <c:pt idx="558">
                  <c:v>39134</c:v>
                </c:pt>
                <c:pt idx="559">
                  <c:v>39135</c:v>
                </c:pt>
                <c:pt idx="560">
                  <c:v>39136</c:v>
                </c:pt>
                <c:pt idx="561">
                  <c:v>39139</c:v>
                </c:pt>
                <c:pt idx="562">
                  <c:v>39140</c:v>
                </c:pt>
                <c:pt idx="563">
                  <c:v>39141</c:v>
                </c:pt>
                <c:pt idx="564">
                  <c:v>39142</c:v>
                </c:pt>
                <c:pt idx="565">
                  <c:v>39143</c:v>
                </c:pt>
                <c:pt idx="566">
                  <c:v>39146</c:v>
                </c:pt>
                <c:pt idx="567">
                  <c:v>39147</c:v>
                </c:pt>
                <c:pt idx="568">
                  <c:v>39148</c:v>
                </c:pt>
                <c:pt idx="569">
                  <c:v>39149</c:v>
                </c:pt>
                <c:pt idx="570">
                  <c:v>39150</c:v>
                </c:pt>
                <c:pt idx="571">
                  <c:v>39153</c:v>
                </c:pt>
                <c:pt idx="572">
                  <c:v>39154</c:v>
                </c:pt>
                <c:pt idx="573">
                  <c:v>39155</c:v>
                </c:pt>
                <c:pt idx="574">
                  <c:v>39156</c:v>
                </c:pt>
                <c:pt idx="575">
                  <c:v>39157</c:v>
                </c:pt>
                <c:pt idx="576">
                  <c:v>39160</c:v>
                </c:pt>
                <c:pt idx="577">
                  <c:v>39161</c:v>
                </c:pt>
                <c:pt idx="578">
                  <c:v>39162</c:v>
                </c:pt>
                <c:pt idx="579">
                  <c:v>39163</c:v>
                </c:pt>
                <c:pt idx="580">
                  <c:v>39164</c:v>
                </c:pt>
                <c:pt idx="581">
                  <c:v>39167</c:v>
                </c:pt>
                <c:pt idx="582">
                  <c:v>39168</c:v>
                </c:pt>
                <c:pt idx="583">
                  <c:v>39169</c:v>
                </c:pt>
                <c:pt idx="584">
                  <c:v>39170</c:v>
                </c:pt>
                <c:pt idx="585">
                  <c:v>39171</c:v>
                </c:pt>
                <c:pt idx="586">
                  <c:v>39172</c:v>
                </c:pt>
                <c:pt idx="587">
                  <c:v>39174</c:v>
                </c:pt>
                <c:pt idx="588">
                  <c:v>39175</c:v>
                </c:pt>
                <c:pt idx="589">
                  <c:v>39176</c:v>
                </c:pt>
                <c:pt idx="590">
                  <c:v>39177</c:v>
                </c:pt>
                <c:pt idx="591">
                  <c:v>39181</c:v>
                </c:pt>
                <c:pt idx="592">
                  <c:v>39182</c:v>
                </c:pt>
                <c:pt idx="593">
                  <c:v>39183</c:v>
                </c:pt>
                <c:pt idx="594">
                  <c:v>39184</c:v>
                </c:pt>
                <c:pt idx="595">
                  <c:v>39185</c:v>
                </c:pt>
                <c:pt idx="596">
                  <c:v>39188</c:v>
                </c:pt>
                <c:pt idx="597">
                  <c:v>39189</c:v>
                </c:pt>
                <c:pt idx="598">
                  <c:v>39190</c:v>
                </c:pt>
                <c:pt idx="599">
                  <c:v>39191</c:v>
                </c:pt>
                <c:pt idx="600">
                  <c:v>39192</c:v>
                </c:pt>
                <c:pt idx="601">
                  <c:v>39195</c:v>
                </c:pt>
                <c:pt idx="602">
                  <c:v>39196</c:v>
                </c:pt>
                <c:pt idx="603">
                  <c:v>39197</c:v>
                </c:pt>
                <c:pt idx="604">
                  <c:v>39198</c:v>
                </c:pt>
                <c:pt idx="605">
                  <c:v>39199</c:v>
                </c:pt>
                <c:pt idx="606">
                  <c:v>39202</c:v>
                </c:pt>
                <c:pt idx="607">
                  <c:v>39203</c:v>
                </c:pt>
                <c:pt idx="608">
                  <c:v>39204</c:v>
                </c:pt>
                <c:pt idx="609">
                  <c:v>39205</c:v>
                </c:pt>
                <c:pt idx="610">
                  <c:v>39206</c:v>
                </c:pt>
                <c:pt idx="611">
                  <c:v>39209</c:v>
                </c:pt>
                <c:pt idx="612">
                  <c:v>39210</c:v>
                </c:pt>
                <c:pt idx="613">
                  <c:v>39211</c:v>
                </c:pt>
                <c:pt idx="614">
                  <c:v>39212</c:v>
                </c:pt>
                <c:pt idx="615">
                  <c:v>39213</c:v>
                </c:pt>
                <c:pt idx="616">
                  <c:v>39216</c:v>
                </c:pt>
                <c:pt idx="617">
                  <c:v>39217</c:v>
                </c:pt>
                <c:pt idx="618">
                  <c:v>39218</c:v>
                </c:pt>
                <c:pt idx="619">
                  <c:v>39219</c:v>
                </c:pt>
                <c:pt idx="620">
                  <c:v>39220</c:v>
                </c:pt>
                <c:pt idx="621">
                  <c:v>39223</c:v>
                </c:pt>
                <c:pt idx="622">
                  <c:v>39224</c:v>
                </c:pt>
                <c:pt idx="623">
                  <c:v>39225</c:v>
                </c:pt>
                <c:pt idx="624">
                  <c:v>39226</c:v>
                </c:pt>
                <c:pt idx="625">
                  <c:v>39227</c:v>
                </c:pt>
                <c:pt idx="626">
                  <c:v>39231</c:v>
                </c:pt>
                <c:pt idx="627">
                  <c:v>39232</c:v>
                </c:pt>
                <c:pt idx="628">
                  <c:v>39233</c:v>
                </c:pt>
                <c:pt idx="629">
                  <c:v>39234</c:v>
                </c:pt>
                <c:pt idx="630">
                  <c:v>39237</c:v>
                </c:pt>
                <c:pt idx="631">
                  <c:v>39238</c:v>
                </c:pt>
                <c:pt idx="632">
                  <c:v>39239</c:v>
                </c:pt>
                <c:pt idx="633">
                  <c:v>39240</c:v>
                </c:pt>
                <c:pt idx="634">
                  <c:v>39241</c:v>
                </c:pt>
                <c:pt idx="635">
                  <c:v>39244</c:v>
                </c:pt>
                <c:pt idx="636">
                  <c:v>39245</c:v>
                </c:pt>
                <c:pt idx="637">
                  <c:v>39246</c:v>
                </c:pt>
                <c:pt idx="638">
                  <c:v>39247</c:v>
                </c:pt>
                <c:pt idx="639">
                  <c:v>39248</c:v>
                </c:pt>
                <c:pt idx="640">
                  <c:v>39251</c:v>
                </c:pt>
                <c:pt idx="641">
                  <c:v>39252</c:v>
                </c:pt>
                <c:pt idx="642">
                  <c:v>39253</c:v>
                </c:pt>
                <c:pt idx="643">
                  <c:v>39254</c:v>
                </c:pt>
                <c:pt idx="644">
                  <c:v>39255</c:v>
                </c:pt>
                <c:pt idx="645">
                  <c:v>39258</c:v>
                </c:pt>
                <c:pt idx="646">
                  <c:v>39259</c:v>
                </c:pt>
                <c:pt idx="647">
                  <c:v>39260</c:v>
                </c:pt>
                <c:pt idx="648">
                  <c:v>39261</c:v>
                </c:pt>
                <c:pt idx="649">
                  <c:v>39262</c:v>
                </c:pt>
                <c:pt idx="650">
                  <c:v>39263</c:v>
                </c:pt>
                <c:pt idx="651">
                  <c:v>39265</c:v>
                </c:pt>
                <c:pt idx="652">
                  <c:v>39266</c:v>
                </c:pt>
                <c:pt idx="653">
                  <c:v>39267</c:v>
                </c:pt>
                <c:pt idx="654">
                  <c:v>39268</c:v>
                </c:pt>
                <c:pt idx="655">
                  <c:v>39269</c:v>
                </c:pt>
                <c:pt idx="656">
                  <c:v>39272</c:v>
                </c:pt>
                <c:pt idx="657">
                  <c:v>39273</c:v>
                </c:pt>
                <c:pt idx="658">
                  <c:v>39274</c:v>
                </c:pt>
                <c:pt idx="659">
                  <c:v>39275</c:v>
                </c:pt>
                <c:pt idx="660">
                  <c:v>39276</c:v>
                </c:pt>
                <c:pt idx="661">
                  <c:v>39279</c:v>
                </c:pt>
                <c:pt idx="662">
                  <c:v>39280</c:v>
                </c:pt>
                <c:pt idx="663">
                  <c:v>39281</c:v>
                </c:pt>
                <c:pt idx="664">
                  <c:v>39282</c:v>
                </c:pt>
                <c:pt idx="665">
                  <c:v>39283</c:v>
                </c:pt>
                <c:pt idx="666">
                  <c:v>39286</c:v>
                </c:pt>
                <c:pt idx="667">
                  <c:v>39287</c:v>
                </c:pt>
                <c:pt idx="668">
                  <c:v>39288</c:v>
                </c:pt>
                <c:pt idx="669">
                  <c:v>39289</c:v>
                </c:pt>
                <c:pt idx="670">
                  <c:v>39290</c:v>
                </c:pt>
                <c:pt idx="671">
                  <c:v>39293</c:v>
                </c:pt>
                <c:pt idx="672">
                  <c:v>39294</c:v>
                </c:pt>
                <c:pt idx="673">
                  <c:v>39295</c:v>
                </c:pt>
                <c:pt idx="674">
                  <c:v>39296</c:v>
                </c:pt>
                <c:pt idx="675">
                  <c:v>39297</c:v>
                </c:pt>
                <c:pt idx="676">
                  <c:v>39300</c:v>
                </c:pt>
                <c:pt idx="677">
                  <c:v>39301</c:v>
                </c:pt>
                <c:pt idx="678">
                  <c:v>39302</c:v>
                </c:pt>
                <c:pt idx="679">
                  <c:v>39303</c:v>
                </c:pt>
                <c:pt idx="680">
                  <c:v>39304</c:v>
                </c:pt>
                <c:pt idx="681">
                  <c:v>39307</c:v>
                </c:pt>
                <c:pt idx="682">
                  <c:v>39308</c:v>
                </c:pt>
                <c:pt idx="683">
                  <c:v>39309</c:v>
                </c:pt>
                <c:pt idx="684">
                  <c:v>39310</c:v>
                </c:pt>
                <c:pt idx="685">
                  <c:v>39311</c:v>
                </c:pt>
                <c:pt idx="686">
                  <c:v>39314</c:v>
                </c:pt>
                <c:pt idx="687">
                  <c:v>39315</c:v>
                </c:pt>
                <c:pt idx="688">
                  <c:v>39316</c:v>
                </c:pt>
                <c:pt idx="689">
                  <c:v>39317</c:v>
                </c:pt>
                <c:pt idx="690">
                  <c:v>39318</c:v>
                </c:pt>
                <c:pt idx="691">
                  <c:v>39321</c:v>
                </c:pt>
                <c:pt idx="692">
                  <c:v>39322</c:v>
                </c:pt>
                <c:pt idx="693">
                  <c:v>39323</c:v>
                </c:pt>
                <c:pt idx="694">
                  <c:v>39324</c:v>
                </c:pt>
                <c:pt idx="695">
                  <c:v>39325</c:v>
                </c:pt>
                <c:pt idx="696">
                  <c:v>39328</c:v>
                </c:pt>
                <c:pt idx="697">
                  <c:v>39329</c:v>
                </c:pt>
                <c:pt idx="698">
                  <c:v>39330</c:v>
                </c:pt>
                <c:pt idx="699">
                  <c:v>39331</c:v>
                </c:pt>
                <c:pt idx="700">
                  <c:v>39332</c:v>
                </c:pt>
                <c:pt idx="701">
                  <c:v>39335</c:v>
                </c:pt>
                <c:pt idx="702">
                  <c:v>39336</c:v>
                </c:pt>
                <c:pt idx="703">
                  <c:v>39337</c:v>
                </c:pt>
                <c:pt idx="704">
                  <c:v>39338</c:v>
                </c:pt>
                <c:pt idx="705">
                  <c:v>39339</c:v>
                </c:pt>
                <c:pt idx="706">
                  <c:v>39342</c:v>
                </c:pt>
                <c:pt idx="707">
                  <c:v>39343</c:v>
                </c:pt>
                <c:pt idx="708">
                  <c:v>39344</c:v>
                </c:pt>
                <c:pt idx="709">
                  <c:v>39345</c:v>
                </c:pt>
                <c:pt idx="710">
                  <c:v>39346</c:v>
                </c:pt>
                <c:pt idx="711">
                  <c:v>39349</c:v>
                </c:pt>
                <c:pt idx="712">
                  <c:v>39350</c:v>
                </c:pt>
                <c:pt idx="713">
                  <c:v>39351</c:v>
                </c:pt>
                <c:pt idx="714">
                  <c:v>39352</c:v>
                </c:pt>
                <c:pt idx="715">
                  <c:v>39353</c:v>
                </c:pt>
                <c:pt idx="716">
                  <c:v>39355</c:v>
                </c:pt>
                <c:pt idx="717">
                  <c:v>39356</c:v>
                </c:pt>
                <c:pt idx="718">
                  <c:v>39357</c:v>
                </c:pt>
                <c:pt idx="719">
                  <c:v>39358</c:v>
                </c:pt>
                <c:pt idx="720">
                  <c:v>39359</c:v>
                </c:pt>
                <c:pt idx="721">
                  <c:v>39360</c:v>
                </c:pt>
                <c:pt idx="722">
                  <c:v>39363</c:v>
                </c:pt>
                <c:pt idx="723">
                  <c:v>39364</c:v>
                </c:pt>
                <c:pt idx="724">
                  <c:v>39365</c:v>
                </c:pt>
                <c:pt idx="725">
                  <c:v>39366</c:v>
                </c:pt>
                <c:pt idx="726">
                  <c:v>39367</c:v>
                </c:pt>
                <c:pt idx="727">
                  <c:v>39370</c:v>
                </c:pt>
                <c:pt idx="728">
                  <c:v>39371</c:v>
                </c:pt>
                <c:pt idx="729">
                  <c:v>39372</c:v>
                </c:pt>
                <c:pt idx="730">
                  <c:v>39373</c:v>
                </c:pt>
                <c:pt idx="731">
                  <c:v>39374</c:v>
                </c:pt>
                <c:pt idx="732">
                  <c:v>39377</c:v>
                </c:pt>
                <c:pt idx="733">
                  <c:v>39378</c:v>
                </c:pt>
                <c:pt idx="734">
                  <c:v>39379</c:v>
                </c:pt>
                <c:pt idx="735">
                  <c:v>39380</c:v>
                </c:pt>
                <c:pt idx="736">
                  <c:v>39381</c:v>
                </c:pt>
                <c:pt idx="737">
                  <c:v>39384</c:v>
                </c:pt>
                <c:pt idx="738">
                  <c:v>39385</c:v>
                </c:pt>
                <c:pt idx="739">
                  <c:v>39386</c:v>
                </c:pt>
                <c:pt idx="740">
                  <c:v>39387</c:v>
                </c:pt>
                <c:pt idx="741">
                  <c:v>39388</c:v>
                </c:pt>
                <c:pt idx="742">
                  <c:v>39391</c:v>
                </c:pt>
                <c:pt idx="743">
                  <c:v>39392</c:v>
                </c:pt>
                <c:pt idx="744">
                  <c:v>39393</c:v>
                </c:pt>
                <c:pt idx="745">
                  <c:v>39394</c:v>
                </c:pt>
                <c:pt idx="746">
                  <c:v>39395</c:v>
                </c:pt>
                <c:pt idx="747">
                  <c:v>39398</c:v>
                </c:pt>
                <c:pt idx="748">
                  <c:v>39399</c:v>
                </c:pt>
                <c:pt idx="749">
                  <c:v>39400</c:v>
                </c:pt>
                <c:pt idx="750">
                  <c:v>39401</c:v>
                </c:pt>
                <c:pt idx="751">
                  <c:v>39402</c:v>
                </c:pt>
                <c:pt idx="752">
                  <c:v>39405</c:v>
                </c:pt>
                <c:pt idx="753">
                  <c:v>39406</c:v>
                </c:pt>
                <c:pt idx="754">
                  <c:v>39407</c:v>
                </c:pt>
                <c:pt idx="755">
                  <c:v>39408</c:v>
                </c:pt>
                <c:pt idx="756">
                  <c:v>39409</c:v>
                </c:pt>
                <c:pt idx="757">
                  <c:v>39412</c:v>
                </c:pt>
                <c:pt idx="758">
                  <c:v>39413</c:v>
                </c:pt>
                <c:pt idx="759">
                  <c:v>39414</c:v>
                </c:pt>
                <c:pt idx="760">
                  <c:v>39415</c:v>
                </c:pt>
                <c:pt idx="761">
                  <c:v>39416</c:v>
                </c:pt>
                <c:pt idx="762">
                  <c:v>39419</c:v>
                </c:pt>
                <c:pt idx="763">
                  <c:v>39420</c:v>
                </c:pt>
                <c:pt idx="764">
                  <c:v>39421</c:v>
                </c:pt>
                <c:pt idx="765">
                  <c:v>39422</c:v>
                </c:pt>
                <c:pt idx="766">
                  <c:v>39423</c:v>
                </c:pt>
                <c:pt idx="767">
                  <c:v>39426</c:v>
                </c:pt>
                <c:pt idx="768">
                  <c:v>39427</c:v>
                </c:pt>
                <c:pt idx="769">
                  <c:v>39428</c:v>
                </c:pt>
                <c:pt idx="770">
                  <c:v>39429</c:v>
                </c:pt>
                <c:pt idx="771">
                  <c:v>39430</c:v>
                </c:pt>
                <c:pt idx="772">
                  <c:v>39433</c:v>
                </c:pt>
                <c:pt idx="773">
                  <c:v>39434</c:v>
                </c:pt>
                <c:pt idx="774">
                  <c:v>39435</c:v>
                </c:pt>
                <c:pt idx="775">
                  <c:v>39436</c:v>
                </c:pt>
                <c:pt idx="776">
                  <c:v>39437</c:v>
                </c:pt>
                <c:pt idx="777">
                  <c:v>39440</c:v>
                </c:pt>
                <c:pt idx="778">
                  <c:v>39442</c:v>
                </c:pt>
                <c:pt idx="779">
                  <c:v>39443</c:v>
                </c:pt>
                <c:pt idx="780">
                  <c:v>39444</c:v>
                </c:pt>
                <c:pt idx="781">
                  <c:v>39447</c:v>
                </c:pt>
                <c:pt idx="782">
                  <c:v>39449</c:v>
                </c:pt>
                <c:pt idx="783">
                  <c:v>39450</c:v>
                </c:pt>
                <c:pt idx="784">
                  <c:v>39451</c:v>
                </c:pt>
                <c:pt idx="785">
                  <c:v>39454</c:v>
                </c:pt>
                <c:pt idx="786">
                  <c:v>39455</c:v>
                </c:pt>
                <c:pt idx="787">
                  <c:v>39456</c:v>
                </c:pt>
                <c:pt idx="788">
                  <c:v>39457</c:v>
                </c:pt>
                <c:pt idx="789">
                  <c:v>39458</c:v>
                </c:pt>
                <c:pt idx="790">
                  <c:v>39461</c:v>
                </c:pt>
                <c:pt idx="791">
                  <c:v>39462</c:v>
                </c:pt>
                <c:pt idx="792">
                  <c:v>39463</c:v>
                </c:pt>
                <c:pt idx="793">
                  <c:v>39464</c:v>
                </c:pt>
                <c:pt idx="794">
                  <c:v>39465</c:v>
                </c:pt>
                <c:pt idx="795">
                  <c:v>39468</c:v>
                </c:pt>
                <c:pt idx="796">
                  <c:v>39469</c:v>
                </c:pt>
                <c:pt idx="797">
                  <c:v>39470</c:v>
                </c:pt>
                <c:pt idx="798">
                  <c:v>39471</c:v>
                </c:pt>
                <c:pt idx="799">
                  <c:v>39472</c:v>
                </c:pt>
                <c:pt idx="800">
                  <c:v>39475</c:v>
                </c:pt>
                <c:pt idx="801">
                  <c:v>39476</c:v>
                </c:pt>
                <c:pt idx="802">
                  <c:v>39477</c:v>
                </c:pt>
                <c:pt idx="803">
                  <c:v>39478</c:v>
                </c:pt>
                <c:pt idx="804">
                  <c:v>39479</c:v>
                </c:pt>
                <c:pt idx="805">
                  <c:v>39482</c:v>
                </c:pt>
                <c:pt idx="806">
                  <c:v>39483</c:v>
                </c:pt>
                <c:pt idx="807">
                  <c:v>39484</c:v>
                </c:pt>
                <c:pt idx="808">
                  <c:v>39485</c:v>
                </c:pt>
                <c:pt idx="809">
                  <c:v>39486</c:v>
                </c:pt>
                <c:pt idx="810">
                  <c:v>39489</c:v>
                </c:pt>
                <c:pt idx="811">
                  <c:v>39490</c:v>
                </c:pt>
                <c:pt idx="812">
                  <c:v>39491</c:v>
                </c:pt>
                <c:pt idx="813">
                  <c:v>39492</c:v>
                </c:pt>
                <c:pt idx="814">
                  <c:v>39493</c:v>
                </c:pt>
                <c:pt idx="815">
                  <c:v>39496</c:v>
                </c:pt>
                <c:pt idx="816">
                  <c:v>39497</c:v>
                </c:pt>
                <c:pt idx="817">
                  <c:v>39498</c:v>
                </c:pt>
                <c:pt idx="818">
                  <c:v>39499</c:v>
                </c:pt>
                <c:pt idx="819">
                  <c:v>39500</c:v>
                </c:pt>
                <c:pt idx="820">
                  <c:v>39503</c:v>
                </c:pt>
                <c:pt idx="821">
                  <c:v>39504</c:v>
                </c:pt>
                <c:pt idx="822">
                  <c:v>39505</c:v>
                </c:pt>
                <c:pt idx="823">
                  <c:v>39506</c:v>
                </c:pt>
                <c:pt idx="824">
                  <c:v>39507</c:v>
                </c:pt>
                <c:pt idx="825">
                  <c:v>39510</c:v>
                </c:pt>
                <c:pt idx="826">
                  <c:v>39511</c:v>
                </c:pt>
                <c:pt idx="827">
                  <c:v>39512</c:v>
                </c:pt>
                <c:pt idx="828">
                  <c:v>39513</c:v>
                </c:pt>
                <c:pt idx="829">
                  <c:v>39514</c:v>
                </c:pt>
                <c:pt idx="830">
                  <c:v>39517</c:v>
                </c:pt>
                <c:pt idx="831">
                  <c:v>39518</c:v>
                </c:pt>
                <c:pt idx="832">
                  <c:v>39519</c:v>
                </c:pt>
                <c:pt idx="833">
                  <c:v>39520</c:v>
                </c:pt>
                <c:pt idx="834">
                  <c:v>39521</c:v>
                </c:pt>
                <c:pt idx="835">
                  <c:v>39524</c:v>
                </c:pt>
                <c:pt idx="836">
                  <c:v>39525</c:v>
                </c:pt>
                <c:pt idx="837">
                  <c:v>39526</c:v>
                </c:pt>
                <c:pt idx="838">
                  <c:v>39527</c:v>
                </c:pt>
                <c:pt idx="839">
                  <c:v>39531</c:v>
                </c:pt>
                <c:pt idx="840">
                  <c:v>39532</c:v>
                </c:pt>
                <c:pt idx="841">
                  <c:v>39533</c:v>
                </c:pt>
                <c:pt idx="842">
                  <c:v>39534</c:v>
                </c:pt>
                <c:pt idx="843">
                  <c:v>39535</c:v>
                </c:pt>
                <c:pt idx="844">
                  <c:v>39538</c:v>
                </c:pt>
                <c:pt idx="845">
                  <c:v>39539</c:v>
                </c:pt>
                <c:pt idx="846">
                  <c:v>39540</c:v>
                </c:pt>
                <c:pt idx="847">
                  <c:v>39541</c:v>
                </c:pt>
                <c:pt idx="848">
                  <c:v>39542</c:v>
                </c:pt>
                <c:pt idx="849">
                  <c:v>39545</c:v>
                </c:pt>
                <c:pt idx="850">
                  <c:v>39546</c:v>
                </c:pt>
                <c:pt idx="851">
                  <c:v>39547</c:v>
                </c:pt>
                <c:pt idx="852">
                  <c:v>39548</c:v>
                </c:pt>
                <c:pt idx="853">
                  <c:v>39549</c:v>
                </c:pt>
                <c:pt idx="854">
                  <c:v>39552</c:v>
                </c:pt>
                <c:pt idx="855">
                  <c:v>39553</c:v>
                </c:pt>
                <c:pt idx="856">
                  <c:v>39554</c:v>
                </c:pt>
                <c:pt idx="857">
                  <c:v>39555</c:v>
                </c:pt>
                <c:pt idx="858">
                  <c:v>39556</c:v>
                </c:pt>
                <c:pt idx="859">
                  <c:v>39559</c:v>
                </c:pt>
                <c:pt idx="860">
                  <c:v>39560</c:v>
                </c:pt>
                <c:pt idx="861">
                  <c:v>39561</c:v>
                </c:pt>
                <c:pt idx="862">
                  <c:v>39562</c:v>
                </c:pt>
                <c:pt idx="863">
                  <c:v>39563</c:v>
                </c:pt>
                <c:pt idx="864">
                  <c:v>39566</c:v>
                </c:pt>
                <c:pt idx="865">
                  <c:v>39567</c:v>
                </c:pt>
                <c:pt idx="866">
                  <c:v>39568</c:v>
                </c:pt>
                <c:pt idx="867">
                  <c:v>39569</c:v>
                </c:pt>
                <c:pt idx="868">
                  <c:v>39570</c:v>
                </c:pt>
                <c:pt idx="869">
                  <c:v>39573</c:v>
                </c:pt>
                <c:pt idx="870">
                  <c:v>39574</c:v>
                </c:pt>
                <c:pt idx="871">
                  <c:v>39575</c:v>
                </c:pt>
                <c:pt idx="872">
                  <c:v>39576</c:v>
                </c:pt>
                <c:pt idx="873">
                  <c:v>39577</c:v>
                </c:pt>
                <c:pt idx="874">
                  <c:v>39580</c:v>
                </c:pt>
                <c:pt idx="875">
                  <c:v>39581</c:v>
                </c:pt>
                <c:pt idx="876">
                  <c:v>39582</c:v>
                </c:pt>
                <c:pt idx="877">
                  <c:v>39583</c:v>
                </c:pt>
                <c:pt idx="878">
                  <c:v>39584</c:v>
                </c:pt>
                <c:pt idx="879">
                  <c:v>39587</c:v>
                </c:pt>
                <c:pt idx="880">
                  <c:v>39588</c:v>
                </c:pt>
                <c:pt idx="881">
                  <c:v>39589</c:v>
                </c:pt>
                <c:pt idx="882">
                  <c:v>39590</c:v>
                </c:pt>
                <c:pt idx="883">
                  <c:v>39591</c:v>
                </c:pt>
                <c:pt idx="884">
                  <c:v>39594</c:v>
                </c:pt>
                <c:pt idx="885">
                  <c:v>39595</c:v>
                </c:pt>
                <c:pt idx="886">
                  <c:v>39596</c:v>
                </c:pt>
                <c:pt idx="887">
                  <c:v>39597</c:v>
                </c:pt>
                <c:pt idx="888">
                  <c:v>39598</c:v>
                </c:pt>
                <c:pt idx="889">
                  <c:v>39599</c:v>
                </c:pt>
                <c:pt idx="890">
                  <c:v>39601</c:v>
                </c:pt>
                <c:pt idx="891">
                  <c:v>39602</c:v>
                </c:pt>
                <c:pt idx="892">
                  <c:v>39603</c:v>
                </c:pt>
                <c:pt idx="893">
                  <c:v>39604</c:v>
                </c:pt>
                <c:pt idx="894">
                  <c:v>39605</c:v>
                </c:pt>
                <c:pt idx="895">
                  <c:v>39608</c:v>
                </c:pt>
                <c:pt idx="896">
                  <c:v>39609</c:v>
                </c:pt>
                <c:pt idx="897">
                  <c:v>39610</c:v>
                </c:pt>
                <c:pt idx="898">
                  <c:v>39611</c:v>
                </c:pt>
                <c:pt idx="899">
                  <c:v>39612</c:v>
                </c:pt>
                <c:pt idx="900">
                  <c:v>39615</c:v>
                </c:pt>
                <c:pt idx="901">
                  <c:v>39616</c:v>
                </c:pt>
                <c:pt idx="902">
                  <c:v>39617</c:v>
                </c:pt>
                <c:pt idx="903">
                  <c:v>39618</c:v>
                </c:pt>
                <c:pt idx="904">
                  <c:v>39619</c:v>
                </c:pt>
                <c:pt idx="905">
                  <c:v>39622</c:v>
                </c:pt>
                <c:pt idx="906">
                  <c:v>39623</c:v>
                </c:pt>
                <c:pt idx="907">
                  <c:v>39624</c:v>
                </c:pt>
                <c:pt idx="908">
                  <c:v>39625</c:v>
                </c:pt>
                <c:pt idx="909">
                  <c:v>39626</c:v>
                </c:pt>
                <c:pt idx="910">
                  <c:v>39629</c:v>
                </c:pt>
                <c:pt idx="911">
                  <c:v>39630</c:v>
                </c:pt>
                <c:pt idx="912">
                  <c:v>39631</c:v>
                </c:pt>
                <c:pt idx="913">
                  <c:v>39632</c:v>
                </c:pt>
                <c:pt idx="914">
                  <c:v>39633</c:v>
                </c:pt>
                <c:pt idx="915">
                  <c:v>39636</c:v>
                </c:pt>
                <c:pt idx="916">
                  <c:v>39637</c:v>
                </c:pt>
                <c:pt idx="917">
                  <c:v>39638</c:v>
                </c:pt>
                <c:pt idx="918">
                  <c:v>39639</c:v>
                </c:pt>
                <c:pt idx="919">
                  <c:v>39640</c:v>
                </c:pt>
                <c:pt idx="920">
                  <c:v>39643</c:v>
                </c:pt>
                <c:pt idx="921">
                  <c:v>39644</c:v>
                </c:pt>
                <c:pt idx="922">
                  <c:v>39645</c:v>
                </c:pt>
                <c:pt idx="923">
                  <c:v>39646</c:v>
                </c:pt>
                <c:pt idx="924">
                  <c:v>39647</c:v>
                </c:pt>
                <c:pt idx="925">
                  <c:v>39650</c:v>
                </c:pt>
                <c:pt idx="926">
                  <c:v>39651</c:v>
                </c:pt>
                <c:pt idx="927">
                  <c:v>39652</c:v>
                </c:pt>
                <c:pt idx="928">
                  <c:v>39653</c:v>
                </c:pt>
                <c:pt idx="929">
                  <c:v>39654</c:v>
                </c:pt>
                <c:pt idx="930">
                  <c:v>39657</c:v>
                </c:pt>
                <c:pt idx="931">
                  <c:v>39658</c:v>
                </c:pt>
                <c:pt idx="932">
                  <c:v>39659</c:v>
                </c:pt>
                <c:pt idx="933">
                  <c:v>39660</c:v>
                </c:pt>
                <c:pt idx="934">
                  <c:v>39661</c:v>
                </c:pt>
                <c:pt idx="935">
                  <c:v>39664</c:v>
                </c:pt>
                <c:pt idx="936">
                  <c:v>39665</c:v>
                </c:pt>
                <c:pt idx="937">
                  <c:v>39666</c:v>
                </c:pt>
                <c:pt idx="938">
                  <c:v>39667</c:v>
                </c:pt>
                <c:pt idx="939">
                  <c:v>39668</c:v>
                </c:pt>
                <c:pt idx="940">
                  <c:v>39671</c:v>
                </c:pt>
                <c:pt idx="941">
                  <c:v>39672</c:v>
                </c:pt>
                <c:pt idx="942">
                  <c:v>39673</c:v>
                </c:pt>
                <c:pt idx="943">
                  <c:v>39674</c:v>
                </c:pt>
                <c:pt idx="944">
                  <c:v>39675</c:v>
                </c:pt>
                <c:pt idx="945">
                  <c:v>39678</c:v>
                </c:pt>
                <c:pt idx="946">
                  <c:v>39679</c:v>
                </c:pt>
                <c:pt idx="947">
                  <c:v>39680</c:v>
                </c:pt>
                <c:pt idx="948">
                  <c:v>39681</c:v>
                </c:pt>
                <c:pt idx="949">
                  <c:v>39682</c:v>
                </c:pt>
                <c:pt idx="950">
                  <c:v>39685</c:v>
                </c:pt>
                <c:pt idx="951">
                  <c:v>39686</c:v>
                </c:pt>
                <c:pt idx="952">
                  <c:v>39687</c:v>
                </c:pt>
                <c:pt idx="953">
                  <c:v>39688</c:v>
                </c:pt>
                <c:pt idx="954">
                  <c:v>39689</c:v>
                </c:pt>
                <c:pt idx="955">
                  <c:v>39691</c:v>
                </c:pt>
                <c:pt idx="956">
                  <c:v>39692</c:v>
                </c:pt>
                <c:pt idx="957">
                  <c:v>39693</c:v>
                </c:pt>
                <c:pt idx="958">
                  <c:v>39694</c:v>
                </c:pt>
                <c:pt idx="959">
                  <c:v>39695</c:v>
                </c:pt>
                <c:pt idx="960">
                  <c:v>39696</c:v>
                </c:pt>
                <c:pt idx="961">
                  <c:v>39699</c:v>
                </c:pt>
                <c:pt idx="962">
                  <c:v>39700</c:v>
                </c:pt>
                <c:pt idx="963">
                  <c:v>39701</c:v>
                </c:pt>
                <c:pt idx="964">
                  <c:v>39702</c:v>
                </c:pt>
                <c:pt idx="965">
                  <c:v>39703</c:v>
                </c:pt>
                <c:pt idx="966">
                  <c:v>39706</c:v>
                </c:pt>
                <c:pt idx="967">
                  <c:v>39707</c:v>
                </c:pt>
                <c:pt idx="968">
                  <c:v>39708</c:v>
                </c:pt>
                <c:pt idx="969">
                  <c:v>39709</c:v>
                </c:pt>
                <c:pt idx="970">
                  <c:v>39710</c:v>
                </c:pt>
                <c:pt idx="971">
                  <c:v>39713</c:v>
                </c:pt>
                <c:pt idx="972">
                  <c:v>39714</c:v>
                </c:pt>
                <c:pt idx="973">
                  <c:v>39715</c:v>
                </c:pt>
                <c:pt idx="974">
                  <c:v>39716</c:v>
                </c:pt>
                <c:pt idx="975">
                  <c:v>39717</c:v>
                </c:pt>
                <c:pt idx="976">
                  <c:v>39720</c:v>
                </c:pt>
                <c:pt idx="977">
                  <c:v>39721</c:v>
                </c:pt>
                <c:pt idx="978">
                  <c:v>39722</c:v>
                </c:pt>
                <c:pt idx="979">
                  <c:v>39723</c:v>
                </c:pt>
                <c:pt idx="980">
                  <c:v>39724</c:v>
                </c:pt>
                <c:pt idx="981">
                  <c:v>39727</c:v>
                </c:pt>
                <c:pt idx="982">
                  <c:v>39728</c:v>
                </c:pt>
                <c:pt idx="983">
                  <c:v>39729</c:v>
                </c:pt>
                <c:pt idx="984">
                  <c:v>39730</c:v>
                </c:pt>
                <c:pt idx="985">
                  <c:v>39731</c:v>
                </c:pt>
                <c:pt idx="986">
                  <c:v>39734</c:v>
                </c:pt>
                <c:pt idx="987">
                  <c:v>39735</c:v>
                </c:pt>
                <c:pt idx="988">
                  <c:v>39736</c:v>
                </c:pt>
                <c:pt idx="989">
                  <c:v>39737</c:v>
                </c:pt>
                <c:pt idx="990">
                  <c:v>39738</c:v>
                </c:pt>
                <c:pt idx="991">
                  <c:v>39741</c:v>
                </c:pt>
                <c:pt idx="992">
                  <c:v>39742</c:v>
                </c:pt>
                <c:pt idx="993">
                  <c:v>39743</c:v>
                </c:pt>
                <c:pt idx="994">
                  <c:v>39744</c:v>
                </c:pt>
                <c:pt idx="995">
                  <c:v>39745</c:v>
                </c:pt>
                <c:pt idx="996">
                  <c:v>39748</c:v>
                </c:pt>
                <c:pt idx="997">
                  <c:v>39749</c:v>
                </c:pt>
                <c:pt idx="998">
                  <c:v>39750</c:v>
                </c:pt>
                <c:pt idx="999">
                  <c:v>39751</c:v>
                </c:pt>
                <c:pt idx="1000">
                  <c:v>39752</c:v>
                </c:pt>
                <c:pt idx="1001">
                  <c:v>39755</c:v>
                </c:pt>
                <c:pt idx="1002">
                  <c:v>39756</c:v>
                </c:pt>
                <c:pt idx="1003">
                  <c:v>39757</c:v>
                </c:pt>
                <c:pt idx="1004">
                  <c:v>39758</c:v>
                </c:pt>
                <c:pt idx="1005">
                  <c:v>39759</c:v>
                </c:pt>
                <c:pt idx="1006">
                  <c:v>39762</c:v>
                </c:pt>
                <c:pt idx="1007">
                  <c:v>39763</c:v>
                </c:pt>
                <c:pt idx="1008">
                  <c:v>39764</c:v>
                </c:pt>
                <c:pt idx="1009">
                  <c:v>39765</c:v>
                </c:pt>
                <c:pt idx="1010">
                  <c:v>39766</c:v>
                </c:pt>
                <c:pt idx="1011">
                  <c:v>39769</c:v>
                </c:pt>
                <c:pt idx="1012">
                  <c:v>39770</c:v>
                </c:pt>
                <c:pt idx="1013">
                  <c:v>39771</c:v>
                </c:pt>
                <c:pt idx="1014">
                  <c:v>39772</c:v>
                </c:pt>
                <c:pt idx="1015">
                  <c:v>39773</c:v>
                </c:pt>
                <c:pt idx="1016">
                  <c:v>39776</c:v>
                </c:pt>
                <c:pt idx="1017">
                  <c:v>39777</c:v>
                </c:pt>
                <c:pt idx="1018">
                  <c:v>39778</c:v>
                </c:pt>
                <c:pt idx="1019">
                  <c:v>39779</c:v>
                </c:pt>
                <c:pt idx="1020">
                  <c:v>39780</c:v>
                </c:pt>
                <c:pt idx="1021">
                  <c:v>39782</c:v>
                </c:pt>
                <c:pt idx="1022">
                  <c:v>39783</c:v>
                </c:pt>
                <c:pt idx="1023">
                  <c:v>39784</c:v>
                </c:pt>
                <c:pt idx="1024">
                  <c:v>39785</c:v>
                </c:pt>
                <c:pt idx="1025">
                  <c:v>39786</c:v>
                </c:pt>
                <c:pt idx="1026">
                  <c:v>39787</c:v>
                </c:pt>
                <c:pt idx="1027">
                  <c:v>39790</c:v>
                </c:pt>
                <c:pt idx="1028">
                  <c:v>39791</c:v>
                </c:pt>
                <c:pt idx="1029">
                  <c:v>39792</c:v>
                </c:pt>
                <c:pt idx="1030">
                  <c:v>39793</c:v>
                </c:pt>
                <c:pt idx="1031">
                  <c:v>39794</c:v>
                </c:pt>
                <c:pt idx="1032">
                  <c:v>39797</c:v>
                </c:pt>
                <c:pt idx="1033">
                  <c:v>39798</c:v>
                </c:pt>
                <c:pt idx="1034">
                  <c:v>39799</c:v>
                </c:pt>
                <c:pt idx="1035">
                  <c:v>39800</c:v>
                </c:pt>
                <c:pt idx="1036">
                  <c:v>39801</c:v>
                </c:pt>
                <c:pt idx="1037">
                  <c:v>39804</c:v>
                </c:pt>
                <c:pt idx="1038">
                  <c:v>39805</c:v>
                </c:pt>
                <c:pt idx="1039">
                  <c:v>39806</c:v>
                </c:pt>
                <c:pt idx="1040">
                  <c:v>39808</c:v>
                </c:pt>
                <c:pt idx="1041">
                  <c:v>39811</c:v>
                </c:pt>
                <c:pt idx="1042">
                  <c:v>39812</c:v>
                </c:pt>
                <c:pt idx="1043">
                  <c:v>39813</c:v>
                </c:pt>
                <c:pt idx="1044">
                  <c:v>39815</c:v>
                </c:pt>
                <c:pt idx="1045">
                  <c:v>39818</c:v>
                </c:pt>
                <c:pt idx="1046">
                  <c:v>39819</c:v>
                </c:pt>
                <c:pt idx="1047">
                  <c:v>39820</c:v>
                </c:pt>
                <c:pt idx="1048">
                  <c:v>39821</c:v>
                </c:pt>
                <c:pt idx="1049">
                  <c:v>39822</c:v>
                </c:pt>
                <c:pt idx="1050">
                  <c:v>39825</c:v>
                </c:pt>
                <c:pt idx="1051">
                  <c:v>39826</c:v>
                </c:pt>
                <c:pt idx="1052">
                  <c:v>39827</c:v>
                </c:pt>
                <c:pt idx="1053">
                  <c:v>39828</c:v>
                </c:pt>
                <c:pt idx="1054">
                  <c:v>39829</c:v>
                </c:pt>
                <c:pt idx="1055">
                  <c:v>39832</c:v>
                </c:pt>
                <c:pt idx="1056">
                  <c:v>39833</c:v>
                </c:pt>
                <c:pt idx="1057">
                  <c:v>39834</c:v>
                </c:pt>
                <c:pt idx="1058">
                  <c:v>39835</c:v>
                </c:pt>
                <c:pt idx="1059">
                  <c:v>39836</c:v>
                </c:pt>
                <c:pt idx="1060">
                  <c:v>39839</c:v>
                </c:pt>
                <c:pt idx="1061">
                  <c:v>39840</c:v>
                </c:pt>
                <c:pt idx="1062">
                  <c:v>39841</c:v>
                </c:pt>
                <c:pt idx="1063">
                  <c:v>39842</c:v>
                </c:pt>
                <c:pt idx="1064">
                  <c:v>39843</c:v>
                </c:pt>
                <c:pt idx="1065">
                  <c:v>39844</c:v>
                </c:pt>
                <c:pt idx="1066">
                  <c:v>39846</c:v>
                </c:pt>
                <c:pt idx="1067">
                  <c:v>39847</c:v>
                </c:pt>
                <c:pt idx="1068">
                  <c:v>39848</c:v>
                </c:pt>
                <c:pt idx="1069">
                  <c:v>39849</c:v>
                </c:pt>
                <c:pt idx="1070">
                  <c:v>39850</c:v>
                </c:pt>
                <c:pt idx="1071">
                  <c:v>39853</c:v>
                </c:pt>
                <c:pt idx="1072">
                  <c:v>39854</c:v>
                </c:pt>
                <c:pt idx="1073">
                  <c:v>39855</c:v>
                </c:pt>
                <c:pt idx="1074">
                  <c:v>39856</c:v>
                </c:pt>
                <c:pt idx="1075">
                  <c:v>39857</c:v>
                </c:pt>
                <c:pt idx="1076">
                  <c:v>39860</c:v>
                </c:pt>
                <c:pt idx="1077">
                  <c:v>39861</c:v>
                </c:pt>
                <c:pt idx="1078">
                  <c:v>39862</c:v>
                </c:pt>
                <c:pt idx="1079">
                  <c:v>39863</c:v>
                </c:pt>
                <c:pt idx="1080">
                  <c:v>39864</c:v>
                </c:pt>
                <c:pt idx="1081">
                  <c:v>39867</c:v>
                </c:pt>
                <c:pt idx="1082">
                  <c:v>39868</c:v>
                </c:pt>
                <c:pt idx="1083">
                  <c:v>39869</c:v>
                </c:pt>
                <c:pt idx="1084">
                  <c:v>39870</c:v>
                </c:pt>
                <c:pt idx="1085">
                  <c:v>39871</c:v>
                </c:pt>
                <c:pt idx="1086">
                  <c:v>39872</c:v>
                </c:pt>
                <c:pt idx="1087">
                  <c:v>39874</c:v>
                </c:pt>
                <c:pt idx="1088">
                  <c:v>39875</c:v>
                </c:pt>
                <c:pt idx="1089">
                  <c:v>39876</c:v>
                </c:pt>
                <c:pt idx="1090">
                  <c:v>39877</c:v>
                </c:pt>
                <c:pt idx="1091">
                  <c:v>39878</c:v>
                </c:pt>
                <c:pt idx="1092">
                  <c:v>39881</c:v>
                </c:pt>
                <c:pt idx="1093">
                  <c:v>39882</c:v>
                </c:pt>
                <c:pt idx="1094">
                  <c:v>39883</c:v>
                </c:pt>
                <c:pt idx="1095">
                  <c:v>39884</c:v>
                </c:pt>
                <c:pt idx="1096">
                  <c:v>39885</c:v>
                </c:pt>
                <c:pt idx="1097">
                  <c:v>39888</c:v>
                </c:pt>
                <c:pt idx="1098">
                  <c:v>39889</c:v>
                </c:pt>
                <c:pt idx="1099">
                  <c:v>39890</c:v>
                </c:pt>
                <c:pt idx="1100">
                  <c:v>39891</c:v>
                </c:pt>
                <c:pt idx="1101">
                  <c:v>39892</c:v>
                </c:pt>
                <c:pt idx="1102">
                  <c:v>39895</c:v>
                </c:pt>
                <c:pt idx="1103">
                  <c:v>39896</c:v>
                </c:pt>
                <c:pt idx="1104">
                  <c:v>39897</c:v>
                </c:pt>
                <c:pt idx="1105">
                  <c:v>39898</c:v>
                </c:pt>
                <c:pt idx="1106">
                  <c:v>39899</c:v>
                </c:pt>
                <c:pt idx="1107">
                  <c:v>39902</c:v>
                </c:pt>
                <c:pt idx="1108">
                  <c:v>39903</c:v>
                </c:pt>
                <c:pt idx="1109">
                  <c:v>39904</c:v>
                </c:pt>
                <c:pt idx="1110">
                  <c:v>39905</c:v>
                </c:pt>
                <c:pt idx="1111">
                  <c:v>39906</c:v>
                </c:pt>
                <c:pt idx="1112">
                  <c:v>39909</c:v>
                </c:pt>
                <c:pt idx="1113">
                  <c:v>39910</c:v>
                </c:pt>
                <c:pt idx="1114">
                  <c:v>39911</c:v>
                </c:pt>
                <c:pt idx="1115">
                  <c:v>39912</c:v>
                </c:pt>
                <c:pt idx="1116">
                  <c:v>39916</c:v>
                </c:pt>
                <c:pt idx="1117">
                  <c:v>39917</c:v>
                </c:pt>
                <c:pt idx="1118">
                  <c:v>39918</c:v>
                </c:pt>
                <c:pt idx="1119">
                  <c:v>39919</c:v>
                </c:pt>
                <c:pt idx="1120">
                  <c:v>39920</c:v>
                </c:pt>
                <c:pt idx="1121">
                  <c:v>39923</c:v>
                </c:pt>
                <c:pt idx="1122">
                  <c:v>39924</c:v>
                </c:pt>
                <c:pt idx="1123">
                  <c:v>39925</c:v>
                </c:pt>
                <c:pt idx="1124">
                  <c:v>39926</c:v>
                </c:pt>
                <c:pt idx="1125">
                  <c:v>39927</c:v>
                </c:pt>
                <c:pt idx="1126">
                  <c:v>39930</c:v>
                </c:pt>
                <c:pt idx="1127">
                  <c:v>39931</c:v>
                </c:pt>
                <c:pt idx="1128">
                  <c:v>39932</c:v>
                </c:pt>
                <c:pt idx="1129">
                  <c:v>39933</c:v>
                </c:pt>
                <c:pt idx="1130">
                  <c:v>39934</c:v>
                </c:pt>
                <c:pt idx="1131">
                  <c:v>39937</c:v>
                </c:pt>
                <c:pt idx="1132">
                  <c:v>39938</c:v>
                </c:pt>
                <c:pt idx="1133">
                  <c:v>39939</c:v>
                </c:pt>
                <c:pt idx="1134">
                  <c:v>39940</c:v>
                </c:pt>
                <c:pt idx="1135">
                  <c:v>39941</c:v>
                </c:pt>
                <c:pt idx="1136">
                  <c:v>39944</c:v>
                </c:pt>
                <c:pt idx="1137">
                  <c:v>39945</c:v>
                </c:pt>
                <c:pt idx="1138">
                  <c:v>39946</c:v>
                </c:pt>
                <c:pt idx="1139">
                  <c:v>39947</c:v>
                </c:pt>
                <c:pt idx="1140">
                  <c:v>39948</c:v>
                </c:pt>
                <c:pt idx="1141">
                  <c:v>39951</c:v>
                </c:pt>
                <c:pt idx="1142">
                  <c:v>39952</c:v>
                </c:pt>
                <c:pt idx="1143">
                  <c:v>39953</c:v>
                </c:pt>
                <c:pt idx="1144">
                  <c:v>39954</c:v>
                </c:pt>
                <c:pt idx="1145">
                  <c:v>39955</c:v>
                </c:pt>
                <c:pt idx="1146">
                  <c:v>39958</c:v>
                </c:pt>
                <c:pt idx="1147">
                  <c:v>39959</c:v>
                </c:pt>
                <c:pt idx="1148">
                  <c:v>39960</c:v>
                </c:pt>
                <c:pt idx="1149">
                  <c:v>39961</c:v>
                </c:pt>
                <c:pt idx="1150">
                  <c:v>39962</c:v>
                </c:pt>
                <c:pt idx="1151">
                  <c:v>39964</c:v>
                </c:pt>
                <c:pt idx="1152">
                  <c:v>39965</c:v>
                </c:pt>
                <c:pt idx="1153">
                  <c:v>39966</c:v>
                </c:pt>
                <c:pt idx="1154">
                  <c:v>39967</c:v>
                </c:pt>
                <c:pt idx="1155">
                  <c:v>39968</c:v>
                </c:pt>
                <c:pt idx="1156">
                  <c:v>39969</c:v>
                </c:pt>
                <c:pt idx="1157">
                  <c:v>39972</c:v>
                </c:pt>
                <c:pt idx="1158">
                  <c:v>39973</c:v>
                </c:pt>
                <c:pt idx="1159">
                  <c:v>39974</c:v>
                </c:pt>
                <c:pt idx="1160">
                  <c:v>39975</c:v>
                </c:pt>
                <c:pt idx="1161">
                  <c:v>39976</c:v>
                </c:pt>
                <c:pt idx="1162">
                  <c:v>39979</c:v>
                </c:pt>
                <c:pt idx="1163">
                  <c:v>39980</c:v>
                </c:pt>
                <c:pt idx="1164">
                  <c:v>39981</c:v>
                </c:pt>
                <c:pt idx="1165">
                  <c:v>39982</c:v>
                </c:pt>
                <c:pt idx="1166">
                  <c:v>39983</c:v>
                </c:pt>
                <c:pt idx="1167">
                  <c:v>39986</c:v>
                </c:pt>
                <c:pt idx="1168">
                  <c:v>39987</c:v>
                </c:pt>
                <c:pt idx="1169">
                  <c:v>39988</c:v>
                </c:pt>
                <c:pt idx="1170">
                  <c:v>39989</c:v>
                </c:pt>
                <c:pt idx="1171">
                  <c:v>39990</c:v>
                </c:pt>
                <c:pt idx="1172">
                  <c:v>39993</c:v>
                </c:pt>
                <c:pt idx="1173">
                  <c:v>39994</c:v>
                </c:pt>
                <c:pt idx="1174">
                  <c:v>39995</c:v>
                </c:pt>
                <c:pt idx="1175">
                  <c:v>39996</c:v>
                </c:pt>
                <c:pt idx="1176">
                  <c:v>39997</c:v>
                </c:pt>
                <c:pt idx="1177">
                  <c:v>40000</c:v>
                </c:pt>
                <c:pt idx="1178">
                  <c:v>40001</c:v>
                </c:pt>
                <c:pt idx="1179">
                  <c:v>40002</c:v>
                </c:pt>
                <c:pt idx="1180">
                  <c:v>40003</c:v>
                </c:pt>
                <c:pt idx="1181">
                  <c:v>40004</c:v>
                </c:pt>
                <c:pt idx="1182">
                  <c:v>40007</c:v>
                </c:pt>
                <c:pt idx="1183">
                  <c:v>40008</c:v>
                </c:pt>
                <c:pt idx="1184">
                  <c:v>40009</c:v>
                </c:pt>
                <c:pt idx="1185">
                  <c:v>40010</c:v>
                </c:pt>
                <c:pt idx="1186">
                  <c:v>40011</c:v>
                </c:pt>
                <c:pt idx="1187">
                  <c:v>40014</c:v>
                </c:pt>
                <c:pt idx="1188">
                  <c:v>40015</c:v>
                </c:pt>
                <c:pt idx="1189">
                  <c:v>40016</c:v>
                </c:pt>
                <c:pt idx="1190">
                  <c:v>40017</c:v>
                </c:pt>
                <c:pt idx="1191">
                  <c:v>40018</c:v>
                </c:pt>
                <c:pt idx="1192">
                  <c:v>40021</c:v>
                </c:pt>
                <c:pt idx="1193">
                  <c:v>40022</c:v>
                </c:pt>
                <c:pt idx="1194">
                  <c:v>40023</c:v>
                </c:pt>
                <c:pt idx="1195">
                  <c:v>40024</c:v>
                </c:pt>
                <c:pt idx="1196">
                  <c:v>40025</c:v>
                </c:pt>
                <c:pt idx="1197">
                  <c:v>40028</c:v>
                </c:pt>
                <c:pt idx="1198">
                  <c:v>40029</c:v>
                </c:pt>
                <c:pt idx="1199">
                  <c:v>40030</c:v>
                </c:pt>
                <c:pt idx="1200">
                  <c:v>40031</c:v>
                </c:pt>
                <c:pt idx="1201">
                  <c:v>40032</c:v>
                </c:pt>
                <c:pt idx="1202">
                  <c:v>40035</c:v>
                </c:pt>
                <c:pt idx="1203">
                  <c:v>40036</c:v>
                </c:pt>
                <c:pt idx="1204">
                  <c:v>40037</c:v>
                </c:pt>
                <c:pt idx="1205">
                  <c:v>40038</c:v>
                </c:pt>
                <c:pt idx="1206">
                  <c:v>40039</c:v>
                </c:pt>
                <c:pt idx="1207">
                  <c:v>40042</c:v>
                </c:pt>
                <c:pt idx="1208">
                  <c:v>40043</c:v>
                </c:pt>
                <c:pt idx="1209">
                  <c:v>40044</c:v>
                </c:pt>
                <c:pt idx="1210">
                  <c:v>40045</c:v>
                </c:pt>
                <c:pt idx="1211">
                  <c:v>40046</c:v>
                </c:pt>
                <c:pt idx="1212">
                  <c:v>40049</c:v>
                </c:pt>
                <c:pt idx="1213">
                  <c:v>40050</c:v>
                </c:pt>
                <c:pt idx="1214">
                  <c:v>40051</c:v>
                </c:pt>
                <c:pt idx="1215">
                  <c:v>40052</c:v>
                </c:pt>
                <c:pt idx="1216">
                  <c:v>40053</c:v>
                </c:pt>
                <c:pt idx="1217">
                  <c:v>40056</c:v>
                </c:pt>
                <c:pt idx="1218">
                  <c:v>40057</c:v>
                </c:pt>
                <c:pt idx="1219">
                  <c:v>40058</c:v>
                </c:pt>
                <c:pt idx="1220">
                  <c:v>40059</c:v>
                </c:pt>
                <c:pt idx="1221">
                  <c:v>40060</c:v>
                </c:pt>
                <c:pt idx="1222">
                  <c:v>40063</c:v>
                </c:pt>
                <c:pt idx="1223">
                  <c:v>40064</c:v>
                </c:pt>
                <c:pt idx="1224">
                  <c:v>40065</c:v>
                </c:pt>
                <c:pt idx="1225">
                  <c:v>40066</c:v>
                </c:pt>
                <c:pt idx="1226">
                  <c:v>40067</c:v>
                </c:pt>
                <c:pt idx="1227">
                  <c:v>40070</c:v>
                </c:pt>
                <c:pt idx="1228">
                  <c:v>40071</c:v>
                </c:pt>
                <c:pt idx="1229">
                  <c:v>40072</c:v>
                </c:pt>
                <c:pt idx="1230">
                  <c:v>40073</c:v>
                </c:pt>
                <c:pt idx="1231">
                  <c:v>40074</c:v>
                </c:pt>
                <c:pt idx="1232">
                  <c:v>40077</c:v>
                </c:pt>
                <c:pt idx="1233">
                  <c:v>40078</c:v>
                </c:pt>
                <c:pt idx="1234">
                  <c:v>40079</c:v>
                </c:pt>
                <c:pt idx="1235">
                  <c:v>40080</c:v>
                </c:pt>
                <c:pt idx="1236">
                  <c:v>40081</c:v>
                </c:pt>
                <c:pt idx="1237">
                  <c:v>40084</c:v>
                </c:pt>
                <c:pt idx="1238">
                  <c:v>40085</c:v>
                </c:pt>
                <c:pt idx="1239">
                  <c:v>40086</c:v>
                </c:pt>
                <c:pt idx="1240">
                  <c:v>40087</c:v>
                </c:pt>
                <c:pt idx="1241">
                  <c:v>40088</c:v>
                </c:pt>
                <c:pt idx="1242">
                  <c:v>40091</c:v>
                </c:pt>
                <c:pt idx="1243">
                  <c:v>40092</c:v>
                </c:pt>
                <c:pt idx="1244">
                  <c:v>40093</c:v>
                </c:pt>
                <c:pt idx="1245">
                  <c:v>40094</c:v>
                </c:pt>
                <c:pt idx="1246">
                  <c:v>40095</c:v>
                </c:pt>
                <c:pt idx="1247">
                  <c:v>40098</c:v>
                </c:pt>
                <c:pt idx="1248">
                  <c:v>40099</c:v>
                </c:pt>
                <c:pt idx="1249">
                  <c:v>40100</c:v>
                </c:pt>
                <c:pt idx="1250">
                  <c:v>40101</c:v>
                </c:pt>
                <c:pt idx="1251">
                  <c:v>40102</c:v>
                </c:pt>
                <c:pt idx="1252">
                  <c:v>40105</c:v>
                </c:pt>
                <c:pt idx="1253">
                  <c:v>40106</c:v>
                </c:pt>
                <c:pt idx="1254">
                  <c:v>40107</c:v>
                </c:pt>
                <c:pt idx="1255">
                  <c:v>40108</c:v>
                </c:pt>
                <c:pt idx="1256">
                  <c:v>40109</c:v>
                </c:pt>
                <c:pt idx="1257">
                  <c:v>40112</c:v>
                </c:pt>
                <c:pt idx="1258">
                  <c:v>40113</c:v>
                </c:pt>
                <c:pt idx="1259">
                  <c:v>40114</c:v>
                </c:pt>
                <c:pt idx="1260">
                  <c:v>40115</c:v>
                </c:pt>
                <c:pt idx="1261">
                  <c:v>40116</c:v>
                </c:pt>
                <c:pt idx="1262">
                  <c:v>40117</c:v>
                </c:pt>
                <c:pt idx="1263">
                  <c:v>40119</c:v>
                </c:pt>
                <c:pt idx="1264">
                  <c:v>40120</c:v>
                </c:pt>
                <c:pt idx="1265">
                  <c:v>40121</c:v>
                </c:pt>
                <c:pt idx="1266">
                  <c:v>40122</c:v>
                </c:pt>
                <c:pt idx="1267">
                  <c:v>40123</c:v>
                </c:pt>
                <c:pt idx="1268">
                  <c:v>40126</c:v>
                </c:pt>
                <c:pt idx="1269">
                  <c:v>40127</c:v>
                </c:pt>
                <c:pt idx="1270">
                  <c:v>40128</c:v>
                </c:pt>
                <c:pt idx="1271">
                  <c:v>40129</c:v>
                </c:pt>
                <c:pt idx="1272">
                  <c:v>40130</c:v>
                </c:pt>
                <c:pt idx="1273">
                  <c:v>40133</c:v>
                </c:pt>
                <c:pt idx="1274">
                  <c:v>40134</c:v>
                </c:pt>
                <c:pt idx="1275">
                  <c:v>40135</c:v>
                </c:pt>
                <c:pt idx="1276">
                  <c:v>40136</c:v>
                </c:pt>
                <c:pt idx="1277">
                  <c:v>40137</c:v>
                </c:pt>
                <c:pt idx="1278">
                  <c:v>40140</c:v>
                </c:pt>
                <c:pt idx="1279">
                  <c:v>40141</c:v>
                </c:pt>
                <c:pt idx="1280">
                  <c:v>40142</c:v>
                </c:pt>
                <c:pt idx="1281">
                  <c:v>40143</c:v>
                </c:pt>
                <c:pt idx="1282">
                  <c:v>40144</c:v>
                </c:pt>
                <c:pt idx="1283">
                  <c:v>40147</c:v>
                </c:pt>
                <c:pt idx="1284">
                  <c:v>40148</c:v>
                </c:pt>
                <c:pt idx="1285">
                  <c:v>40149</c:v>
                </c:pt>
                <c:pt idx="1286">
                  <c:v>40150</c:v>
                </c:pt>
                <c:pt idx="1287">
                  <c:v>40151</c:v>
                </c:pt>
                <c:pt idx="1288">
                  <c:v>40154</c:v>
                </c:pt>
                <c:pt idx="1289">
                  <c:v>40155</c:v>
                </c:pt>
                <c:pt idx="1290">
                  <c:v>40156</c:v>
                </c:pt>
                <c:pt idx="1291">
                  <c:v>40157</c:v>
                </c:pt>
                <c:pt idx="1292">
                  <c:v>40158</c:v>
                </c:pt>
                <c:pt idx="1293">
                  <c:v>40161</c:v>
                </c:pt>
                <c:pt idx="1294">
                  <c:v>40162</c:v>
                </c:pt>
                <c:pt idx="1295">
                  <c:v>40163</c:v>
                </c:pt>
                <c:pt idx="1296">
                  <c:v>40164</c:v>
                </c:pt>
                <c:pt idx="1297">
                  <c:v>40165</c:v>
                </c:pt>
                <c:pt idx="1298">
                  <c:v>40168</c:v>
                </c:pt>
                <c:pt idx="1299">
                  <c:v>40169</c:v>
                </c:pt>
                <c:pt idx="1300">
                  <c:v>40170</c:v>
                </c:pt>
                <c:pt idx="1301">
                  <c:v>40171</c:v>
                </c:pt>
                <c:pt idx="1302">
                  <c:v>40175</c:v>
                </c:pt>
                <c:pt idx="1303">
                  <c:v>40176</c:v>
                </c:pt>
                <c:pt idx="1304">
                  <c:v>40177</c:v>
                </c:pt>
                <c:pt idx="1305">
                  <c:v>40178</c:v>
                </c:pt>
                <c:pt idx="1306">
                  <c:v>40182</c:v>
                </c:pt>
                <c:pt idx="1307">
                  <c:v>40183</c:v>
                </c:pt>
                <c:pt idx="1308">
                  <c:v>40184</c:v>
                </c:pt>
                <c:pt idx="1309">
                  <c:v>40185</c:v>
                </c:pt>
                <c:pt idx="1310">
                  <c:v>40186</c:v>
                </c:pt>
                <c:pt idx="1311">
                  <c:v>40189</c:v>
                </c:pt>
                <c:pt idx="1312">
                  <c:v>40190</c:v>
                </c:pt>
                <c:pt idx="1313">
                  <c:v>40191</c:v>
                </c:pt>
                <c:pt idx="1314">
                  <c:v>40192</c:v>
                </c:pt>
                <c:pt idx="1315">
                  <c:v>40193</c:v>
                </c:pt>
                <c:pt idx="1316">
                  <c:v>40196</c:v>
                </c:pt>
                <c:pt idx="1317">
                  <c:v>40197</c:v>
                </c:pt>
                <c:pt idx="1318">
                  <c:v>40198</c:v>
                </c:pt>
                <c:pt idx="1319">
                  <c:v>40199</c:v>
                </c:pt>
                <c:pt idx="1320">
                  <c:v>40200</c:v>
                </c:pt>
                <c:pt idx="1321">
                  <c:v>40203</c:v>
                </c:pt>
                <c:pt idx="1322">
                  <c:v>40204</c:v>
                </c:pt>
                <c:pt idx="1323">
                  <c:v>40205</c:v>
                </c:pt>
                <c:pt idx="1324">
                  <c:v>40206</c:v>
                </c:pt>
                <c:pt idx="1325">
                  <c:v>40207</c:v>
                </c:pt>
                <c:pt idx="1326">
                  <c:v>40209</c:v>
                </c:pt>
                <c:pt idx="1327">
                  <c:v>40210</c:v>
                </c:pt>
                <c:pt idx="1328">
                  <c:v>40211</c:v>
                </c:pt>
                <c:pt idx="1329">
                  <c:v>40212</c:v>
                </c:pt>
                <c:pt idx="1330">
                  <c:v>40213</c:v>
                </c:pt>
                <c:pt idx="1331">
                  <c:v>40214</c:v>
                </c:pt>
                <c:pt idx="1332">
                  <c:v>40217</c:v>
                </c:pt>
                <c:pt idx="1333">
                  <c:v>40218</c:v>
                </c:pt>
                <c:pt idx="1334">
                  <c:v>40219</c:v>
                </c:pt>
                <c:pt idx="1335">
                  <c:v>40220</c:v>
                </c:pt>
                <c:pt idx="1336">
                  <c:v>40221</c:v>
                </c:pt>
                <c:pt idx="1337">
                  <c:v>40224</c:v>
                </c:pt>
                <c:pt idx="1338">
                  <c:v>40225</c:v>
                </c:pt>
                <c:pt idx="1339">
                  <c:v>40226</c:v>
                </c:pt>
                <c:pt idx="1340">
                  <c:v>40227</c:v>
                </c:pt>
                <c:pt idx="1341">
                  <c:v>40228</c:v>
                </c:pt>
                <c:pt idx="1342">
                  <c:v>40231</c:v>
                </c:pt>
                <c:pt idx="1343">
                  <c:v>40232</c:v>
                </c:pt>
                <c:pt idx="1344">
                  <c:v>40233</c:v>
                </c:pt>
                <c:pt idx="1345">
                  <c:v>40234</c:v>
                </c:pt>
                <c:pt idx="1346">
                  <c:v>40235</c:v>
                </c:pt>
                <c:pt idx="1347">
                  <c:v>40237</c:v>
                </c:pt>
                <c:pt idx="1348">
                  <c:v>40238</c:v>
                </c:pt>
                <c:pt idx="1349">
                  <c:v>40239</c:v>
                </c:pt>
                <c:pt idx="1350">
                  <c:v>40240</c:v>
                </c:pt>
                <c:pt idx="1351">
                  <c:v>40241</c:v>
                </c:pt>
                <c:pt idx="1352">
                  <c:v>40242</c:v>
                </c:pt>
                <c:pt idx="1353">
                  <c:v>40245</c:v>
                </c:pt>
                <c:pt idx="1354">
                  <c:v>40246</c:v>
                </c:pt>
                <c:pt idx="1355">
                  <c:v>40247</c:v>
                </c:pt>
                <c:pt idx="1356">
                  <c:v>40248</c:v>
                </c:pt>
                <c:pt idx="1357">
                  <c:v>40249</c:v>
                </c:pt>
                <c:pt idx="1358">
                  <c:v>40252</c:v>
                </c:pt>
                <c:pt idx="1359">
                  <c:v>40253</c:v>
                </c:pt>
                <c:pt idx="1360">
                  <c:v>40254</c:v>
                </c:pt>
                <c:pt idx="1361">
                  <c:v>40255</c:v>
                </c:pt>
                <c:pt idx="1362">
                  <c:v>40256</c:v>
                </c:pt>
                <c:pt idx="1363">
                  <c:v>40259</c:v>
                </c:pt>
                <c:pt idx="1364">
                  <c:v>40260</c:v>
                </c:pt>
                <c:pt idx="1365">
                  <c:v>40261</c:v>
                </c:pt>
                <c:pt idx="1366">
                  <c:v>40262</c:v>
                </c:pt>
                <c:pt idx="1367">
                  <c:v>40263</c:v>
                </c:pt>
                <c:pt idx="1368">
                  <c:v>40266</c:v>
                </c:pt>
                <c:pt idx="1369">
                  <c:v>40267</c:v>
                </c:pt>
                <c:pt idx="1370">
                  <c:v>40268</c:v>
                </c:pt>
                <c:pt idx="1371">
                  <c:v>40269</c:v>
                </c:pt>
                <c:pt idx="1372">
                  <c:v>40273</c:v>
                </c:pt>
                <c:pt idx="1373">
                  <c:v>40274</c:v>
                </c:pt>
                <c:pt idx="1374">
                  <c:v>40275</c:v>
                </c:pt>
                <c:pt idx="1375">
                  <c:v>40276</c:v>
                </c:pt>
                <c:pt idx="1376">
                  <c:v>40277</c:v>
                </c:pt>
                <c:pt idx="1377">
                  <c:v>40280</c:v>
                </c:pt>
                <c:pt idx="1378">
                  <c:v>40281</c:v>
                </c:pt>
                <c:pt idx="1379">
                  <c:v>40282</c:v>
                </c:pt>
                <c:pt idx="1380">
                  <c:v>40283</c:v>
                </c:pt>
                <c:pt idx="1381">
                  <c:v>40284</c:v>
                </c:pt>
                <c:pt idx="1382">
                  <c:v>40287</c:v>
                </c:pt>
                <c:pt idx="1383">
                  <c:v>40288</c:v>
                </c:pt>
                <c:pt idx="1384">
                  <c:v>40289</c:v>
                </c:pt>
                <c:pt idx="1385">
                  <c:v>40290</c:v>
                </c:pt>
                <c:pt idx="1386">
                  <c:v>40291</c:v>
                </c:pt>
                <c:pt idx="1387">
                  <c:v>40294</c:v>
                </c:pt>
                <c:pt idx="1388">
                  <c:v>40295</c:v>
                </c:pt>
                <c:pt idx="1389">
                  <c:v>40296</c:v>
                </c:pt>
                <c:pt idx="1390">
                  <c:v>40297</c:v>
                </c:pt>
                <c:pt idx="1391">
                  <c:v>40298</c:v>
                </c:pt>
                <c:pt idx="1392">
                  <c:v>40301</c:v>
                </c:pt>
                <c:pt idx="1393">
                  <c:v>40302</c:v>
                </c:pt>
                <c:pt idx="1394">
                  <c:v>40303</c:v>
                </c:pt>
                <c:pt idx="1395">
                  <c:v>40304</c:v>
                </c:pt>
                <c:pt idx="1396">
                  <c:v>40305</c:v>
                </c:pt>
                <c:pt idx="1397">
                  <c:v>40308</c:v>
                </c:pt>
                <c:pt idx="1398">
                  <c:v>40309</c:v>
                </c:pt>
                <c:pt idx="1399">
                  <c:v>40310</c:v>
                </c:pt>
                <c:pt idx="1400">
                  <c:v>40311</c:v>
                </c:pt>
                <c:pt idx="1401">
                  <c:v>40312</c:v>
                </c:pt>
                <c:pt idx="1402">
                  <c:v>40315</c:v>
                </c:pt>
                <c:pt idx="1403">
                  <c:v>40316</c:v>
                </c:pt>
                <c:pt idx="1404">
                  <c:v>40317</c:v>
                </c:pt>
                <c:pt idx="1405">
                  <c:v>40318</c:v>
                </c:pt>
                <c:pt idx="1406">
                  <c:v>40319</c:v>
                </c:pt>
                <c:pt idx="1407">
                  <c:v>40322</c:v>
                </c:pt>
                <c:pt idx="1408">
                  <c:v>40323</c:v>
                </c:pt>
                <c:pt idx="1409">
                  <c:v>40324</c:v>
                </c:pt>
                <c:pt idx="1410">
                  <c:v>40325</c:v>
                </c:pt>
                <c:pt idx="1411">
                  <c:v>40326</c:v>
                </c:pt>
                <c:pt idx="1412">
                  <c:v>40329</c:v>
                </c:pt>
                <c:pt idx="1413">
                  <c:v>40330</c:v>
                </c:pt>
                <c:pt idx="1414">
                  <c:v>40331</c:v>
                </c:pt>
                <c:pt idx="1415">
                  <c:v>40332</c:v>
                </c:pt>
                <c:pt idx="1416">
                  <c:v>40333</c:v>
                </c:pt>
                <c:pt idx="1417">
                  <c:v>40336</c:v>
                </c:pt>
                <c:pt idx="1418">
                  <c:v>40337</c:v>
                </c:pt>
                <c:pt idx="1419">
                  <c:v>40338</c:v>
                </c:pt>
                <c:pt idx="1420">
                  <c:v>40339</c:v>
                </c:pt>
                <c:pt idx="1421">
                  <c:v>40340</c:v>
                </c:pt>
                <c:pt idx="1422">
                  <c:v>40343</c:v>
                </c:pt>
                <c:pt idx="1423">
                  <c:v>40344</c:v>
                </c:pt>
                <c:pt idx="1424">
                  <c:v>40345</c:v>
                </c:pt>
                <c:pt idx="1425">
                  <c:v>40346</c:v>
                </c:pt>
                <c:pt idx="1426">
                  <c:v>40347</c:v>
                </c:pt>
                <c:pt idx="1427">
                  <c:v>40350</c:v>
                </c:pt>
                <c:pt idx="1428">
                  <c:v>40351</c:v>
                </c:pt>
                <c:pt idx="1429">
                  <c:v>40352</c:v>
                </c:pt>
                <c:pt idx="1430">
                  <c:v>40353</c:v>
                </c:pt>
                <c:pt idx="1431">
                  <c:v>40354</c:v>
                </c:pt>
                <c:pt idx="1432">
                  <c:v>40357</c:v>
                </c:pt>
                <c:pt idx="1433">
                  <c:v>40358</c:v>
                </c:pt>
                <c:pt idx="1434">
                  <c:v>40359</c:v>
                </c:pt>
                <c:pt idx="1435">
                  <c:v>40360</c:v>
                </c:pt>
                <c:pt idx="1436">
                  <c:v>40361</c:v>
                </c:pt>
                <c:pt idx="1437">
                  <c:v>40364</c:v>
                </c:pt>
                <c:pt idx="1438">
                  <c:v>40365</c:v>
                </c:pt>
                <c:pt idx="1439">
                  <c:v>40366</c:v>
                </c:pt>
                <c:pt idx="1440">
                  <c:v>40367</c:v>
                </c:pt>
                <c:pt idx="1441">
                  <c:v>40368</c:v>
                </c:pt>
                <c:pt idx="1442">
                  <c:v>40371</c:v>
                </c:pt>
                <c:pt idx="1443">
                  <c:v>40372</c:v>
                </c:pt>
                <c:pt idx="1444">
                  <c:v>40373</c:v>
                </c:pt>
                <c:pt idx="1445">
                  <c:v>40374</c:v>
                </c:pt>
                <c:pt idx="1446">
                  <c:v>40375</c:v>
                </c:pt>
                <c:pt idx="1447">
                  <c:v>40378</c:v>
                </c:pt>
                <c:pt idx="1448">
                  <c:v>40379</c:v>
                </c:pt>
                <c:pt idx="1449">
                  <c:v>40380</c:v>
                </c:pt>
                <c:pt idx="1450">
                  <c:v>40381</c:v>
                </c:pt>
                <c:pt idx="1451">
                  <c:v>40382</c:v>
                </c:pt>
                <c:pt idx="1452">
                  <c:v>40385</c:v>
                </c:pt>
                <c:pt idx="1453">
                  <c:v>40386</c:v>
                </c:pt>
                <c:pt idx="1454">
                  <c:v>40387</c:v>
                </c:pt>
                <c:pt idx="1455">
                  <c:v>40388</c:v>
                </c:pt>
                <c:pt idx="1456">
                  <c:v>40389</c:v>
                </c:pt>
                <c:pt idx="1457">
                  <c:v>40390</c:v>
                </c:pt>
                <c:pt idx="1458">
                  <c:v>40392</c:v>
                </c:pt>
                <c:pt idx="1459">
                  <c:v>40393</c:v>
                </c:pt>
                <c:pt idx="1460">
                  <c:v>40394</c:v>
                </c:pt>
                <c:pt idx="1461">
                  <c:v>40395</c:v>
                </c:pt>
                <c:pt idx="1462">
                  <c:v>40396</c:v>
                </c:pt>
                <c:pt idx="1463">
                  <c:v>40399</c:v>
                </c:pt>
                <c:pt idx="1464">
                  <c:v>40400</c:v>
                </c:pt>
                <c:pt idx="1465">
                  <c:v>40401</c:v>
                </c:pt>
                <c:pt idx="1466">
                  <c:v>40402</c:v>
                </c:pt>
                <c:pt idx="1467">
                  <c:v>40403</c:v>
                </c:pt>
                <c:pt idx="1468">
                  <c:v>40406</c:v>
                </c:pt>
                <c:pt idx="1469">
                  <c:v>40407</c:v>
                </c:pt>
                <c:pt idx="1470">
                  <c:v>40408</c:v>
                </c:pt>
                <c:pt idx="1471">
                  <c:v>40409</c:v>
                </c:pt>
                <c:pt idx="1472">
                  <c:v>40410</c:v>
                </c:pt>
                <c:pt idx="1473">
                  <c:v>40413</c:v>
                </c:pt>
                <c:pt idx="1474">
                  <c:v>40414</c:v>
                </c:pt>
                <c:pt idx="1475">
                  <c:v>40415</c:v>
                </c:pt>
                <c:pt idx="1476">
                  <c:v>40416</c:v>
                </c:pt>
                <c:pt idx="1477">
                  <c:v>40417</c:v>
                </c:pt>
                <c:pt idx="1478">
                  <c:v>40420</c:v>
                </c:pt>
                <c:pt idx="1479">
                  <c:v>40421</c:v>
                </c:pt>
                <c:pt idx="1480">
                  <c:v>40422</c:v>
                </c:pt>
                <c:pt idx="1481">
                  <c:v>40423</c:v>
                </c:pt>
                <c:pt idx="1482">
                  <c:v>40424</c:v>
                </c:pt>
                <c:pt idx="1483">
                  <c:v>40427</c:v>
                </c:pt>
                <c:pt idx="1484">
                  <c:v>40428</c:v>
                </c:pt>
                <c:pt idx="1485">
                  <c:v>40429</c:v>
                </c:pt>
                <c:pt idx="1486">
                  <c:v>40430</c:v>
                </c:pt>
                <c:pt idx="1487">
                  <c:v>40431</c:v>
                </c:pt>
                <c:pt idx="1488">
                  <c:v>40434</c:v>
                </c:pt>
                <c:pt idx="1489">
                  <c:v>40435</c:v>
                </c:pt>
                <c:pt idx="1490">
                  <c:v>40436</c:v>
                </c:pt>
                <c:pt idx="1491">
                  <c:v>40437</c:v>
                </c:pt>
                <c:pt idx="1492">
                  <c:v>40438</c:v>
                </c:pt>
                <c:pt idx="1493">
                  <c:v>40441</c:v>
                </c:pt>
                <c:pt idx="1494">
                  <c:v>40442</c:v>
                </c:pt>
                <c:pt idx="1495">
                  <c:v>40443</c:v>
                </c:pt>
                <c:pt idx="1496">
                  <c:v>40444</c:v>
                </c:pt>
                <c:pt idx="1497">
                  <c:v>40445</c:v>
                </c:pt>
                <c:pt idx="1498">
                  <c:v>40448</c:v>
                </c:pt>
                <c:pt idx="1499">
                  <c:v>40449</c:v>
                </c:pt>
                <c:pt idx="1500">
                  <c:v>40450</c:v>
                </c:pt>
                <c:pt idx="1501">
                  <c:v>40451</c:v>
                </c:pt>
                <c:pt idx="1502">
                  <c:v>40452</c:v>
                </c:pt>
                <c:pt idx="1503">
                  <c:v>40455</c:v>
                </c:pt>
                <c:pt idx="1504">
                  <c:v>40456</c:v>
                </c:pt>
                <c:pt idx="1505">
                  <c:v>40457</c:v>
                </c:pt>
                <c:pt idx="1506">
                  <c:v>40458</c:v>
                </c:pt>
                <c:pt idx="1507">
                  <c:v>40459</c:v>
                </c:pt>
                <c:pt idx="1508">
                  <c:v>40462</c:v>
                </c:pt>
                <c:pt idx="1509">
                  <c:v>40463</c:v>
                </c:pt>
                <c:pt idx="1510">
                  <c:v>40464</c:v>
                </c:pt>
                <c:pt idx="1511">
                  <c:v>40465</c:v>
                </c:pt>
                <c:pt idx="1512">
                  <c:v>40466</c:v>
                </c:pt>
                <c:pt idx="1513">
                  <c:v>40469</c:v>
                </c:pt>
                <c:pt idx="1514">
                  <c:v>40470</c:v>
                </c:pt>
                <c:pt idx="1515">
                  <c:v>40471</c:v>
                </c:pt>
                <c:pt idx="1516">
                  <c:v>40472</c:v>
                </c:pt>
                <c:pt idx="1517">
                  <c:v>40473</c:v>
                </c:pt>
                <c:pt idx="1518">
                  <c:v>40476</c:v>
                </c:pt>
                <c:pt idx="1519">
                  <c:v>40477</c:v>
                </c:pt>
                <c:pt idx="1520">
                  <c:v>40478</c:v>
                </c:pt>
                <c:pt idx="1521">
                  <c:v>40479</c:v>
                </c:pt>
                <c:pt idx="1522">
                  <c:v>40480</c:v>
                </c:pt>
                <c:pt idx="1523">
                  <c:v>40482</c:v>
                </c:pt>
                <c:pt idx="1524">
                  <c:v>40483</c:v>
                </c:pt>
                <c:pt idx="1525">
                  <c:v>40484</c:v>
                </c:pt>
                <c:pt idx="1526">
                  <c:v>40485</c:v>
                </c:pt>
                <c:pt idx="1527">
                  <c:v>40486</c:v>
                </c:pt>
                <c:pt idx="1528">
                  <c:v>40487</c:v>
                </c:pt>
                <c:pt idx="1529">
                  <c:v>40490</c:v>
                </c:pt>
                <c:pt idx="1530">
                  <c:v>40491</c:v>
                </c:pt>
                <c:pt idx="1531">
                  <c:v>40492</c:v>
                </c:pt>
                <c:pt idx="1532">
                  <c:v>40493</c:v>
                </c:pt>
                <c:pt idx="1533">
                  <c:v>40494</c:v>
                </c:pt>
                <c:pt idx="1534">
                  <c:v>40497</c:v>
                </c:pt>
                <c:pt idx="1535">
                  <c:v>40498</c:v>
                </c:pt>
                <c:pt idx="1536">
                  <c:v>40499</c:v>
                </c:pt>
                <c:pt idx="1537">
                  <c:v>40500</c:v>
                </c:pt>
                <c:pt idx="1538">
                  <c:v>40501</c:v>
                </c:pt>
                <c:pt idx="1539">
                  <c:v>40504</c:v>
                </c:pt>
                <c:pt idx="1540">
                  <c:v>40505</c:v>
                </c:pt>
                <c:pt idx="1541">
                  <c:v>40506</c:v>
                </c:pt>
                <c:pt idx="1542">
                  <c:v>40507</c:v>
                </c:pt>
                <c:pt idx="1543">
                  <c:v>40508</c:v>
                </c:pt>
                <c:pt idx="1544">
                  <c:v>40511</c:v>
                </c:pt>
                <c:pt idx="1545">
                  <c:v>40512</c:v>
                </c:pt>
                <c:pt idx="1546">
                  <c:v>40513</c:v>
                </c:pt>
                <c:pt idx="1547">
                  <c:v>40514</c:v>
                </c:pt>
                <c:pt idx="1548">
                  <c:v>40515</c:v>
                </c:pt>
                <c:pt idx="1549">
                  <c:v>40518</c:v>
                </c:pt>
                <c:pt idx="1550">
                  <c:v>40519</c:v>
                </c:pt>
                <c:pt idx="1551">
                  <c:v>40520</c:v>
                </c:pt>
                <c:pt idx="1552">
                  <c:v>40521</c:v>
                </c:pt>
                <c:pt idx="1553">
                  <c:v>40522</c:v>
                </c:pt>
                <c:pt idx="1554">
                  <c:v>40525</c:v>
                </c:pt>
                <c:pt idx="1555">
                  <c:v>40526</c:v>
                </c:pt>
                <c:pt idx="1556">
                  <c:v>40527</c:v>
                </c:pt>
                <c:pt idx="1557">
                  <c:v>40528</c:v>
                </c:pt>
                <c:pt idx="1558">
                  <c:v>40529</c:v>
                </c:pt>
                <c:pt idx="1559">
                  <c:v>40532</c:v>
                </c:pt>
                <c:pt idx="1560">
                  <c:v>40533</c:v>
                </c:pt>
                <c:pt idx="1561">
                  <c:v>40534</c:v>
                </c:pt>
                <c:pt idx="1562">
                  <c:v>40535</c:v>
                </c:pt>
                <c:pt idx="1563">
                  <c:v>40536</c:v>
                </c:pt>
                <c:pt idx="1564">
                  <c:v>40539</c:v>
                </c:pt>
                <c:pt idx="1565">
                  <c:v>40540</c:v>
                </c:pt>
                <c:pt idx="1566">
                  <c:v>40541</c:v>
                </c:pt>
                <c:pt idx="1567">
                  <c:v>40542</c:v>
                </c:pt>
                <c:pt idx="1568">
                  <c:v>40543</c:v>
                </c:pt>
                <c:pt idx="1569">
                  <c:v>40546</c:v>
                </c:pt>
                <c:pt idx="1570">
                  <c:v>40547</c:v>
                </c:pt>
                <c:pt idx="1571">
                  <c:v>40548</c:v>
                </c:pt>
                <c:pt idx="1572">
                  <c:v>40549</c:v>
                </c:pt>
                <c:pt idx="1573">
                  <c:v>40550</c:v>
                </c:pt>
                <c:pt idx="1574">
                  <c:v>40553</c:v>
                </c:pt>
                <c:pt idx="1575">
                  <c:v>40554</c:v>
                </c:pt>
                <c:pt idx="1576">
                  <c:v>40555</c:v>
                </c:pt>
                <c:pt idx="1577">
                  <c:v>40556</c:v>
                </c:pt>
                <c:pt idx="1578">
                  <c:v>40557</c:v>
                </c:pt>
                <c:pt idx="1579">
                  <c:v>40560</c:v>
                </c:pt>
                <c:pt idx="1580">
                  <c:v>40561</c:v>
                </c:pt>
                <c:pt idx="1581">
                  <c:v>40562</c:v>
                </c:pt>
                <c:pt idx="1582">
                  <c:v>40563</c:v>
                </c:pt>
                <c:pt idx="1583">
                  <c:v>40564</c:v>
                </c:pt>
                <c:pt idx="1584">
                  <c:v>40567</c:v>
                </c:pt>
                <c:pt idx="1585">
                  <c:v>40568</c:v>
                </c:pt>
                <c:pt idx="1586">
                  <c:v>40569</c:v>
                </c:pt>
                <c:pt idx="1587">
                  <c:v>40570</c:v>
                </c:pt>
                <c:pt idx="1588">
                  <c:v>40571</c:v>
                </c:pt>
                <c:pt idx="1589">
                  <c:v>40574</c:v>
                </c:pt>
                <c:pt idx="1590">
                  <c:v>40575</c:v>
                </c:pt>
                <c:pt idx="1591">
                  <c:v>40576</c:v>
                </c:pt>
                <c:pt idx="1592">
                  <c:v>40577</c:v>
                </c:pt>
                <c:pt idx="1593">
                  <c:v>40578</c:v>
                </c:pt>
                <c:pt idx="1594">
                  <c:v>40581</c:v>
                </c:pt>
                <c:pt idx="1595">
                  <c:v>40582</c:v>
                </c:pt>
                <c:pt idx="1596">
                  <c:v>40583</c:v>
                </c:pt>
                <c:pt idx="1597">
                  <c:v>40584</c:v>
                </c:pt>
                <c:pt idx="1598">
                  <c:v>40585</c:v>
                </c:pt>
                <c:pt idx="1599">
                  <c:v>40588</c:v>
                </c:pt>
                <c:pt idx="1600">
                  <c:v>40589</c:v>
                </c:pt>
                <c:pt idx="1601">
                  <c:v>40590</c:v>
                </c:pt>
                <c:pt idx="1602">
                  <c:v>40591</c:v>
                </c:pt>
                <c:pt idx="1603">
                  <c:v>40592</c:v>
                </c:pt>
                <c:pt idx="1604">
                  <c:v>40595</c:v>
                </c:pt>
                <c:pt idx="1605">
                  <c:v>40596</c:v>
                </c:pt>
                <c:pt idx="1606">
                  <c:v>40597</c:v>
                </c:pt>
                <c:pt idx="1607">
                  <c:v>40598</c:v>
                </c:pt>
                <c:pt idx="1608">
                  <c:v>40599</c:v>
                </c:pt>
                <c:pt idx="1609">
                  <c:v>40602</c:v>
                </c:pt>
                <c:pt idx="1610">
                  <c:v>40603</c:v>
                </c:pt>
                <c:pt idx="1611">
                  <c:v>40604</c:v>
                </c:pt>
                <c:pt idx="1612">
                  <c:v>40605</c:v>
                </c:pt>
                <c:pt idx="1613">
                  <c:v>40606</c:v>
                </c:pt>
                <c:pt idx="1614">
                  <c:v>40609</c:v>
                </c:pt>
                <c:pt idx="1615">
                  <c:v>40610</c:v>
                </c:pt>
                <c:pt idx="1616">
                  <c:v>40611</c:v>
                </c:pt>
                <c:pt idx="1617">
                  <c:v>40612</c:v>
                </c:pt>
                <c:pt idx="1618">
                  <c:v>40613</c:v>
                </c:pt>
                <c:pt idx="1619">
                  <c:v>40616</c:v>
                </c:pt>
                <c:pt idx="1620">
                  <c:v>40617</c:v>
                </c:pt>
                <c:pt idx="1621">
                  <c:v>40618</c:v>
                </c:pt>
                <c:pt idx="1622">
                  <c:v>40619</c:v>
                </c:pt>
                <c:pt idx="1623">
                  <c:v>40620</c:v>
                </c:pt>
                <c:pt idx="1624">
                  <c:v>40623</c:v>
                </c:pt>
                <c:pt idx="1625">
                  <c:v>40624</c:v>
                </c:pt>
                <c:pt idx="1626">
                  <c:v>40625</c:v>
                </c:pt>
                <c:pt idx="1627">
                  <c:v>40626</c:v>
                </c:pt>
                <c:pt idx="1628">
                  <c:v>40627</c:v>
                </c:pt>
                <c:pt idx="1629">
                  <c:v>40630</c:v>
                </c:pt>
                <c:pt idx="1630">
                  <c:v>40631</c:v>
                </c:pt>
                <c:pt idx="1631">
                  <c:v>40632</c:v>
                </c:pt>
                <c:pt idx="1632">
                  <c:v>40633</c:v>
                </c:pt>
                <c:pt idx="1633">
                  <c:v>40634</c:v>
                </c:pt>
                <c:pt idx="1634">
                  <c:v>40637</c:v>
                </c:pt>
                <c:pt idx="1635">
                  <c:v>40638</c:v>
                </c:pt>
                <c:pt idx="1636">
                  <c:v>40639</c:v>
                </c:pt>
                <c:pt idx="1637">
                  <c:v>40640</c:v>
                </c:pt>
                <c:pt idx="1638">
                  <c:v>40641</c:v>
                </c:pt>
                <c:pt idx="1639">
                  <c:v>40644</c:v>
                </c:pt>
                <c:pt idx="1640">
                  <c:v>40645</c:v>
                </c:pt>
                <c:pt idx="1641">
                  <c:v>40646</c:v>
                </c:pt>
                <c:pt idx="1642">
                  <c:v>40647</c:v>
                </c:pt>
                <c:pt idx="1643">
                  <c:v>40648</c:v>
                </c:pt>
                <c:pt idx="1644">
                  <c:v>40651</c:v>
                </c:pt>
                <c:pt idx="1645">
                  <c:v>40652</c:v>
                </c:pt>
                <c:pt idx="1646">
                  <c:v>40653</c:v>
                </c:pt>
                <c:pt idx="1647">
                  <c:v>40654</c:v>
                </c:pt>
                <c:pt idx="1648">
                  <c:v>40658</c:v>
                </c:pt>
                <c:pt idx="1649">
                  <c:v>40659</c:v>
                </c:pt>
                <c:pt idx="1650">
                  <c:v>40660</c:v>
                </c:pt>
                <c:pt idx="1651">
                  <c:v>40661</c:v>
                </c:pt>
                <c:pt idx="1652">
                  <c:v>40662</c:v>
                </c:pt>
                <c:pt idx="1653">
                  <c:v>40663</c:v>
                </c:pt>
                <c:pt idx="1654">
                  <c:v>40665</c:v>
                </c:pt>
                <c:pt idx="1655">
                  <c:v>40666</c:v>
                </c:pt>
                <c:pt idx="1656">
                  <c:v>40667</c:v>
                </c:pt>
                <c:pt idx="1657">
                  <c:v>40668</c:v>
                </c:pt>
                <c:pt idx="1658">
                  <c:v>40669</c:v>
                </c:pt>
                <c:pt idx="1659">
                  <c:v>40672</c:v>
                </c:pt>
                <c:pt idx="1660">
                  <c:v>40673</c:v>
                </c:pt>
                <c:pt idx="1661">
                  <c:v>40674</c:v>
                </c:pt>
                <c:pt idx="1662">
                  <c:v>40675</c:v>
                </c:pt>
                <c:pt idx="1663">
                  <c:v>40676</c:v>
                </c:pt>
                <c:pt idx="1664">
                  <c:v>40679</c:v>
                </c:pt>
                <c:pt idx="1665">
                  <c:v>40680</c:v>
                </c:pt>
                <c:pt idx="1666">
                  <c:v>40681</c:v>
                </c:pt>
                <c:pt idx="1667">
                  <c:v>40682</c:v>
                </c:pt>
                <c:pt idx="1668">
                  <c:v>40683</c:v>
                </c:pt>
                <c:pt idx="1669">
                  <c:v>40686</c:v>
                </c:pt>
                <c:pt idx="1670">
                  <c:v>40687</c:v>
                </c:pt>
                <c:pt idx="1671">
                  <c:v>40688</c:v>
                </c:pt>
                <c:pt idx="1672">
                  <c:v>40689</c:v>
                </c:pt>
                <c:pt idx="1673">
                  <c:v>40690</c:v>
                </c:pt>
                <c:pt idx="1674">
                  <c:v>40693</c:v>
                </c:pt>
                <c:pt idx="1675">
                  <c:v>40694</c:v>
                </c:pt>
                <c:pt idx="1676">
                  <c:v>40695</c:v>
                </c:pt>
                <c:pt idx="1677">
                  <c:v>40696</c:v>
                </c:pt>
                <c:pt idx="1678">
                  <c:v>40697</c:v>
                </c:pt>
                <c:pt idx="1679">
                  <c:v>40700</c:v>
                </c:pt>
                <c:pt idx="1680">
                  <c:v>40701</c:v>
                </c:pt>
                <c:pt idx="1681">
                  <c:v>40702</c:v>
                </c:pt>
                <c:pt idx="1682">
                  <c:v>40703</c:v>
                </c:pt>
                <c:pt idx="1683">
                  <c:v>40704</c:v>
                </c:pt>
                <c:pt idx="1684">
                  <c:v>40707</c:v>
                </c:pt>
                <c:pt idx="1685">
                  <c:v>40708</c:v>
                </c:pt>
                <c:pt idx="1686">
                  <c:v>40709</c:v>
                </c:pt>
                <c:pt idx="1687">
                  <c:v>40710</c:v>
                </c:pt>
                <c:pt idx="1688">
                  <c:v>40711</c:v>
                </c:pt>
                <c:pt idx="1689">
                  <c:v>40714</c:v>
                </c:pt>
                <c:pt idx="1690">
                  <c:v>40715</c:v>
                </c:pt>
                <c:pt idx="1691">
                  <c:v>40716</c:v>
                </c:pt>
                <c:pt idx="1692">
                  <c:v>40717</c:v>
                </c:pt>
                <c:pt idx="1693">
                  <c:v>40718</c:v>
                </c:pt>
                <c:pt idx="1694">
                  <c:v>40721</c:v>
                </c:pt>
                <c:pt idx="1695">
                  <c:v>40722</c:v>
                </c:pt>
                <c:pt idx="1696">
                  <c:v>40723</c:v>
                </c:pt>
                <c:pt idx="1697">
                  <c:v>40724</c:v>
                </c:pt>
                <c:pt idx="1698">
                  <c:v>40725</c:v>
                </c:pt>
                <c:pt idx="1699">
                  <c:v>40728</c:v>
                </c:pt>
                <c:pt idx="1700">
                  <c:v>40729</c:v>
                </c:pt>
                <c:pt idx="1701">
                  <c:v>40730</c:v>
                </c:pt>
                <c:pt idx="1702">
                  <c:v>40731</c:v>
                </c:pt>
                <c:pt idx="1703">
                  <c:v>40732</c:v>
                </c:pt>
                <c:pt idx="1704">
                  <c:v>40735</c:v>
                </c:pt>
                <c:pt idx="1705">
                  <c:v>40736</c:v>
                </c:pt>
                <c:pt idx="1706">
                  <c:v>40737</c:v>
                </c:pt>
                <c:pt idx="1707">
                  <c:v>40738</c:v>
                </c:pt>
                <c:pt idx="1708">
                  <c:v>40739</c:v>
                </c:pt>
                <c:pt idx="1709">
                  <c:v>40742</c:v>
                </c:pt>
                <c:pt idx="1710">
                  <c:v>40743</c:v>
                </c:pt>
                <c:pt idx="1711">
                  <c:v>40744</c:v>
                </c:pt>
                <c:pt idx="1712">
                  <c:v>40745</c:v>
                </c:pt>
                <c:pt idx="1713">
                  <c:v>40746</c:v>
                </c:pt>
                <c:pt idx="1714">
                  <c:v>40749</c:v>
                </c:pt>
                <c:pt idx="1715">
                  <c:v>40750</c:v>
                </c:pt>
                <c:pt idx="1716">
                  <c:v>40751</c:v>
                </c:pt>
                <c:pt idx="1717">
                  <c:v>40752</c:v>
                </c:pt>
                <c:pt idx="1718">
                  <c:v>40753</c:v>
                </c:pt>
                <c:pt idx="1719">
                  <c:v>40755</c:v>
                </c:pt>
                <c:pt idx="1720">
                  <c:v>40756</c:v>
                </c:pt>
                <c:pt idx="1721">
                  <c:v>40757</c:v>
                </c:pt>
                <c:pt idx="1722">
                  <c:v>40758</c:v>
                </c:pt>
                <c:pt idx="1723">
                  <c:v>40759</c:v>
                </c:pt>
                <c:pt idx="1724">
                  <c:v>40760</c:v>
                </c:pt>
                <c:pt idx="1725">
                  <c:v>40763</c:v>
                </c:pt>
                <c:pt idx="1726">
                  <c:v>40764</c:v>
                </c:pt>
                <c:pt idx="1727">
                  <c:v>40765</c:v>
                </c:pt>
                <c:pt idx="1728">
                  <c:v>40766</c:v>
                </c:pt>
                <c:pt idx="1729">
                  <c:v>40767</c:v>
                </c:pt>
                <c:pt idx="1730">
                  <c:v>40770</c:v>
                </c:pt>
                <c:pt idx="1731">
                  <c:v>40771</c:v>
                </c:pt>
                <c:pt idx="1732">
                  <c:v>40772</c:v>
                </c:pt>
                <c:pt idx="1733">
                  <c:v>40773</c:v>
                </c:pt>
                <c:pt idx="1734">
                  <c:v>40774</c:v>
                </c:pt>
                <c:pt idx="1735">
                  <c:v>40777</c:v>
                </c:pt>
                <c:pt idx="1736">
                  <c:v>40778</c:v>
                </c:pt>
                <c:pt idx="1737">
                  <c:v>40779</c:v>
                </c:pt>
                <c:pt idx="1738">
                  <c:v>40780</c:v>
                </c:pt>
                <c:pt idx="1739">
                  <c:v>40781</c:v>
                </c:pt>
                <c:pt idx="1740">
                  <c:v>40784</c:v>
                </c:pt>
                <c:pt idx="1741">
                  <c:v>40785</c:v>
                </c:pt>
                <c:pt idx="1742">
                  <c:v>40786</c:v>
                </c:pt>
                <c:pt idx="1743">
                  <c:v>40787</c:v>
                </c:pt>
                <c:pt idx="1744">
                  <c:v>40788</c:v>
                </c:pt>
                <c:pt idx="1745">
                  <c:v>40791</c:v>
                </c:pt>
                <c:pt idx="1746">
                  <c:v>40792</c:v>
                </c:pt>
                <c:pt idx="1747">
                  <c:v>40793</c:v>
                </c:pt>
                <c:pt idx="1748">
                  <c:v>40794</c:v>
                </c:pt>
                <c:pt idx="1749">
                  <c:v>40795</c:v>
                </c:pt>
                <c:pt idx="1750">
                  <c:v>40798</c:v>
                </c:pt>
                <c:pt idx="1751">
                  <c:v>40799</c:v>
                </c:pt>
                <c:pt idx="1752">
                  <c:v>40800</c:v>
                </c:pt>
                <c:pt idx="1753">
                  <c:v>40801</c:v>
                </c:pt>
                <c:pt idx="1754">
                  <c:v>40802</c:v>
                </c:pt>
                <c:pt idx="1755">
                  <c:v>40805</c:v>
                </c:pt>
                <c:pt idx="1756">
                  <c:v>40806</c:v>
                </c:pt>
                <c:pt idx="1757">
                  <c:v>40807</c:v>
                </c:pt>
                <c:pt idx="1758">
                  <c:v>40808</c:v>
                </c:pt>
                <c:pt idx="1759">
                  <c:v>40809</c:v>
                </c:pt>
                <c:pt idx="1760">
                  <c:v>40812</c:v>
                </c:pt>
                <c:pt idx="1761">
                  <c:v>40813</c:v>
                </c:pt>
                <c:pt idx="1762">
                  <c:v>40814</c:v>
                </c:pt>
                <c:pt idx="1763">
                  <c:v>40815</c:v>
                </c:pt>
                <c:pt idx="1764">
                  <c:v>40816</c:v>
                </c:pt>
                <c:pt idx="1765">
                  <c:v>40819</c:v>
                </c:pt>
                <c:pt idx="1766">
                  <c:v>40820</c:v>
                </c:pt>
                <c:pt idx="1767">
                  <c:v>40821</c:v>
                </c:pt>
                <c:pt idx="1768">
                  <c:v>40822</c:v>
                </c:pt>
                <c:pt idx="1769">
                  <c:v>40823</c:v>
                </c:pt>
                <c:pt idx="1770">
                  <c:v>40826</c:v>
                </c:pt>
                <c:pt idx="1771">
                  <c:v>40827</c:v>
                </c:pt>
                <c:pt idx="1772">
                  <c:v>40828</c:v>
                </c:pt>
                <c:pt idx="1773">
                  <c:v>40829</c:v>
                </c:pt>
                <c:pt idx="1774">
                  <c:v>40830</c:v>
                </c:pt>
                <c:pt idx="1775">
                  <c:v>40833</c:v>
                </c:pt>
                <c:pt idx="1776">
                  <c:v>40834</c:v>
                </c:pt>
                <c:pt idx="1777">
                  <c:v>40835</c:v>
                </c:pt>
                <c:pt idx="1778">
                  <c:v>40836</c:v>
                </c:pt>
                <c:pt idx="1779">
                  <c:v>40837</c:v>
                </c:pt>
                <c:pt idx="1780">
                  <c:v>40840</c:v>
                </c:pt>
                <c:pt idx="1781">
                  <c:v>40841</c:v>
                </c:pt>
                <c:pt idx="1782">
                  <c:v>40842</c:v>
                </c:pt>
                <c:pt idx="1783">
                  <c:v>40843</c:v>
                </c:pt>
                <c:pt idx="1784">
                  <c:v>40844</c:v>
                </c:pt>
                <c:pt idx="1785">
                  <c:v>40847</c:v>
                </c:pt>
                <c:pt idx="1786">
                  <c:v>40848</c:v>
                </c:pt>
                <c:pt idx="1787">
                  <c:v>40849</c:v>
                </c:pt>
                <c:pt idx="1788">
                  <c:v>40850</c:v>
                </c:pt>
                <c:pt idx="1789">
                  <c:v>40851</c:v>
                </c:pt>
                <c:pt idx="1790">
                  <c:v>40854</c:v>
                </c:pt>
                <c:pt idx="1791">
                  <c:v>40855</c:v>
                </c:pt>
                <c:pt idx="1792">
                  <c:v>40856</c:v>
                </c:pt>
                <c:pt idx="1793">
                  <c:v>40857</c:v>
                </c:pt>
                <c:pt idx="1794">
                  <c:v>40858</c:v>
                </c:pt>
                <c:pt idx="1795">
                  <c:v>40861</c:v>
                </c:pt>
                <c:pt idx="1796">
                  <c:v>40862</c:v>
                </c:pt>
                <c:pt idx="1797">
                  <c:v>40863</c:v>
                </c:pt>
                <c:pt idx="1798">
                  <c:v>40864</c:v>
                </c:pt>
                <c:pt idx="1799">
                  <c:v>40865</c:v>
                </c:pt>
                <c:pt idx="1800">
                  <c:v>40868</c:v>
                </c:pt>
                <c:pt idx="1801">
                  <c:v>40869</c:v>
                </c:pt>
                <c:pt idx="1802">
                  <c:v>40870</c:v>
                </c:pt>
                <c:pt idx="1803">
                  <c:v>40871</c:v>
                </c:pt>
                <c:pt idx="1804">
                  <c:v>40872</c:v>
                </c:pt>
                <c:pt idx="1805">
                  <c:v>40875</c:v>
                </c:pt>
                <c:pt idx="1806">
                  <c:v>40876</c:v>
                </c:pt>
                <c:pt idx="1807">
                  <c:v>40877</c:v>
                </c:pt>
                <c:pt idx="1808">
                  <c:v>40878</c:v>
                </c:pt>
                <c:pt idx="1809">
                  <c:v>40879</c:v>
                </c:pt>
                <c:pt idx="1810">
                  <c:v>40882</c:v>
                </c:pt>
                <c:pt idx="1811">
                  <c:v>40883</c:v>
                </c:pt>
                <c:pt idx="1812">
                  <c:v>40884</c:v>
                </c:pt>
                <c:pt idx="1813">
                  <c:v>40885</c:v>
                </c:pt>
                <c:pt idx="1814">
                  <c:v>40886</c:v>
                </c:pt>
                <c:pt idx="1815">
                  <c:v>40889</c:v>
                </c:pt>
                <c:pt idx="1816">
                  <c:v>40890</c:v>
                </c:pt>
                <c:pt idx="1817">
                  <c:v>40891</c:v>
                </c:pt>
                <c:pt idx="1818">
                  <c:v>40892</c:v>
                </c:pt>
                <c:pt idx="1819">
                  <c:v>40893</c:v>
                </c:pt>
                <c:pt idx="1820">
                  <c:v>40896</c:v>
                </c:pt>
                <c:pt idx="1821">
                  <c:v>40897</c:v>
                </c:pt>
                <c:pt idx="1822">
                  <c:v>40898</c:v>
                </c:pt>
                <c:pt idx="1823">
                  <c:v>40899</c:v>
                </c:pt>
                <c:pt idx="1824">
                  <c:v>40900</c:v>
                </c:pt>
                <c:pt idx="1825">
                  <c:v>40904</c:v>
                </c:pt>
                <c:pt idx="1826">
                  <c:v>40905</c:v>
                </c:pt>
                <c:pt idx="1827">
                  <c:v>40906</c:v>
                </c:pt>
                <c:pt idx="1828">
                  <c:v>40907</c:v>
                </c:pt>
                <c:pt idx="1829">
                  <c:v>40908</c:v>
                </c:pt>
                <c:pt idx="1830">
                  <c:v>40911</c:v>
                </c:pt>
                <c:pt idx="1831">
                  <c:v>40912</c:v>
                </c:pt>
                <c:pt idx="1832">
                  <c:v>40913</c:v>
                </c:pt>
                <c:pt idx="1833">
                  <c:v>40914</c:v>
                </c:pt>
                <c:pt idx="1834">
                  <c:v>40917</c:v>
                </c:pt>
                <c:pt idx="1835">
                  <c:v>40918</c:v>
                </c:pt>
                <c:pt idx="1836">
                  <c:v>40919</c:v>
                </c:pt>
                <c:pt idx="1837">
                  <c:v>40920</c:v>
                </c:pt>
                <c:pt idx="1838">
                  <c:v>40921</c:v>
                </c:pt>
                <c:pt idx="1839">
                  <c:v>40924</c:v>
                </c:pt>
                <c:pt idx="1840">
                  <c:v>40925</c:v>
                </c:pt>
                <c:pt idx="1841">
                  <c:v>40926</c:v>
                </c:pt>
                <c:pt idx="1842">
                  <c:v>40927</c:v>
                </c:pt>
                <c:pt idx="1843">
                  <c:v>40928</c:v>
                </c:pt>
                <c:pt idx="1844">
                  <c:v>40931</c:v>
                </c:pt>
                <c:pt idx="1845">
                  <c:v>40932</c:v>
                </c:pt>
                <c:pt idx="1846">
                  <c:v>40933</c:v>
                </c:pt>
                <c:pt idx="1847">
                  <c:v>40934</c:v>
                </c:pt>
                <c:pt idx="1848">
                  <c:v>40935</c:v>
                </c:pt>
                <c:pt idx="1849">
                  <c:v>40938</c:v>
                </c:pt>
                <c:pt idx="1850">
                  <c:v>40939</c:v>
                </c:pt>
                <c:pt idx="1851">
                  <c:v>40940</c:v>
                </c:pt>
                <c:pt idx="1852">
                  <c:v>40941</c:v>
                </c:pt>
                <c:pt idx="1853">
                  <c:v>40942</c:v>
                </c:pt>
                <c:pt idx="1854">
                  <c:v>40945</c:v>
                </c:pt>
                <c:pt idx="1855">
                  <c:v>40946</c:v>
                </c:pt>
                <c:pt idx="1856">
                  <c:v>40947</c:v>
                </c:pt>
                <c:pt idx="1857">
                  <c:v>40948</c:v>
                </c:pt>
                <c:pt idx="1858">
                  <c:v>40949</c:v>
                </c:pt>
                <c:pt idx="1859">
                  <c:v>40952</c:v>
                </c:pt>
                <c:pt idx="1860">
                  <c:v>40953</c:v>
                </c:pt>
                <c:pt idx="1861">
                  <c:v>40954</c:v>
                </c:pt>
                <c:pt idx="1862">
                  <c:v>40955</c:v>
                </c:pt>
                <c:pt idx="1863">
                  <c:v>40956</c:v>
                </c:pt>
                <c:pt idx="1864">
                  <c:v>40959</c:v>
                </c:pt>
                <c:pt idx="1865">
                  <c:v>40960</c:v>
                </c:pt>
                <c:pt idx="1866">
                  <c:v>40961</c:v>
                </c:pt>
                <c:pt idx="1867">
                  <c:v>40962</c:v>
                </c:pt>
                <c:pt idx="1868">
                  <c:v>40963</c:v>
                </c:pt>
                <c:pt idx="1869">
                  <c:v>40966</c:v>
                </c:pt>
                <c:pt idx="1870">
                  <c:v>40967</c:v>
                </c:pt>
                <c:pt idx="1871">
                  <c:v>40968</c:v>
                </c:pt>
                <c:pt idx="1872">
                  <c:v>40969</c:v>
                </c:pt>
                <c:pt idx="1873">
                  <c:v>40970</c:v>
                </c:pt>
                <c:pt idx="1874">
                  <c:v>40973</c:v>
                </c:pt>
                <c:pt idx="1875">
                  <c:v>40974</c:v>
                </c:pt>
                <c:pt idx="1876">
                  <c:v>40975</c:v>
                </c:pt>
                <c:pt idx="1877">
                  <c:v>40976</c:v>
                </c:pt>
                <c:pt idx="1878">
                  <c:v>40977</c:v>
                </c:pt>
                <c:pt idx="1879">
                  <c:v>40980</c:v>
                </c:pt>
                <c:pt idx="1880">
                  <c:v>40981</c:v>
                </c:pt>
                <c:pt idx="1881">
                  <c:v>40982</c:v>
                </c:pt>
                <c:pt idx="1882">
                  <c:v>40983</c:v>
                </c:pt>
                <c:pt idx="1883">
                  <c:v>40984</c:v>
                </c:pt>
                <c:pt idx="1884">
                  <c:v>40987</c:v>
                </c:pt>
                <c:pt idx="1885">
                  <c:v>40988</c:v>
                </c:pt>
                <c:pt idx="1886">
                  <c:v>40989</c:v>
                </c:pt>
                <c:pt idx="1887">
                  <c:v>40990</c:v>
                </c:pt>
                <c:pt idx="1888">
                  <c:v>40991</c:v>
                </c:pt>
                <c:pt idx="1889">
                  <c:v>40994</c:v>
                </c:pt>
                <c:pt idx="1890">
                  <c:v>40995</c:v>
                </c:pt>
                <c:pt idx="1891">
                  <c:v>40996</c:v>
                </c:pt>
                <c:pt idx="1892">
                  <c:v>40997</c:v>
                </c:pt>
                <c:pt idx="1893">
                  <c:v>40998</c:v>
                </c:pt>
                <c:pt idx="1894">
                  <c:v>40999</c:v>
                </c:pt>
                <c:pt idx="1895">
                  <c:v>41001</c:v>
                </c:pt>
                <c:pt idx="1896">
                  <c:v>41002</c:v>
                </c:pt>
                <c:pt idx="1897">
                  <c:v>41003</c:v>
                </c:pt>
                <c:pt idx="1898">
                  <c:v>41004</c:v>
                </c:pt>
                <c:pt idx="1899">
                  <c:v>41008</c:v>
                </c:pt>
                <c:pt idx="1900">
                  <c:v>41009</c:v>
                </c:pt>
                <c:pt idx="1901">
                  <c:v>41010</c:v>
                </c:pt>
                <c:pt idx="1902">
                  <c:v>41011</c:v>
                </c:pt>
                <c:pt idx="1903">
                  <c:v>41012</c:v>
                </c:pt>
                <c:pt idx="1904">
                  <c:v>41015</c:v>
                </c:pt>
                <c:pt idx="1905">
                  <c:v>41016</c:v>
                </c:pt>
                <c:pt idx="1906">
                  <c:v>41017</c:v>
                </c:pt>
                <c:pt idx="1907">
                  <c:v>41018</c:v>
                </c:pt>
                <c:pt idx="1908">
                  <c:v>41019</c:v>
                </c:pt>
                <c:pt idx="1909">
                  <c:v>41022</c:v>
                </c:pt>
                <c:pt idx="1910">
                  <c:v>41023</c:v>
                </c:pt>
                <c:pt idx="1911">
                  <c:v>41024</c:v>
                </c:pt>
                <c:pt idx="1912">
                  <c:v>41025</c:v>
                </c:pt>
                <c:pt idx="1913">
                  <c:v>41026</c:v>
                </c:pt>
                <c:pt idx="1914">
                  <c:v>41029</c:v>
                </c:pt>
                <c:pt idx="1915">
                  <c:v>41030</c:v>
                </c:pt>
                <c:pt idx="1916">
                  <c:v>41031</c:v>
                </c:pt>
                <c:pt idx="1917">
                  <c:v>41032</c:v>
                </c:pt>
                <c:pt idx="1918">
                  <c:v>41033</c:v>
                </c:pt>
                <c:pt idx="1919">
                  <c:v>41036</c:v>
                </c:pt>
                <c:pt idx="1920">
                  <c:v>41037</c:v>
                </c:pt>
                <c:pt idx="1921">
                  <c:v>41038</c:v>
                </c:pt>
                <c:pt idx="1922">
                  <c:v>41039</c:v>
                </c:pt>
                <c:pt idx="1923">
                  <c:v>41040</c:v>
                </c:pt>
                <c:pt idx="1924">
                  <c:v>41043</c:v>
                </c:pt>
                <c:pt idx="1925">
                  <c:v>41044</c:v>
                </c:pt>
                <c:pt idx="1926">
                  <c:v>41045</c:v>
                </c:pt>
                <c:pt idx="1927">
                  <c:v>41046</c:v>
                </c:pt>
                <c:pt idx="1928">
                  <c:v>41047</c:v>
                </c:pt>
                <c:pt idx="1929">
                  <c:v>41050</c:v>
                </c:pt>
                <c:pt idx="1930">
                  <c:v>41051</c:v>
                </c:pt>
                <c:pt idx="1931">
                  <c:v>41052</c:v>
                </c:pt>
                <c:pt idx="1932">
                  <c:v>41053</c:v>
                </c:pt>
                <c:pt idx="1933">
                  <c:v>41054</c:v>
                </c:pt>
                <c:pt idx="1934">
                  <c:v>41057</c:v>
                </c:pt>
                <c:pt idx="1935">
                  <c:v>41058</c:v>
                </c:pt>
                <c:pt idx="1936">
                  <c:v>41059</c:v>
                </c:pt>
                <c:pt idx="1937">
                  <c:v>41060</c:v>
                </c:pt>
                <c:pt idx="1938">
                  <c:v>41061</c:v>
                </c:pt>
                <c:pt idx="1939">
                  <c:v>41064</c:v>
                </c:pt>
                <c:pt idx="1940">
                  <c:v>41065</c:v>
                </c:pt>
                <c:pt idx="1941">
                  <c:v>41066</c:v>
                </c:pt>
                <c:pt idx="1942">
                  <c:v>41067</c:v>
                </c:pt>
                <c:pt idx="1943">
                  <c:v>41068</c:v>
                </c:pt>
                <c:pt idx="1944">
                  <c:v>41071</c:v>
                </c:pt>
                <c:pt idx="1945">
                  <c:v>41072</c:v>
                </c:pt>
                <c:pt idx="1946">
                  <c:v>41073</c:v>
                </c:pt>
                <c:pt idx="1947">
                  <c:v>41074</c:v>
                </c:pt>
                <c:pt idx="1948">
                  <c:v>41075</c:v>
                </c:pt>
                <c:pt idx="1949">
                  <c:v>41078</c:v>
                </c:pt>
                <c:pt idx="1950">
                  <c:v>41079</c:v>
                </c:pt>
                <c:pt idx="1951">
                  <c:v>41080</c:v>
                </c:pt>
                <c:pt idx="1952">
                  <c:v>41081</c:v>
                </c:pt>
                <c:pt idx="1953">
                  <c:v>41082</c:v>
                </c:pt>
                <c:pt idx="1954">
                  <c:v>41085</c:v>
                </c:pt>
                <c:pt idx="1955">
                  <c:v>41086</c:v>
                </c:pt>
                <c:pt idx="1956">
                  <c:v>41087</c:v>
                </c:pt>
                <c:pt idx="1957">
                  <c:v>41088</c:v>
                </c:pt>
                <c:pt idx="1958">
                  <c:v>41089</c:v>
                </c:pt>
                <c:pt idx="1959">
                  <c:v>41090</c:v>
                </c:pt>
                <c:pt idx="1960">
                  <c:v>41092</c:v>
                </c:pt>
                <c:pt idx="1961">
                  <c:v>41093</c:v>
                </c:pt>
                <c:pt idx="1962">
                  <c:v>41094</c:v>
                </c:pt>
                <c:pt idx="1963">
                  <c:v>41095</c:v>
                </c:pt>
                <c:pt idx="1964">
                  <c:v>41096</c:v>
                </c:pt>
                <c:pt idx="1965">
                  <c:v>41099</c:v>
                </c:pt>
                <c:pt idx="1966">
                  <c:v>41100</c:v>
                </c:pt>
                <c:pt idx="1967">
                  <c:v>41101</c:v>
                </c:pt>
                <c:pt idx="1968">
                  <c:v>41102</c:v>
                </c:pt>
                <c:pt idx="1969">
                  <c:v>41103</c:v>
                </c:pt>
                <c:pt idx="1970">
                  <c:v>41106</c:v>
                </c:pt>
                <c:pt idx="1971">
                  <c:v>41107</c:v>
                </c:pt>
                <c:pt idx="1972">
                  <c:v>41108</c:v>
                </c:pt>
                <c:pt idx="1973">
                  <c:v>41109</c:v>
                </c:pt>
                <c:pt idx="1974">
                  <c:v>41110</c:v>
                </c:pt>
                <c:pt idx="1975">
                  <c:v>41113</c:v>
                </c:pt>
                <c:pt idx="1976">
                  <c:v>41114</c:v>
                </c:pt>
                <c:pt idx="1977">
                  <c:v>41115</c:v>
                </c:pt>
                <c:pt idx="1978">
                  <c:v>41116</c:v>
                </c:pt>
                <c:pt idx="1979">
                  <c:v>41117</c:v>
                </c:pt>
                <c:pt idx="1980">
                  <c:v>41120</c:v>
                </c:pt>
                <c:pt idx="1981">
                  <c:v>41121</c:v>
                </c:pt>
                <c:pt idx="1982">
                  <c:v>41122</c:v>
                </c:pt>
                <c:pt idx="1983">
                  <c:v>41123</c:v>
                </c:pt>
                <c:pt idx="1984">
                  <c:v>41124</c:v>
                </c:pt>
                <c:pt idx="1985">
                  <c:v>41127</c:v>
                </c:pt>
                <c:pt idx="1986">
                  <c:v>41128</c:v>
                </c:pt>
                <c:pt idx="1987">
                  <c:v>41129</c:v>
                </c:pt>
                <c:pt idx="1988">
                  <c:v>41130</c:v>
                </c:pt>
                <c:pt idx="1989">
                  <c:v>41131</c:v>
                </c:pt>
                <c:pt idx="1990">
                  <c:v>41134</c:v>
                </c:pt>
                <c:pt idx="1991">
                  <c:v>41135</c:v>
                </c:pt>
                <c:pt idx="1992">
                  <c:v>41136</c:v>
                </c:pt>
                <c:pt idx="1993">
                  <c:v>41137</c:v>
                </c:pt>
                <c:pt idx="1994">
                  <c:v>41138</c:v>
                </c:pt>
                <c:pt idx="1995">
                  <c:v>41141</c:v>
                </c:pt>
                <c:pt idx="1996">
                  <c:v>41142</c:v>
                </c:pt>
                <c:pt idx="1997">
                  <c:v>41143</c:v>
                </c:pt>
                <c:pt idx="1998">
                  <c:v>41144</c:v>
                </c:pt>
                <c:pt idx="1999">
                  <c:v>41145</c:v>
                </c:pt>
                <c:pt idx="2000">
                  <c:v>41148</c:v>
                </c:pt>
                <c:pt idx="2001">
                  <c:v>41149</c:v>
                </c:pt>
                <c:pt idx="2002">
                  <c:v>41150</c:v>
                </c:pt>
                <c:pt idx="2003">
                  <c:v>41151</c:v>
                </c:pt>
                <c:pt idx="2004">
                  <c:v>41152</c:v>
                </c:pt>
                <c:pt idx="2005">
                  <c:v>41155</c:v>
                </c:pt>
                <c:pt idx="2006">
                  <c:v>41156</c:v>
                </c:pt>
                <c:pt idx="2007">
                  <c:v>41157</c:v>
                </c:pt>
                <c:pt idx="2008">
                  <c:v>41158</c:v>
                </c:pt>
                <c:pt idx="2009">
                  <c:v>41159</c:v>
                </c:pt>
                <c:pt idx="2010">
                  <c:v>41162</c:v>
                </c:pt>
                <c:pt idx="2011">
                  <c:v>41163</c:v>
                </c:pt>
                <c:pt idx="2012">
                  <c:v>41164</c:v>
                </c:pt>
                <c:pt idx="2013">
                  <c:v>41165</c:v>
                </c:pt>
                <c:pt idx="2014">
                  <c:v>41166</c:v>
                </c:pt>
                <c:pt idx="2015">
                  <c:v>41169</c:v>
                </c:pt>
                <c:pt idx="2016">
                  <c:v>41170</c:v>
                </c:pt>
                <c:pt idx="2017">
                  <c:v>41171</c:v>
                </c:pt>
                <c:pt idx="2018">
                  <c:v>41172</c:v>
                </c:pt>
                <c:pt idx="2019">
                  <c:v>41173</c:v>
                </c:pt>
                <c:pt idx="2020">
                  <c:v>41176</c:v>
                </c:pt>
                <c:pt idx="2021">
                  <c:v>41177</c:v>
                </c:pt>
                <c:pt idx="2022">
                  <c:v>41178</c:v>
                </c:pt>
                <c:pt idx="2023">
                  <c:v>41179</c:v>
                </c:pt>
                <c:pt idx="2024">
                  <c:v>41180</c:v>
                </c:pt>
                <c:pt idx="2025">
                  <c:v>41182</c:v>
                </c:pt>
                <c:pt idx="2026">
                  <c:v>41183</c:v>
                </c:pt>
                <c:pt idx="2027">
                  <c:v>41184</c:v>
                </c:pt>
                <c:pt idx="2028">
                  <c:v>41185</c:v>
                </c:pt>
                <c:pt idx="2029">
                  <c:v>41186</c:v>
                </c:pt>
                <c:pt idx="2030">
                  <c:v>41187</c:v>
                </c:pt>
                <c:pt idx="2031">
                  <c:v>41190</c:v>
                </c:pt>
                <c:pt idx="2032">
                  <c:v>41191</c:v>
                </c:pt>
                <c:pt idx="2033">
                  <c:v>41192</c:v>
                </c:pt>
                <c:pt idx="2034">
                  <c:v>41193</c:v>
                </c:pt>
                <c:pt idx="2035">
                  <c:v>41194</c:v>
                </c:pt>
                <c:pt idx="2036">
                  <c:v>41197</c:v>
                </c:pt>
                <c:pt idx="2037">
                  <c:v>41198</c:v>
                </c:pt>
                <c:pt idx="2038">
                  <c:v>41199</c:v>
                </c:pt>
                <c:pt idx="2039">
                  <c:v>41200</c:v>
                </c:pt>
                <c:pt idx="2040">
                  <c:v>41201</c:v>
                </c:pt>
                <c:pt idx="2041">
                  <c:v>41204</c:v>
                </c:pt>
                <c:pt idx="2042">
                  <c:v>41205</c:v>
                </c:pt>
                <c:pt idx="2043">
                  <c:v>41206</c:v>
                </c:pt>
                <c:pt idx="2044">
                  <c:v>41207</c:v>
                </c:pt>
                <c:pt idx="2045">
                  <c:v>41208</c:v>
                </c:pt>
                <c:pt idx="2046">
                  <c:v>41211</c:v>
                </c:pt>
                <c:pt idx="2047">
                  <c:v>41213</c:v>
                </c:pt>
                <c:pt idx="2048">
                  <c:v>41214</c:v>
                </c:pt>
                <c:pt idx="2049">
                  <c:v>41215</c:v>
                </c:pt>
                <c:pt idx="2050">
                  <c:v>41218</c:v>
                </c:pt>
                <c:pt idx="2051">
                  <c:v>41219</c:v>
                </c:pt>
                <c:pt idx="2052">
                  <c:v>41220</c:v>
                </c:pt>
                <c:pt idx="2053">
                  <c:v>41221</c:v>
                </c:pt>
                <c:pt idx="2054">
                  <c:v>41222</c:v>
                </c:pt>
                <c:pt idx="2055">
                  <c:v>41225</c:v>
                </c:pt>
                <c:pt idx="2056">
                  <c:v>41226</c:v>
                </c:pt>
                <c:pt idx="2057">
                  <c:v>41227</c:v>
                </c:pt>
                <c:pt idx="2058">
                  <c:v>41228</c:v>
                </c:pt>
                <c:pt idx="2059">
                  <c:v>41229</c:v>
                </c:pt>
                <c:pt idx="2060">
                  <c:v>41232</c:v>
                </c:pt>
                <c:pt idx="2061">
                  <c:v>41233</c:v>
                </c:pt>
                <c:pt idx="2062">
                  <c:v>41234</c:v>
                </c:pt>
                <c:pt idx="2063">
                  <c:v>41235</c:v>
                </c:pt>
                <c:pt idx="2064">
                  <c:v>41236</c:v>
                </c:pt>
                <c:pt idx="2065">
                  <c:v>41239</c:v>
                </c:pt>
                <c:pt idx="2066">
                  <c:v>41240</c:v>
                </c:pt>
                <c:pt idx="2067">
                  <c:v>41241</c:v>
                </c:pt>
                <c:pt idx="2068">
                  <c:v>41242</c:v>
                </c:pt>
                <c:pt idx="2069">
                  <c:v>41243</c:v>
                </c:pt>
                <c:pt idx="2070">
                  <c:v>41246</c:v>
                </c:pt>
                <c:pt idx="2071">
                  <c:v>41247</c:v>
                </c:pt>
                <c:pt idx="2072">
                  <c:v>41248</c:v>
                </c:pt>
                <c:pt idx="2073">
                  <c:v>41249</c:v>
                </c:pt>
                <c:pt idx="2074">
                  <c:v>41250</c:v>
                </c:pt>
                <c:pt idx="2075">
                  <c:v>41253</c:v>
                </c:pt>
                <c:pt idx="2076">
                  <c:v>41254</c:v>
                </c:pt>
                <c:pt idx="2077">
                  <c:v>41255</c:v>
                </c:pt>
                <c:pt idx="2078">
                  <c:v>41256</c:v>
                </c:pt>
                <c:pt idx="2079">
                  <c:v>41257</c:v>
                </c:pt>
                <c:pt idx="2080">
                  <c:v>41260</c:v>
                </c:pt>
                <c:pt idx="2081">
                  <c:v>41261</c:v>
                </c:pt>
                <c:pt idx="2082">
                  <c:v>41262</c:v>
                </c:pt>
                <c:pt idx="2083">
                  <c:v>41263</c:v>
                </c:pt>
                <c:pt idx="2084">
                  <c:v>41264</c:v>
                </c:pt>
                <c:pt idx="2085">
                  <c:v>41267</c:v>
                </c:pt>
                <c:pt idx="2086">
                  <c:v>41269</c:v>
                </c:pt>
                <c:pt idx="2087">
                  <c:v>41270</c:v>
                </c:pt>
                <c:pt idx="2088">
                  <c:v>41271</c:v>
                </c:pt>
                <c:pt idx="2089">
                  <c:v>41274</c:v>
                </c:pt>
                <c:pt idx="2090">
                  <c:v>41276</c:v>
                </c:pt>
                <c:pt idx="2091">
                  <c:v>41277</c:v>
                </c:pt>
                <c:pt idx="2092">
                  <c:v>41278</c:v>
                </c:pt>
                <c:pt idx="2093">
                  <c:v>41281</c:v>
                </c:pt>
                <c:pt idx="2094">
                  <c:v>41282</c:v>
                </c:pt>
                <c:pt idx="2095">
                  <c:v>41283</c:v>
                </c:pt>
                <c:pt idx="2096">
                  <c:v>41284</c:v>
                </c:pt>
                <c:pt idx="2097">
                  <c:v>41285</c:v>
                </c:pt>
                <c:pt idx="2098">
                  <c:v>41288</c:v>
                </c:pt>
                <c:pt idx="2099">
                  <c:v>41289</c:v>
                </c:pt>
                <c:pt idx="2100">
                  <c:v>41290</c:v>
                </c:pt>
                <c:pt idx="2101">
                  <c:v>41291</c:v>
                </c:pt>
                <c:pt idx="2102">
                  <c:v>41292</c:v>
                </c:pt>
                <c:pt idx="2103">
                  <c:v>41295</c:v>
                </c:pt>
                <c:pt idx="2104">
                  <c:v>41296</c:v>
                </c:pt>
                <c:pt idx="2105">
                  <c:v>41297</c:v>
                </c:pt>
                <c:pt idx="2106">
                  <c:v>41298</c:v>
                </c:pt>
                <c:pt idx="2107">
                  <c:v>41299</c:v>
                </c:pt>
                <c:pt idx="2108">
                  <c:v>41302</c:v>
                </c:pt>
                <c:pt idx="2109">
                  <c:v>41303</c:v>
                </c:pt>
                <c:pt idx="2110">
                  <c:v>41304</c:v>
                </c:pt>
                <c:pt idx="2111">
                  <c:v>41305</c:v>
                </c:pt>
                <c:pt idx="2112">
                  <c:v>41306</c:v>
                </c:pt>
                <c:pt idx="2113">
                  <c:v>41309</c:v>
                </c:pt>
                <c:pt idx="2114">
                  <c:v>41310</c:v>
                </c:pt>
                <c:pt idx="2115">
                  <c:v>41311</c:v>
                </c:pt>
                <c:pt idx="2116">
                  <c:v>41312</c:v>
                </c:pt>
                <c:pt idx="2117">
                  <c:v>41313</c:v>
                </c:pt>
                <c:pt idx="2118">
                  <c:v>41316</c:v>
                </c:pt>
                <c:pt idx="2119">
                  <c:v>41317</c:v>
                </c:pt>
                <c:pt idx="2120">
                  <c:v>41318</c:v>
                </c:pt>
                <c:pt idx="2121">
                  <c:v>41319</c:v>
                </c:pt>
                <c:pt idx="2122">
                  <c:v>41320</c:v>
                </c:pt>
                <c:pt idx="2123">
                  <c:v>41323</c:v>
                </c:pt>
                <c:pt idx="2124">
                  <c:v>41324</c:v>
                </c:pt>
                <c:pt idx="2125">
                  <c:v>41325</c:v>
                </c:pt>
                <c:pt idx="2126">
                  <c:v>41326</c:v>
                </c:pt>
                <c:pt idx="2127">
                  <c:v>41327</c:v>
                </c:pt>
                <c:pt idx="2128">
                  <c:v>41330</c:v>
                </c:pt>
                <c:pt idx="2129">
                  <c:v>41331</c:v>
                </c:pt>
                <c:pt idx="2130">
                  <c:v>41332</c:v>
                </c:pt>
                <c:pt idx="2131">
                  <c:v>41333</c:v>
                </c:pt>
                <c:pt idx="2132">
                  <c:v>41334</c:v>
                </c:pt>
                <c:pt idx="2133">
                  <c:v>41337</c:v>
                </c:pt>
                <c:pt idx="2134">
                  <c:v>41338</c:v>
                </c:pt>
                <c:pt idx="2135">
                  <c:v>41339</c:v>
                </c:pt>
                <c:pt idx="2136">
                  <c:v>41340</c:v>
                </c:pt>
                <c:pt idx="2137">
                  <c:v>41341</c:v>
                </c:pt>
                <c:pt idx="2138">
                  <c:v>41344</c:v>
                </c:pt>
                <c:pt idx="2139">
                  <c:v>41345</c:v>
                </c:pt>
                <c:pt idx="2140">
                  <c:v>41346</c:v>
                </c:pt>
                <c:pt idx="2141">
                  <c:v>41347</c:v>
                </c:pt>
                <c:pt idx="2142">
                  <c:v>41348</c:v>
                </c:pt>
                <c:pt idx="2143">
                  <c:v>41351</c:v>
                </c:pt>
                <c:pt idx="2144">
                  <c:v>41352</c:v>
                </c:pt>
                <c:pt idx="2145">
                  <c:v>41353</c:v>
                </c:pt>
                <c:pt idx="2146">
                  <c:v>41354</c:v>
                </c:pt>
                <c:pt idx="2147">
                  <c:v>41355</c:v>
                </c:pt>
                <c:pt idx="2148">
                  <c:v>41358</c:v>
                </c:pt>
                <c:pt idx="2149">
                  <c:v>41359</c:v>
                </c:pt>
                <c:pt idx="2150">
                  <c:v>41360</c:v>
                </c:pt>
                <c:pt idx="2151">
                  <c:v>41361</c:v>
                </c:pt>
                <c:pt idx="2152">
                  <c:v>41364</c:v>
                </c:pt>
                <c:pt idx="2153">
                  <c:v>41365</c:v>
                </c:pt>
                <c:pt idx="2154">
                  <c:v>41366</c:v>
                </c:pt>
                <c:pt idx="2155">
                  <c:v>41367</c:v>
                </c:pt>
                <c:pt idx="2156">
                  <c:v>41368</c:v>
                </c:pt>
                <c:pt idx="2157">
                  <c:v>41369</c:v>
                </c:pt>
                <c:pt idx="2158">
                  <c:v>41372</c:v>
                </c:pt>
                <c:pt idx="2159">
                  <c:v>41373</c:v>
                </c:pt>
                <c:pt idx="2160">
                  <c:v>41374</c:v>
                </c:pt>
                <c:pt idx="2161">
                  <c:v>41375</c:v>
                </c:pt>
                <c:pt idx="2162">
                  <c:v>41376</c:v>
                </c:pt>
                <c:pt idx="2163">
                  <c:v>41379</c:v>
                </c:pt>
                <c:pt idx="2164">
                  <c:v>41380</c:v>
                </c:pt>
                <c:pt idx="2165">
                  <c:v>41381</c:v>
                </c:pt>
                <c:pt idx="2166">
                  <c:v>41382</c:v>
                </c:pt>
                <c:pt idx="2167">
                  <c:v>41383</c:v>
                </c:pt>
                <c:pt idx="2168">
                  <c:v>41386</c:v>
                </c:pt>
                <c:pt idx="2169">
                  <c:v>41387</c:v>
                </c:pt>
                <c:pt idx="2170">
                  <c:v>41388</c:v>
                </c:pt>
                <c:pt idx="2171">
                  <c:v>41389</c:v>
                </c:pt>
                <c:pt idx="2172">
                  <c:v>41390</c:v>
                </c:pt>
                <c:pt idx="2173">
                  <c:v>41393</c:v>
                </c:pt>
                <c:pt idx="2174">
                  <c:v>41394</c:v>
                </c:pt>
                <c:pt idx="2175">
                  <c:v>41395</c:v>
                </c:pt>
                <c:pt idx="2176">
                  <c:v>41396</c:v>
                </c:pt>
                <c:pt idx="2177">
                  <c:v>41397</c:v>
                </c:pt>
                <c:pt idx="2178">
                  <c:v>41400</c:v>
                </c:pt>
                <c:pt idx="2179">
                  <c:v>41401</c:v>
                </c:pt>
                <c:pt idx="2180">
                  <c:v>41402</c:v>
                </c:pt>
                <c:pt idx="2181">
                  <c:v>41403</c:v>
                </c:pt>
                <c:pt idx="2182">
                  <c:v>41404</c:v>
                </c:pt>
                <c:pt idx="2183">
                  <c:v>41407</c:v>
                </c:pt>
                <c:pt idx="2184">
                  <c:v>41408</c:v>
                </c:pt>
                <c:pt idx="2185">
                  <c:v>41409</c:v>
                </c:pt>
                <c:pt idx="2186">
                  <c:v>41410</c:v>
                </c:pt>
                <c:pt idx="2187">
                  <c:v>41411</c:v>
                </c:pt>
                <c:pt idx="2188">
                  <c:v>41414</c:v>
                </c:pt>
                <c:pt idx="2189">
                  <c:v>41415</c:v>
                </c:pt>
                <c:pt idx="2190">
                  <c:v>41416</c:v>
                </c:pt>
                <c:pt idx="2191">
                  <c:v>41417</c:v>
                </c:pt>
                <c:pt idx="2192">
                  <c:v>41418</c:v>
                </c:pt>
                <c:pt idx="2193">
                  <c:v>41421</c:v>
                </c:pt>
                <c:pt idx="2194">
                  <c:v>41422</c:v>
                </c:pt>
                <c:pt idx="2195">
                  <c:v>41423</c:v>
                </c:pt>
                <c:pt idx="2196">
                  <c:v>41424</c:v>
                </c:pt>
                <c:pt idx="2197">
                  <c:v>41425</c:v>
                </c:pt>
                <c:pt idx="2198">
                  <c:v>41428</c:v>
                </c:pt>
                <c:pt idx="2199">
                  <c:v>41429</c:v>
                </c:pt>
                <c:pt idx="2200">
                  <c:v>41430</c:v>
                </c:pt>
                <c:pt idx="2201">
                  <c:v>41431</c:v>
                </c:pt>
                <c:pt idx="2202">
                  <c:v>41432</c:v>
                </c:pt>
                <c:pt idx="2203">
                  <c:v>41435</c:v>
                </c:pt>
                <c:pt idx="2204">
                  <c:v>41436</c:v>
                </c:pt>
                <c:pt idx="2205">
                  <c:v>41437</c:v>
                </c:pt>
                <c:pt idx="2206">
                  <c:v>41438</c:v>
                </c:pt>
                <c:pt idx="2207">
                  <c:v>41439</c:v>
                </c:pt>
                <c:pt idx="2208">
                  <c:v>41442</c:v>
                </c:pt>
                <c:pt idx="2209">
                  <c:v>41443</c:v>
                </c:pt>
                <c:pt idx="2210">
                  <c:v>41444</c:v>
                </c:pt>
                <c:pt idx="2211">
                  <c:v>41445</c:v>
                </c:pt>
                <c:pt idx="2212">
                  <c:v>41446</c:v>
                </c:pt>
                <c:pt idx="2213">
                  <c:v>41449</c:v>
                </c:pt>
                <c:pt idx="2214">
                  <c:v>41450</c:v>
                </c:pt>
                <c:pt idx="2215">
                  <c:v>41451</c:v>
                </c:pt>
                <c:pt idx="2216">
                  <c:v>41452</c:v>
                </c:pt>
                <c:pt idx="2217">
                  <c:v>41453</c:v>
                </c:pt>
                <c:pt idx="2218">
                  <c:v>41455</c:v>
                </c:pt>
                <c:pt idx="2219">
                  <c:v>41456</c:v>
                </c:pt>
                <c:pt idx="2220">
                  <c:v>41457</c:v>
                </c:pt>
                <c:pt idx="2221">
                  <c:v>41458</c:v>
                </c:pt>
                <c:pt idx="2222">
                  <c:v>41459</c:v>
                </c:pt>
                <c:pt idx="2223">
                  <c:v>41460</c:v>
                </c:pt>
                <c:pt idx="2224">
                  <c:v>41463</c:v>
                </c:pt>
                <c:pt idx="2225">
                  <c:v>41464</c:v>
                </c:pt>
                <c:pt idx="2226">
                  <c:v>41465</c:v>
                </c:pt>
                <c:pt idx="2227">
                  <c:v>41466</c:v>
                </c:pt>
                <c:pt idx="2228">
                  <c:v>41467</c:v>
                </c:pt>
                <c:pt idx="2229">
                  <c:v>41470</c:v>
                </c:pt>
                <c:pt idx="2230">
                  <c:v>41471</c:v>
                </c:pt>
                <c:pt idx="2231">
                  <c:v>41472</c:v>
                </c:pt>
                <c:pt idx="2232">
                  <c:v>41473</c:v>
                </c:pt>
                <c:pt idx="2233">
                  <c:v>41474</c:v>
                </c:pt>
                <c:pt idx="2234">
                  <c:v>41477</c:v>
                </c:pt>
                <c:pt idx="2235">
                  <c:v>41478</c:v>
                </c:pt>
                <c:pt idx="2236">
                  <c:v>41479</c:v>
                </c:pt>
                <c:pt idx="2237">
                  <c:v>41480</c:v>
                </c:pt>
                <c:pt idx="2238">
                  <c:v>41481</c:v>
                </c:pt>
                <c:pt idx="2239">
                  <c:v>41484</c:v>
                </c:pt>
                <c:pt idx="2240">
                  <c:v>41485</c:v>
                </c:pt>
                <c:pt idx="2241">
                  <c:v>41486</c:v>
                </c:pt>
                <c:pt idx="2242">
                  <c:v>41487</c:v>
                </c:pt>
                <c:pt idx="2243">
                  <c:v>41488</c:v>
                </c:pt>
                <c:pt idx="2244">
                  <c:v>41491</c:v>
                </c:pt>
                <c:pt idx="2245">
                  <c:v>41492</c:v>
                </c:pt>
                <c:pt idx="2246">
                  <c:v>41493</c:v>
                </c:pt>
                <c:pt idx="2247">
                  <c:v>41494</c:v>
                </c:pt>
                <c:pt idx="2248">
                  <c:v>41495</c:v>
                </c:pt>
                <c:pt idx="2249">
                  <c:v>41498</c:v>
                </c:pt>
                <c:pt idx="2250">
                  <c:v>41499</c:v>
                </c:pt>
                <c:pt idx="2251">
                  <c:v>41500</c:v>
                </c:pt>
                <c:pt idx="2252">
                  <c:v>41501</c:v>
                </c:pt>
                <c:pt idx="2253">
                  <c:v>41502</c:v>
                </c:pt>
                <c:pt idx="2254">
                  <c:v>41505</c:v>
                </c:pt>
                <c:pt idx="2255">
                  <c:v>41506</c:v>
                </c:pt>
                <c:pt idx="2256">
                  <c:v>41507</c:v>
                </c:pt>
                <c:pt idx="2257">
                  <c:v>41508</c:v>
                </c:pt>
                <c:pt idx="2258">
                  <c:v>41509</c:v>
                </c:pt>
                <c:pt idx="2259">
                  <c:v>41512</c:v>
                </c:pt>
                <c:pt idx="2260">
                  <c:v>41513</c:v>
                </c:pt>
                <c:pt idx="2261">
                  <c:v>41514</c:v>
                </c:pt>
                <c:pt idx="2262">
                  <c:v>41515</c:v>
                </c:pt>
                <c:pt idx="2263">
                  <c:v>41516</c:v>
                </c:pt>
                <c:pt idx="2264">
                  <c:v>41517</c:v>
                </c:pt>
                <c:pt idx="2265">
                  <c:v>41519</c:v>
                </c:pt>
                <c:pt idx="2266">
                  <c:v>41520</c:v>
                </c:pt>
                <c:pt idx="2267">
                  <c:v>41521</c:v>
                </c:pt>
                <c:pt idx="2268">
                  <c:v>41522</c:v>
                </c:pt>
                <c:pt idx="2269">
                  <c:v>41523</c:v>
                </c:pt>
                <c:pt idx="2270">
                  <c:v>41526</c:v>
                </c:pt>
                <c:pt idx="2271">
                  <c:v>41527</c:v>
                </c:pt>
                <c:pt idx="2272">
                  <c:v>41528</c:v>
                </c:pt>
                <c:pt idx="2273">
                  <c:v>41529</c:v>
                </c:pt>
                <c:pt idx="2274">
                  <c:v>41530</c:v>
                </c:pt>
                <c:pt idx="2275">
                  <c:v>41533</c:v>
                </c:pt>
                <c:pt idx="2276">
                  <c:v>41534</c:v>
                </c:pt>
                <c:pt idx="2277">
                  <c:v>41535</c:v>
                </c:pt>
                <c:pt idx="2278">
                  <c:v>41536</c:v>
                </c:pt>
                <c:pt idx="2279">
                  <c:v>41537</c:v>
                </c:pt>
                <c:pt idx="2280">
                  <c:v>41540</c:v>
                </c:pt>
                <c:pt idx="2281">
                  <c:v>41541</c:v>
                </c:pt>
                <c:pt idx="2282">
                  <c:v>41542</c:v>
                </c:pt>
                <c:pt idx="2283">
                  <c:v>41543</c:v>
                </c:pt>
                <c:pt idx="2284">
                  <c:v>41544</c:v>
                </c:pt>
                <c:pt idx="2285">
                  <c:v>41547</c:v>
                </c:pt>
                <c:pt idx="2286">
                  <c:v>41548</c:v>
                </c:pt>
                <c:pt idx="2287">
                  <c:v>41549</c:v>
                </c:pt>
                <c:pt idx="2288">
                  <c:v>41550</c:v>
                </c:pt>
                <c:pt idx="2289">
                  <c:v>41551</c:v>
                </c:pt>
                <c:pt idx="2290">
                  <c:v>41554</c:v>
                </c:pt>
                <c:pt idx="2291">
                  <c:v>41555</c:v>
                </c:pt>
                <c:pt idx="2292">
                  <c:v>41556</c:v>
                </c:pt>
                <c:pt idx="2293">
                  <c:v>41557</c:v>
                </c:pt>
                <c:pt idx="2294">
                  <c:v>41558</c:v>
                </c:pt>
                <c:pt idx="2295">
                  <c:v>41561</c:v>
                </c:pt>
                <c:pt idx="2296">
                  <c:v>41562</c:v>
                </c:pt>
                <c:pt idx="2297">
                  <c:v>41563</c:v>
                </c:pt>
                <c:pt idx="2298">
                  <c:v>41564</c:v>
                </c:pt>
                <c:pt idx="2299">
                  <c:v>41565</c:v>
                </c:pt>
                <c:pt idx="2300">
                  <c:v>41568</c:v>
                </c:pt>
                <c:pt idx="2301">
                  <c:v>41569</c:v>
                </c:pt>
                <c:pt idx="2302">
                  <c:v>41570</c:v>
                </c:pt>
                <c:pt idx="2303">
                  <c:v>41571</c:v>
                </c:pt>
                <c:pt idx="2304">
                  <c:v>41572</c:v>
                </c:pt>
                <c:pt idx="2305">
                  <c:v>41575</c:v>
                </c:pt>
                <c:pt idx="2306">
                  <c:v>41576</c:v>
                </c:pt>
                <c:pt idx="2307">
                  <c:v>41577</c:v>
                </c:pt>
                <c:pt idx="2308">
                  <c:v>41578</c:v>
                </c:pt>
                <c:pt idx="2309">
                  <c:v>41579</c:v>
                </c:pt>
                <c:pt idx="2310">
                  <c:v>41582</c:v>
                </c:pt>
                <c:pt idx="2311">
                  <c:v>41583</c:v>
                </c:pt>
                <c:pt idx="2312">
                  <c:v>41584</c:v>
                </c:pt>
                <c:pt idx="2313">
                  <c:v>41585</c:v>
                </c:pt>
                <c:pt idx="2314">
                  <c:v>41586</c:v>
                </c:pt>
                <c:pt idx="2315">
                  <c:v>41589</c:v>
                </c:pt>
                <c:pt idx="2316">
                  <c:v>41590</c:v>
                </c:pt>
                <c:pt idx="2317">
                  <c:v>41591</c:v>
                </c:pt>
                <c:pt idx="2318">
                  <c:v>41592</c:v>
                </c:pt>
                <c:pt idx="2319">
                  <c:v>41593</c:v>
                </c:pt>
                <c:pt idx="2320">
                  <c:v>41596</c:v>
                </c:pt>
                <c:pt idx="2321">
                  <c:v>41597</c:v>
                </c:pt>
                <c:pt idx="2322">
                  <c:v>41598</c:v>
                </c:pt>
                <c:pt idx="2323">
                  <c:v>41599</c:v>
                </c:pt>
                <c:pt idx="2324">
                  <c:v>41600</c:v>
                </c:pt>
                <c:pt idx="2325">
                  <c:v>41603</c:v>
                </c:pt>
                <c:pt idx="2326">
                  <c:v>41604</c:v>
                </c:pt>
                <c:pt idx="2327">
                  <c:v>41605</c:v>
                </c:pt>
                <c:pt idx="2328">
                  <c:v>41606</c:v>
                </c:pt>
                <c:pt idx="2329">
                  <c:v>41607</c:v>
                </c:pt>
                <c:pt idx="2330">
                  <c:v>41608</c:v>
                </c:pt>
                <c:pt idx="2331">
                  <c:v>41610</c:v>
                </c:pt>
                <c:pt idx="2332">
                  <c:v>41611</c:v>
                </c:pt>
                <c:pt idx="2333">
                  <c:v>41612</c:v>
                </c:pt>
                <c:pt idx="2334">
                  <c:v>41613</c:v>
                </c:pt>
                <c:pt idx="2335">
                  <c:v>41614</c:v>
                </c:pt>
                <c:pt idx="2336">
                  <c:v>41617</c:v>
                </c:pt>
                <c:pt idx="2337">
                  <c:v>41618</c:v>
                </c:pt>
                <c:pt idx="2338">
                  <c:v>41619</c:v>
                </c:pt>
                <c:pt idx="2339">
                  <c:v>41620</c:v>
                </c:pt>
                <c:pt idx="2340">
                  <c:v>41621</c:v>
                </c:pt>
                <c:pt idx="2341">
                  <c:v>41624</c:v>
                </c:pt>
                <c:pt idx="2342">
                  <c:v>41625</c:v>
                </c:pt>
                <c:pt idx="2343">
                  <c:v>41626</c:v>
                </c:pt>
                <c:pt idx="2344">
                  <c:v>41627</c:v>
                </c:pt>
                <c:pt idx="2345">
                  <c:v>41628</c:v>
                </c:pt>
                <c:pt idx="2346">
                  <c:v>41631</c:v>
                </c:pt>
                <c:pt idx="2347">
                  <c:v>41632</c:v>
                </c:pt>
                <c:pt idx="2348">
                  <c:v>41634</c:v>
                </c:pt>
                <c:pt idx="2349">
                  <c:v>41635</c:v>
                </c:pt>
                <c:pt idx="2350">
                  <c:v>41638</c:v>
                </c:pt>
                <c:pt idx="2351">
                  <c:v>41639</c:v>
                </c:pt>
                <c:pt idx="2352">
                  <c:v>41641</c:v>
                </c:pt>
                <c:pt idx="2353">
                  <c:v>41642</c:v>
                </c:pt>
                <c:pt idx="2354">
                  <c:v>41645</c:v>
                </c:pt>
                <c:pt idx="2355">
                  <c:v>41646</c:v>
                </c:pt>
                <c:pt idx="2356">
                  <c:v>41647</c:v>
                </c:pt>
                <c:pt idx="2357">
                  <c:v>41648</c:v>
                </c:pt>
                <c:pt idx="2358">
                  <c:v>41649</c:v>
                </c:pt>
                <c:pt idx="2359">
                  <c:v>41652</c:v>
                </c:pt>
                <c:pt idx="2360">
                  <c:v>41653</c:v>
                </c:pt>
                <c:pt idx="2361">
                  <c:v>41654</c:v>
                </c:pt>
                <c:pt idx="2362">
                  <c:v>41655</c:v>
                </c:pt>
                <c:pt idx="2363">
                  <c:v>41656</c:v>
                </c:pt>
                <c:pt idx="2364">
                  <c:v>41659</c:v>
                </c:pt>
                <c:pt idx="2365">
                  <c:v>41660</c:v>
                </c:pt>
                <c:pt idx="2366">
                  <c:v>41661</c:v>
                </c:pt>
                <c:pt idx="2367">
                  <c:v>41662</c:v>
                </c:pt>
                <c:pt idx="2368">
                  <c:v>41663</c:v>
                </c:pt>
                <c:pt idx="2369">
                  <c:v>41666</c:v>
                </c:pt>
                <c:pt idx="2370">
                  <c:v>41667</c:v>
                </c:pt>
                <c:pt idx="2371">
                  <c:v>41668</c:v>
                </c:pt>
                <c:pt idx="2372">
                  <c:v>41669</c:v>
                </c:pt>
                <c:pt idx="2373">
                  <c:v>41670</c:v>
                </c:pt>
                <c:pt idx="2374">
                  <c:v>41673</c:v>
                </c:pt>
                <c:pt idx="2375">
                  <c:v>41674</c:v>
                </c:pt>
                <c:pt idx="2376">
                  <c:v>41675</c:v>
                </c:pt>
                <c:pt idx="2377">
                  <c:v>41676</c:v>
                </c:pt>
                <c:pt idx="2378">
                  <c:v>41677</c:v>
                </c:pt>
                <c:pt idx="2379">
                  <c:v>41680</c:v>
                </c:pt>
                <c:pt idx="2380">
                  <c:v>41681</c:v>
                </c:pt>
                <c:pt idx="2381">
                  <c:v>41682</c:v>
                </c:pt>
                <c:pt idx="2382">
                  <c:v>41683</c:v>
                </c:pt>
                <c:pt idx="2383">
                  <c:v>41684</c:v>
                </c:pt>
                <c:pt idx="2384">
                  <c:v>41687</c:v>
                </c:pt>
                <c:pt idx="2385">
                  <c:v>41688</c:v>
                </c:pt>
                <c:pt idx="2386">
                  <c:v>41689</c:v>
                </c:pt>
                <c:pt idx="2387">
                  <c:v>41690</c:v>
                </c:pt>
                <c:pt idx="2388">
                  <c:v>41691</c:v>
                </c:pt>
                <c:pt idx="2389">
                  <c:v>41694</c:v>
                </c:pt>
                <c:pt idx="2390">
                  <c:v>41695</c:v>
                </c:pt>
                <c:pt idx="2391">
                  <c:v>41696</c:v>
                </c:pt>
                <c:pt idx="2392">
                  <c:v>41697</c:v>
                </c:pt>
                <c:pt idx="2393">
                  <c:v>41698</c:v>
                </c:pt>
                <c:pt idx="2394">
                  <c:v>41701</c:v>
                </c:pt>
                <c:pt idx="2395">
                  <c:v>41702</c:v>
                </c:pt>
                <c:pt idx="2396">
                  <c:v>41703</c:v>
                </c:pt>
                <c:pt idx="2397">
                  <c:v>41704</c:v>
                </c:pt>
                <c:pt idx="2398">
                  <c:v>41705</c:v>
                </c:pt>
                <c:pt idx="2399">
                  <c:v>41708</c:v>
                </c:pt>
                <c:pt idx="2400">
                  <c:v>41709</c:v>
                </c:pt>
                <c:pt idx="2401">
                  <c:v>41710</c:v>
                </c:pt>
                <c:pt idx="2402">
                  <c:v>41711</c:v>
                </c:pt>
                <c:pt idx="2403">
                  <c:v>41712</c:v>
                </c:pt>
                <c:pt idx="2404">
                  <c:v>41715</c:v>
                </c:pt>
                <c:pt idx="2405">
                  <c:v>41716</c:v>
                </c:pt>
                <c:pt idx="2406">
                  <c:v>41717</c:v>
                </c:pt>
                <c:pt idx="2407">
                  <c:v>41718</c:v>
                </c:pt>
                <c:pt idx="2408">
                  <c:v>41719</c:v>
                </c:pt>
                <c:pt idx="2409">
                  <c:v>41722</c:v>
                </c:pt>
                <c:pt idx="2410">
                  <c:v>41723</c:v>
                </c:pt>
                <c:pt idx="2411">
                  <c:v>41724</c:v>
                </c:pt>
                <c:pt idx="2412">
                  <c:v>41725</c:v>
                </c:pt>
                <c:pt idx="2413">
                  <c:v>41726</c:v>
                </c:pt>
                <c:pt idx="2414">
                  <c:v>41729</c:v>
                </c:pt>
                <c:pt idx="2415">
                  <c:v>41730</c:v>
                </c:pt>
                <c:pt idx="2416">
                  <c:v>41731</c:v>
                </c:pt>
                <c:pt idx="2417">
                  <c:v>41732</c:v>
                </c:pt>
                <c:pt idx="2418">
                  <c:v>41733</c:v>
                </c:pt>
                <c:pt idx="2419">
                  <c:v>41736</c:v>
                </c:pt>
                <c:pt idx="2420">
                  <c:v>41737</c:v>
                </c:pt>
                <c:pt idx="2421">
                  <c:v>41738</c:v>
                </c:pt>
                <c:pt idx="2422">
                  <c:v>41739</c:v>
                </c:pt>
                <c:pt idx="2423">
                  <c:v>41740</c:v>
                </c:pt>
                <c:pt idx="2424">
                  <c:v>41743</c:v>
                </c:pt>
                <c:pt idx="2425">
                  <c:v>41744</c:v>
                </c:pt>
                <c:pt idx="2426">
                  <c:v>41745</c:v>
                </c:pt>
                <c:pt idx="2427">
                  <c:v>41746</c:v>
                </c:pt>
                <c:pt idx="2428">
                  <c:v>41750</c:v>
                </c:pt>
                <c:pt idx="2429">
                  <c:v>41751</c:v>
                </c:pt>
                <c:pt idx="2430">
                  <c:v>41752</c:v>
                </c:pt>
                <c:pt idx="2431">
                  <c:v>41753</c:v>
                </c:pt>
                <c:pt idx="2432">
                  <c:v>41754</c:v>
                </c:pt>
                <c:pt idx="2433">
                  <c:v>41757</c:v>
                </c:pt>
                <c:pt idx="2434">
                  <c:v>41758</c:v>
                </c:pt>
                <c:pt idx="2435">
                  <c:v>41759</c:v>
                </c:pt>
                <c:pt idx="2436">
                  <c:v>41760</c:v>
                </c:pt>
                <c:pt idx="2437">
                  <c:v>41761</c:v>
                </c:pt>
                <c:pt idx="2438">
                  <c:v>41764</c:v>
                </c:pt>
                <c:pt idx="2439">
                  <c:v>41765</c:v>
                </c:pt>
                <c:pt idx="2440">
                  <c:v>41766</c:v>
                </c:pt>
                <c:pt idx="2441">
                  <c:v>41767</c:v>
                </c:pt>
                <c:pt idx="2442">
                  <c:v>41768</c:v>
                </c:pt>
                <c:pt idx="2443">
                  <c:v>41771</c:v>
                </c:pt>
                <c:pt idx="2444">
                  <c:v>41772</c:v>
                </c:pt>
                <c:pt idx="2445">
                  <c:v>41773</c:v>
                </c:pt>
                <c:pt idx="2446">
                  <c:v>41774</c:v>
                </c:pt>
                <c:pt idx="2447">
                  <c:v>41775</c:v>
                </c:pt>
                <c:pt idx="2448">
                  <c:v>41778</c:v>
                </c:pt>
                <c:pt idx="2449">
                  <c:v>41779</c:v>
                </c:pt>
                <c:pt idx="2450">
                  <c:v>41780</c:v>
                </c:pt>
                <c:pt idx="2451">
                  <c:v>41781</c:v>
                </c:pt>
                <c:pt idx="2452">
                  <c:v>41782</c:v>
                </c:pt>
                <c:pt idx="2453">
                  <c:v>41785</c:v>
                </c:pt>
                <c:pt idx="2454">
                  <c:v>41786</c:v>
                </c:pt>
                <c:pt idx="2455">
                  <c:v>41787</c:v>
                </c:pt>
                <c:pt idx="2456">
                  <c:v>41788</c:v>
                </c:pt>
                <c:pt idx="2457">
                  <c:v>41789</c:v>
                </c:pt>
                <c:pt idx="2458">
                  <c:v>41790</c:v>
                </c:pt>
                <c:pt idx="2459">
                  <c:v>41792</c:v>
                </c:pt>
                <c:pt idx="2460">
                  <c:v>41793</c:v>
                </c:pt>
                <c:pt idx="2461">
                  <c:v>41794</c:v>
                </c:pt>
                <c:pt idx="2462">
                  <c:v>41795</c:v>
                </c:pt>
                <c:pt idx="2463">
                  <c:v>41796</c:v>
                </c:pt>
                <c:pt idx="2464">
                  <c:v>41799</c:v>
                </c:pt>
                <c:pt idx="2465">
                  <c:v>41800</c:v>
                </c:pt>
                <c:pt idx="2466">
                  <c:v>41801</c:v>
                </c:pt>
                <c:pt idx="2467">
                  <c:v>41802</c:v>
                </c:pt>
                <c:pt idx="2468">
                  <c:v>41803</c:v>
                </c:pt>
                <c:pt idx="2469">
                  <c:v>41806</c:v>
                </c:pt>
                <c:pt idx="2470">
                  <c:v>41807</c:v>
                </c:pt>
                <c:pt idx="2471">
                  <c:v>41808</c:v>
                </c:pt>
                <c:pt idx="2472">
                  <c:v>41809</c:v>
                </c:pt>
                <c:pt idx="2473">
                  <c:v>41810</c:v>
                </c:pt>
                <c:pt idx="2474">
                  <c:v>41813</c:v>
                </c:pt>
                <c:pt idx="2475">
                  <c:v>41814</c:v>
                </c:pt>
                <c:pt idx="2476">
                  <c:v>41815</c:v>
                </c:pt>
                <c:pt idx="2477">
                  <c:v>41816</c:v>
                </c:pt>
                <c:pt idx="2478">
                  <c:v>41817</c:v>
                </c:pt>
                <c:pt idx="2479">
                  <c:v>41820</c:v>
                </c:pt>
                <c:pt idx="2480">
                  <c:v>41821</c:v>
                </c:pt>
                <c:pt idx="2481">
                  <c:v>41822</c:v>
                </c:pt>
                <c:pt idx="2482">
                  <c:v>41823</c:v>
                </c:pt>
                <c:pt idx="2483">
                  <c:v>41824</c:v>
                </c:pt>
                <c:pt idx="2484">
                  <c:v>41827</c:v>
                </c:pt>
                <c:pt idx="2485">
                  <c:v>41828</c:v>
                </c:pt>
                <c:pt idx="2486">
                  <c:v>41829</c:v>
                </c:pt>
                <c:pt idx="2487">
                  <c:v>41830</c:v>
                </c:pt>
                <c:pt idx="2488">
                  <c:v>41831</c:v>
                </c:pt>
                <c:pt idx="2489">
                  <c:v>41834</c:v>
                </c:pt>
                <c:pt idx="2490">
                  <c:v>41835</c:v>
                </c:pt>
                <c:pt idx="2491">
                  <c:v>41836</c:v>
                </c:pt>
                <c:pt idx="2492">
                  <c:v>41837</c:v>
                </c:pt>
                <c:pt idx="2493">
                  <c:v>41838</c:v>
                </c:pt>
                <c:pt idx="2494">
                  <c:v>41841</c:v>
                </c:pt>
                <c:pt idx="2495">
                  <c:v>41842</c:v>
                </c:pt>
                <c:pt idx="2496">
                  <c:v>41843</c:v>
                </c:pt>
                <c:pt idx="2497">
                  <c:v>41844</c:v>
                </c:pt>
                <c:pt idx="2498">
                  <c:v>41845</c:v>
                </c:pt>
                <c:pt idx="2499">
                  <c:v>41848</c:v>
                </c:pt>
                <c:pt idx="2500">
                  <c:v>41849</c:v>
                </c:pt>
                <c:pt idx="2501">
                  <c:v>41850</c:v>
                </c:pt>
                <c:pt idx="2502">
                  <c:v>41851</c:v>
                </c:pt>
                <c:pt idx="2503">
                  <c:v>41852</c:v>
                </c:pt>
                <c:pt idx="2504">
                  <c:v>41855</c:v>
                </c:pt>
                <c:pt idx="2505">
                  <c:v>41856</c:v>
                </c:pt>
                <c:pt idx="2506">
                  <c:v>41857</c:v>
                </c:pt>
                <c:pt idx="2507">
                  <c:v>41858</c:v>
                </c:pt>
                <c:pt idx="2508">
                  <c:v>41859</c:v>
                </c:pt>
                <c:pt idx="2509">
                  <c:v>41862</c:v>
                </c:pt>
                <c:pt idx="2510">
                  <c:v>41863</c:v>
                </c:pt>
                <c:pt idx="2511">
                  <c:v>41864</c:v>
                </c:pt>
                <c:pt idx="2512">
                  <c:v>41865</c:v>
                </c:pt>
                <c:pt idx="2513">
                  <c:v>41866</c:v>
                </c:pt>
                <c:pt idx="2514">
                  <c:v>41869</c:v>
                </c:pt>
                <c:pt idx="2515">
                  <c:v>41870</c:v>
                </c:pt>
                <c:pt idx="2516">
                  <c:v>41871</c:v>
                </c:pt>
                <c:pt idx="2517">
                  <c:v>41872</c:v>
                </c:pt>
                <c:pt idx="2518">
                  <c:v>41873</c:v>
                </c:pt>
                <c:pt idx="2519">
                  <c:v>41876</c:v>
                </c:pt>
                <c:pt idx="2520">
                  <c:v>41877</c:v>
                </c:pt>
                <c:pt idx="2521">
                  <c:v>41878</c:v>
                </c:pt>
                <c:pt idx="2522">
                  <c:v>41879</c:v>
                </c:pt>
                <c:pt idx="2523">
                  <c:v>41880</c:v>
                </c:pt>
                <c:pt idx="2524">
                  <c:v>41882</c:v>
                </c:pt>
                <c:pt idx="2525">
                  <c:v>41883</c:v>
                </c:pt>
                <c:pt idx="2526">
                  <c:v>41884</c:v>
                </c:pt>
                <c:pt idx="2527">
                  <c:v>41885</c:v>
                </c:pt>
                <c:pt idx="2528">
                  <c:v>41886</c:v>
                </c:pt>
                <c:pt idx="2529">
                  <c:v>41887</c:v>
                </c:pt>
                <c:pt idx="2530">
                  <c:v>41890</c:v>
                </c:pt>
                <c:pt idx="2531">
                  <c:v>41891</c:v>
                </c:pt>
                <c:pt idx="2532">
                  <c:v>41892</c:v>
                </c:pt>
                <c:pt idx="2533">
                  <c:v>41893</c:v>
                </c:pt>
                <c:pt idx="2534">
                  <c:v>41894</c:v>
                </c:pt>
                <c:pt idx="2535">
                  <c:v>41897</c:v>
                </c:pt>
                <c:pt idx="2536">
                  <c:v>41898</c:v>
                </c:pt>
                <c:pt idx="2537">
                  <c:v>41899</c:v>
                </c:pt>
                <c:pt idx="2538">
                  <c:v>41900</c:v>
                </c:pt>
                <c:pt idx="2539">
                  <c:v>41901</c:v>
                </c:pt>
                <c:pt idx="2540">
                  <c:v>41904</c:v>
                </c:pt>
                <c:pt idx="2541">
                  <c:v>41905</c:v>
                </c:pt>
                <c:pt idx="2542">
                  <c:v>41906</c:v>
                </c:pt>
                <c:pt idx="2543">
                  <c:v>41907</c:v>
                </c:pt>
                <c:pt idx="2544">
                  <c:v>41908</c:v>
                </c:pt>
                <c:pt idx="2545">
                  <c:v>41911</c:v>
                </c:pt>
                <c:pt idx="2546">
                  <c:v>41912</c:v>
                </c:pt>
                <c:pt idx="2547">
                  <c:v>41913</c:v>
                </c:pt>
                <c:pt idx="2548">
                  <c:v>41914</c:v>
                </c:pt>
                <c:pt idx="2549">
                  <c:v>41915</c:v>
                </c:pt>
                <c:pt idx="2550">
                  <c:v>41918</c:v>
                </c:pt>
                <c:pt idx="2551">
                  <c:v>41919</c:v>
                </c:pt>
                <c:pt idx="2552">
                  <c:v>41920</c:v>
                </c:pt>
                <c:pt idx="2553">
                  <c:v>41921</c:v>
                </c:pt>
                <c:pt idx="2554">
                  <c:v>41922</c:v>
                </c:pt>
                <c:pt idx="2555">
                  <c:v>41925</c:v>
                </c:pt>
                <c:pt idx="2556">
                  <c:v>41926</c:v>
                </c:pt>
                <c:pt idx="2557">
                  <c:v>41927</c:v>
                </c:pt>
                <c:pt idx="2558">
                  <c:v>41928</c:v>
                </c:pt>
                <c:pt idx="2559">
                  <c:v>41929</c:v>
                </c:pt>
                <c:pt idx="2560">
                  <c:v>41932</c:v>
                </c:pt>
                <c:pt idx="2561">
                  <c:v>41933</c:v>
                </c:pt>
                <c:pt idx="2562">
                  <c:v>41934</c:v>
                </c:pt>
                <c:pt idx="2563">
                  <c:v>41935</c:v>
                </c:pt>
                <c:pt idx="2564">
                  <c:v>41936</c:v>
                </c:pt>
                <c:pt idx="2565">
                  <c:v>41939</c:v>
                </c:pt>
                <c:pt idx="2566">
                  <c:v>41940</c:v>
                </c:pt>
                <c:pt idx="2567">
                  <c:v>41941</c:v>
                </c:pt>
                <c:pt idx="2568">
                  <c:v>41942</c:v>
                </c:pt>
                <c:pt idx="2569">
                  <c:v>41943</c:v>
                </c:pt>
                <c:pt idx="2570">
                  <c:v>41946</c:v>
                </c:pt>
                <c:pt idx="2571">
                  <c:v>41947</c:v>
                </c:pt>
                <c:pt idx="2572">
                  <c:v>41948</c:v>
                </c:pt>
                <c:pt idx="2573">
                  <c:v>41949</c:v>
                </c:pt>
                <c:pt idx="2574">
                  <c:v>41950</c:v>
                </c:pt>
                <c:pt idx="2575">
                  <c:v>41953</c:v>
                </c:pt>
                <c:pt idx="2576">
                  <c:v>41954</c:v>
                </c:pt>
                <c:pt idx="2577">
                  <c:v>41955</c:v>
                </c:pt>
                <c:pt idx="2578">
                  <c:v>41956</c:v>
                </c:pt>
                <c:pt idx="2579">
                  <c:v>41957</c:v>
                </c:pt>
                <c:pt idx="2580">
                  <c:v>41960</c:v>
                </c:pt>
                <c:pt idx="2581">
                  <c:v>41961</c:v>
                </c:pt>
                <c:pt idx="2582">
                  <c:v>41962</c:v>
                </c:pt>
                <c:pt idx="2583">
                  <c:v>41963</c:v>
                </c:pt>
                <c:pt idx="2584">
                  <c:v>41964</c:v>
                </c:pt>
                <c:pt idx="2585">
                  <c:v>41967</c:v>
                </c:pt>
                <c:pt idx="2586">
                  <c:v>41968</c:v>
                </c:pt>
                <c:pt idx="2587">
                  <c:v>41969</c:v>
                </c:pt>
                <c:pt idx="2588">
                  <c:v>41970</c:v>
                </c:pt>
                <c:pt idx="2589">
                  <c:v>41971</c:v>
                </c:pt>
                <c:pt idx="2590">
                  <c:v>41973</c:v>
                </c:pt>
                <c:pt idx="2591">
                  <c:v>41974</c:v>
                </c:pt>
                <c:pt idx="2592">
                  <c:v>41975</c:v>
                </c:pt>
                <c:pt idx="2593">
                  <c:v>41976</c:v>
                </c:pt>
                <c:pt idx="2594">
                  <c:v>41977</c:v>
                </c:pt>
                <c:pt idx="2595">
                  <c:v>41978</c:v>
                </c:pt>
                <c:pt idx="2596">
                  <c:v>41981</c:v>
                </c:pt>
                <c:pt idx="2597">
                  <c:v>41982</c:v>
                </c:pt>
                <c:pt idx="2598">
                  <c:v>41983</c:v>
                </c:pt>
                <c:pt idx="2599">
                  <c:v>41984</c:v>
                </c:pt>
                <c:pt idx="2600">
                  <c:v>41985</c:v>
                </c:pt>
                <c:pt idx="2601">
                  <c:v>41988</c:v>
                </c:pt>
                <c:pt idx="2602">
                  <c:v>41989</c:v>
                </c:pt>
                <c:pt idx="2603">
                  <c:v>41990</c:v>
                </c:pt>
                <c:pt idx="2604">
                  <c:v>41991</c:v>
                </c:pt>
                <c:pt idx="2605">
                  <c:v>41992</c:v>
                </c:pt>
                <c:pt idx="2606">
                  <c:v>41995</c:v>
                </c:pt>
                <c:pt idx="2607">
                  <c:v>41996</c:v>
                </c:pt>
                <c:pt idx="2608">
                  <c:v>41997</c:v>
                </c:pt>
                <c:pt idx="2609">
                  <c:v>41999</c:v>
                </c:pt>
                <c:pt idx="2610">
                  <c:v>42002</c:v>
                </c:pt>
                <c:pt idx="2611">
                  <c:v>42003</c:v>
                </c:pt>
                <c:pt idx="2612">
                  <c:v>42004</c:v>
                </c:pt>
                <c:pt idx="2613">
                  <c:v>42006</c:v>
                </c:pt>
                <c:pt idx="2614">
                  <c:v>42009</c:v>
                </c:pt>
                <c:pt idx="2615">
                  <c:v>42010</c:v>
                </c:pt>
                <c:pt idx="2616">
                  <c:v>42011</c:v>
                </c:pt>
                <c:pt idx="2617">
                  <c:v>42012</c:v>
                </c:pt>
                <c:pt idx="2618">
                  <c:v>42013</c:v>
                </c:pt>
                <c:pt idx="2619">
                  <c:v>42016</c:v>
                </c:pt>
                <c:pt idx="2620">
                  <c:v>42017</c:v>
                </c:pt>
                <c:pt idx="2621">
                  <c:v>42018</c:v>
                </c:pt>
                <c:pt idx="2622">
                  <c:v>42019</c:v>
                </c:pt>
                <c:pt idx="2623">
                  <c:v>42020</c:v>
                </c:pt>
                <c:pt idx="2624">
                  <c:v>42023</c:v>
                </c:pt>
                <c:pt idx="2625">
                  <c:v>42024</c:v>
                </c:pt>
                <c:pt idx="2626">
                  <c:v>42025</c:v>
                </c:pt>
                <c:pt idx="2627">
                  <c:v>42026</c:v>
                </c:pt>
                <c:pt idx="2628">
                  <c:v>42027</c:v>
                </c:pt>
                <c:pt idx="2629">
                  <c:v>42030</c:v>
                </c:pt>
                <c:pt idx="2630">
                  <c:v>42031</c:v>
                </c:pt>
                <c:pt idx="2631">
                  <c:v>42032</c:v>
                </c:pt>
                <c:pt idx="2632">
                  <c:v>42033</c:v>
                </c:pt>
                <c:pt idx="2633">
                  <c:v>42034</c:v>
                </c:pt>
                <c:pt idx="2634">
                  <c:v>42035</c:v>
                </c:pt>
                <c:pt idx="2635">
                  <c:v>42037</c:v>
                </c:pt>
                <c:pt idx="2636">
                  <c:v>42038</c:v>
                </c:pt>
                <c:pt idx="2637">
                  <c:v>42039</c:v>
                </c:pt>
                <c:pt idx="2638">
                  <c:v>42040</c:v>
                </c:pt>
                <c:pt idx="2639">
                  <c:v>42041</c:v>
                </c:pt>
                <c:pt idx="2640">
                  <c:v>42044</c:v>
                </c:pt>
                <c:pt idx="2641">
                  <c:v>42045</c:v>
                </c:pt>
                <c:pt idx="2642">
                  <c:v>42046</c:v>
                </c:pt>
                <c:pt idx="2643">
                  <c:v>42047</c:v>
                </c:pt>
                <c:pt idx="2644">
                  <c:v>42048</c:v>
                </c:pt>
                <c:pt idx="2645">
                  <c:v>42051</c:v>
                </c:pt>
                <c:pt idx="2646">
                  <c:v>42052</c:v>
                </c:pt>
                <c:pt idx="2647">
                  <c:v>42053</c:v>
                </c:pt>
                <c:pt idx="2648">
                  <c:v>42054</c:v>
                </c:pt>
                <c:pt idx="2649">
                  <c:v>42055</c:v>
                </c:pt>
                <c:pt idx="2650">
                  <c:v>42058</c:v>
                </c:pt>
                <c:pt idx="2651">
                  <c:v>42059</c:v>
                </c:pt>
                <c:pt idx="2652">
                  <c:v>42060</c:v>
                </c:pt>
                <c:pt idx="2653">
                  <c:v>42061</c:v>
                </c:pt>
                <c:pt idx="2654">
                  <c:v>42062</c:v>
                </c:pt>
                <c:pt idx="2655">
                  <c:v>42063</c:v>
                </c:pt>
                <c:pt idx="2656">
                  <c:v>42065</c:v>
                </c:pt>
                <c:pt idx="2657">
                  <c:v>42066</c:v>
                </c:pt>
                <c:pt idx="2658">
                  <c:v>42067</c:v>
                </c:pt>
                <c:pt idx="2659">
                  <c:v>42068</c:v>
                </c:pt>
                <c:pt idx="2660">
                  <c:v>42069</c:v>
                </c:pt>
                <c:pt idx="2661">
                  <c:v>42072</c:v>
                </c:pt>
                <c:pt idx="2662">
                  <c:v>42073</c:v>
                </c:pt>
                <c:pt idx="2663">
                  <c:v>42074</c:v>
                </c:pt>
                <c:pt idx="2664">
                  <c:v>42075</c:v>
                </c:pt>
                <c:pt idx="2665">
                  <c:v>42076</c:v>
                </c:pt>
                <c:pt idx="2666">
                  <c:v>42079</c:v>
                </c:pt>
                <c:pt idx="2667">
                  <c:v>42080</c:v>
                </c:pt>
                <c:pt idx="2668">
                  <c:v>42081</c:v>
                </c:pt>
                <c:pt idx="2669">
                  <c:v>42082</c:v>
                </c:pt>
                <c:pt idx="2670">
                  <c:v>42083</c:v>
                </c:pt>
                <c:pt idx="2671">
                  <c:v>42086</c:v>
                </c:pt>
                <c:pt idx="2672">
                  <c:v>42087</c:v>
                </c:pt>
                <c:pt idx="2673">
                  <c:v>42088</c:v>
                </c:pt>
                <c:pt idx="2674">
                  <c:v>42089</c:v>
                </c:pt>
                <c:pt idx="2675">
                  <c:v>42090</c:v>
                </c:pt>
                <c:pt idx="2676">
                  <c:v>42093</c:v>
                </c:pt>
                <c:pt idx="2677">
                  <c:v>42094</c:v>
                </c:pt>
                <c:pt idx="2678">
                  <c:v>42095</c:v>
                </c:pt>
                <c:pt idx="2679">
                  <c:v>42096</c:v>
                </c:pt>
                <c:pt idx="2680">
                  <c:v>42100</c:v>
                </c:pt>
                <c:pt idx="2681">
                  <c:v>42101</c:v>
                </c:pt>
                <c:pt idx="2682">
                  <c:v>42102</c:v>
                </c:pt>
                <c:pt idx="2683">
                  <c:v>42103</c:v>
                </c:pt>
                <c:pt idx="2684">
                  <c:v>42104</c:v>
                </c:pt>
                <c:pt idx="2685">
                  <c:v>42107</c:v>
                </c:pt>
                <c:pt idx="2686">
                  <c:v>42108</c:v>
                </c:pt>
                <c:pt idx="2687">
                  <c:v>42109</c:v>
                </c:pt>
                <c:pt idx="2688">
                  <c:v>42110</c:v>
                </c:pt>
                <c:pt idx="2689">
                  <c:v>42111</c:v>
                </c:pt>
                <c:pt idx="2690">
                  <c:v>42114</c:v>
                </c:pt>
                <c:pt idx="2691">
                  <c:v>42115</c:v>
                </c:pt>
                <c:pt idx="2692">
                  <c:v>42116</c:v>
                </c:pt>
                <c:pt idx="2693">
                  <c:v>42117</c:v>
                </c:pt>
                <c:pt idx="2694">
                  <c:v>42118</c:v>
                </c:pt>
                <c:pt idx="2695">
                  <c:v>42121</c:v>
                </c:pt>
                <c:pt idx="2696">
                  <c:v>42122</c:v>
                </c:pt>
                <c:pt idx="2697">
                  <c:v>42123</c:v>
                </c:pt>
                <c:pt idx="2698">
                  <c:v>42124</c:v>
                </c:pt>
                <c:pt idx="2699">
                  <c:v>42125</c:v>
                </c:pt>
                <c:pt idx="2700">
                  <c:v>42128</c:v>
                </c:pt>
                <c:pt idx="2701">
                  <c:v>42129</c:v>
                </c:pt>
                <c:pt idx="2702">
                  <c:v>42130</c:v>
                </c:pt>
                <c:pt idx="2703">
                  <c:v>42131</c:v>
                </c:pt>
                <c:pt idx="2704">
                  <c:v>42132</c:v>
                </c:pt>
                <c:pt idx="2705">
                  <c:v>42135</c:v>
                </c:pt>
                <c:pt idx="2706">
                  <c:v>42136</c:v>
                </c:pt>
                <c:pt idx="2707">
                  <c:v>42137</c:v>
                </c:pt>
                <c:pt idx="2708">
                  <c:v>42138</c:v>
                </c:pt>
                <c:pt idx="2709">
                  <c:v>42139</c:v>
                </c:pt>
                <c:pt idx="2710">
                  <c:v>42142</c:v>
                </c:pt>
                <c:pt idx="2711">
                  <c:v>42143</c:v>
                </c:pt>
                <c:pt idx="2712">
                  <c:v>42144</c:v>
                </c:pt>
                <c:pt idx="2713">
                  <c:v>42145</c:v>
                </c:pt>
                <c:pt idx="2714">
                  <c:v>42146</c:v>
                </c:pt>
                <c:pt idx="2715">
                  <c:v>42150</c:v>
                </c:pt>
                <c:pt idx="2716">
                  <c:v>42151</c:v>
                </c:pt>
                <c:pt idx="2717">
                  <c:v>42152</c:v>
                </c:pt>
                <c:pt idx="2718">
                  <c:v>42153</c:v>
                </c:pt>
                <c:pt idx="2719">
                  <c:v>42155</c:v>
                </c:pt>
                <c:pt idx="2720">
                  <c:v>42156</c:v>
                </c:pt>
                <c:pt idx="2721">
                  <c:v>42157</c:v>
                </c:pt>
                <c:pt idx="2722">
                  <c:v>42158</c:v>
                </c:pt>
                <c:pt idx="2723">
                  <c:v>42159</c:v>
                </c:pt>
                <c:pt idx="2724">
                  <c:v>42160</c:v>
                </c:pt>
                <c:pt idx="2725">
                  <c:v>42163</c:v>
                </c:pt>
                <c:pt idx="2726">
                  <c:v>42164</c:v>
                </c:pt>
                <c:pt idx="2727">
                  <c:v>42165</c:v>
                </c:pt>
                <c:pt idx="2728">
                  <c:v>42166</c:v>
                </c:pt>
                <c:pt idx="2729">
                  <c:v>42167</c:v>
                </c:pt>
                <c:pt idx="2730">
                  <c:v>42170</c:v>
                </c:pt>
                <c:pt idx="2731">
                  <c:v>42171</c:v>
                </c:pt>
                <c:pt idx="2732">
                  <c:v>42172</c:v>
                </c:pt>
                <c:pt idx="2733">
                  <c:v>42173</c:v>
                </c:pt>
                <c:pt idx="2734">
                  <c:v>42174</c:v>
                </c:pt>
                <c:pt idx="2735">
                  <c:v>42177</c:v>
                </c:pt>
                <c:pt idx="2736">
                  <c:v>42178</c:v>
                </c:pt>
                <c:pt idx="2737">
                  <c:v>42179</c:v>
                </c:pt>
                <c:pt idx="2738">
                  <c:v>42180</c:v>
                </c:pt>
                <c:pt idx="2739">
                  <c:v>42181</c:v>
                </c:pt>
                <c:pt idx="2740">
                  <c:v>42184</c:v>
                </c:pt>
                <c:pt idx="2741">
                  <c:v>42185</c:v>
                </c:pt>
                <c:pt idx="2742">
                  <c:v>42186</c:v>
                </c:pt>
                <c:pt idx="2743">
                  <c:v>42187</c:v>
                </c:pt>
                <c:pt idx="2744">
                  <c:v>42188</c:v>
                </c:pt>
                <c:pt idx="2745">
                  <c:v>42191</c:v>
                </c:pt>
                <c:pt idx="2746">
                  <c:v>42192</c:v>
                </c:pt>
                <c:pt idx="2747">
                  <c:v>42193</c:v>
                </c:pt>
                <c:pt idx="2748">
                  <c:v>42194</c:v>
                </c:pt>
                <c:pt idx="2749">
                  <c:v>42195</c:v>
                </c:pt>
                <c:pt idx="2750">
                  <c:v>42198</c:v>
                </c:pt>
                <c:pt idx="2751">
                  <c:v>42199</c:v>
                </c:pt>
                <c:pt idx="2752">
                  <c:v>42200</c:v>
                </c:pt>
                <c:pt idx="2753">
                  <c:v>42201</c:v>
                </c:pt>
                <c:pt idx="2754">
                  <c:v>42202</c:v>
                </c:pt>
                <c:pt idx="2755">
                  <c:v>42205</c:v>
                </c:pt>
                <c:pt idx="2756">
                  <c:v>42206</c:v>
                </c:pt>
                <c:pt idx="2757">
                  <c:v>42207</c:v>
                </c:pt>
                <c:pt idx="2758">
                  <c:v>42208</c:v>
                </c:pt>
                <c:pt idx="2759">
                  <c:v>42209</c:v>
                </c:pt>
                <c:pt idx="2760">
                  <c:v>42212</c:v>
                </c:pt>
                <c:pt idx="2761">
                  <c:v>42213</c:v>
                </c:pt>
                <c:pt idx="2762">
                  <c:v>42214</c:v>
                </c:pt>
                <c:pt idx="2763">
                  <c:v>42215</c:v>
                </c:pt>
                <c:pt idx="2764">
                  <c:v>42216</c:v>
                </c:pt>
                <c:pt idx="2765">
                  <c:v>42219</c:v>
                </c:pt>
                <c:pt idx="2766">
                  <c:v>42220</c:v>
                </c:pt>
                <c:pt idx="2767">
                  <c:v>42221</c:v>
                </c:pt>
                <c:pt idx="2768">
                  <c:v>42222</c:v>
                </c:pt>
                <c:pt idx="2769">
                  <c:v>42223</c:v>
                </c:pt>
                <c:pt idx="2770">
                  <c:v>42226</c:v>
                </c:pt>
                <c:pt idx="2771">
                  <c:v>42227</c:v>
                </c:pt>
                <c:pt idx="2772">
                  <c:v>42228</c:v>
                </c:pt>
                <c:pt idx="2773">
                  <c:v>42229</c:v>
                </c:pt>
                <c:pt idx="2774">
                  <c:v>42230</c:v>
                </c:pt>
                <c:pt idx="2775">
                  <c:v>42233</c:v>
                </c:pt>
                <c:pt idx="2776">
                  <c:v>42234</c:v>
                </c:pt>
                <c:pt idx="2777">
                  <c:v>42235</c:v>
                </c:pt>
                <c:pt idx="2778">
                  <c:v>42236</c:v>
                </c:pt>
                <c:pt idx="2779">
                  <c:v>42237</c:v>
                </c:pt>
                <c:pt idx="2780">
                  <c:v>42240</c:v>
                </c:pt>
                <c:pt idx="2781">
                  <c:v>42241</c:v>
                </c:pt>
                <c:pt idx="2782">
                  <c:v>42242</c:v>
                </c:pt>
                <c:pt idx="2783">
                  <c:v>42243</c:v>
                </c:pt>
                <c:pt idx="2784">
                  <c:v>42244</c:v>
                </c:pt>
                <c:pt idx="2785">
                  <c:v>42247</c:v>
                </c:pt>
                <c:pt idx="2786">
                  <c:v>42248</c:v>
                </c:pt>
                <c:pt idx="2787">
                  <c:v>42249</c:v>
                </c:pt>
                <c:pt idx="2788">
                  <c:v>42250</c:v>
                </c:pt>
                <c:pt idx="2789">
                  <c:v>42251</c:v>
                </c:pt>
                <c:pt idx="2790">
                  <c:v>42254</c:v>
                </c:pt>
                <c:pt idx="2791">
                  <c:v>42255</c:v>
                </c:pt>
                <c:pt idx="2792">
                  <c:v>42256</c:v>
                </c:pt>
                <c:pt idx="2793">
                  <c:v>42257</c:v>
                </c:pt>
                <c:pt idx="2794">
                  <c:v>42258</c:v>
                </c:pt>
                <c:pt idx="2795">
                  <c:v>42261</c:v>
                </c:pt>
                <c:pt idx="2796">
                  <c:v>42262</c:v>
                </c:pt>
                <c:pt idx="2797">
                  <c:v>42263</c:v>
                </c:pt>
                <c:pt idx="2798">
                  <c:v>42264</c:v>
                </c:pt>
                <c:pt idx="2799">
                  <c:v>42265</c:v>
                </c:pt>
                <c:pt idx="2800">
                  <c:v>42268</c:v>
                </c:pt>
                <c:pt idx="2801">
                  <c:v>42269</c:v>
                </c:pt>
                <c:pt idx="2802">
                  <c:v>42270</c:v>
                </c:pt>
                <c:pt idx="2803">
                  <c:v>42271</c:v>
                </c:pt>
                <c:pt idx="2804">
                  <c:v>42272</c:v>
                </c:pt>
                <c:pt idx="2805">
                  <c:v>42275</c:v>
                </c:pt>
                <c:pt idx="2806">
                  <c:v>42276</c:v>
                </c:pt>
                <c:pt idx="2807">
                  <c:v>42277</c:v>
                </c:pt>
                <c:pt idx="2808">
                  <c:v>42278</c:v>
                </c:pt>
                <c:pt idx="2809">
                  <c:v>42279</c:v>
                </c:pt>
                <c:pt idx="2810">
                  <c:v>42282</c:v>
                </c:pt>
                <c:pt idx="2811">
                  <c:v>42283</c:v>
                </c:pt>
                <c:pt idx="2812">
                  <c:v>42284</c:v>
                </c:pt>
                <c:pt idx="2813">
                  <c:v>42285</c:v>
                </c:pt>
                <c:pt idx="2814">
                  <c:v>42286</c:v>
                </c:pt>
                <c:pt idx="2815">
                  <c:v>42289</c:v>
                </c:pt>
                <c:pt idx="2816">
                  <c:v>42290</c:v>
                </c:pt>
                <c:pt idx="2817">
                  <c:v>42291</c:v>
                </c:pt>
                <c:pt idx="2818">
                  <c:v>42292</c:v>
                </c:pt>
                <c:pt idx="2819">
                  <c:v>42293</c:v>
                </c:pt>
                <c:pt idx="2820">
                  <c:v>42296</c:v>
                </c:pt>
                <c:pt idx="2821">
                  <c:v>42297</c:v>
                </c:pt>
                <c:pt idx="2822">
                  <c:v>42298</c:v>
                </c:pt>
                <c:pt idx="2823">
                  <c:v>42299</c:v>
                </c:pt>
                <c:pt idx="2824">
                  <c:v>42300</c:v>
                </c:pt>
                <c:pt idx="2825">
                  <c:v>42303</c:v>
                </c:pt>
                <c:pt idx="2826">
                  <c:v>42304</c:v>
                </c:pt>
                <c:pt idx="2827">
                  <c:v>42305</c:v>
                </c:pt>
                <c:pt idx="2828">
                  <c:v>42306</c:v>
                </c:pt>
                <c:pt idx="2829">
                  <c:v>42307</c:v>
                </c:pt>
                <c:pt idx="2830">
                  <c:v>42308</c:v>
                </c:pt>
                <c:pt idx="2831">
                  <c:v>42310</c:v>
                </c:pt>
                <c:pt idx="2832">
                  <c:v>42311</c:v>
                </c:pt>
                <c:pt idx="2833">
                  <c:v>42312</c:v>
                </c:pt>
                <c:pt idx="2834">
                  <c:v>42313</c:v>
                </c:pt>
                <c:pt idx="2835">
                  <c:v>42314</c:v>
                </c:pt>
                <c:pt idx="2836">
                  <c:v>42317</c:v>
                </c:pt>
                <c:pt idx="2837">
                  <c:v>42318</c:v>
                </c:pt>
                <c:pt idx="2838">
                  <c:v>42319</c:v>
                </c:pt>
                <c:pt idx="2839">
                  <c:v>42320</c:v>
                </c:pt>
                <c:pt idx="2840">
                  <c:v>42321</c:v>
                </c:pt>
                <c:pt idx="2841">
                  <c:v>42324</c:v>
                </c:pt>
                <c:pt idx="2842">
                  <c:v>42325</c:v>
                </c:pt>
                <c:pt idx="2843">
                  <c:v>42326</c:v>
                </c:pt>
                <c:pt idx="2844">
                  <c:v>42327</c:v>
                </c:pt>
                <c:pt idx="2845">
                  <c:v>42328</c:v>
                </c:pt>
                <c:pt idx="2846">
                  <c:v>42331</c:v>
                </c:pt>
                <c:pt idx="2847">
                  <c:v>42332</c:v>
                </c:pt>
                <c:pt idx="2848">
                  <c:v>42333</c:v>
                </c:pt>
                <c:pt idx="2849">
                  <c:v>42334</c:v>
                </c:pt>
                <c:pt idx="2850">
                  <c:v>42335</c:v>
                </c:pt>
                <c:pt idx="2851">
                  <c:v>42338</c:v>
                </c:pt>
                <c:pt idx="2852">
                  <c:v>42339</c:v>
                </c:pt>
                <c:pt idx="2853">
                  <c:v>42340</c:v>
                </c:pt>
                <c:pt idx="2854">
                  <c:v>42341</c:v>
                </c:pt>
                <c:pt idx="2855">
                  <c:v>42342</c:v>
                </c:pt>
                <c:pt idx="2856">
                  <c:v>42345</c:v>
                </c:pt>
                <c:pt idx="2857">
                  <c:v>42346</c:v>
                </c:pt>
                <c:pt idx="2858">
                  <c:v>42347</c:v>
                </c:pt>
                <c:pt idx="2859">
                  <c:v>42348</c:v>
                </c:pt>
                <c:pt idx="2860">
                  <c:v>42349</c:v>
                </c:pt>
                <c:pt idx="2861">
                  <c:v>42352</c:v>
                </c:pt>
                <c:pt idx="2862">
                  <c:v>42353</c:v>
                </c:pt>
                <c:pt idx="2863">
                  <c:v>42354</c:v>
                </c:pt>
                <c:pt idx="2864">
                  <c:v>42355</c:v>
                </c:pt>
                <c:pt idx="2865">
                  <c:v>42356</c:v>
                </c:pt>
                <c:pt idx="2866">
                  <c:v>42359</c:v>
                </c:pt>
                <c:pt idx="2867">
                  <c:v>42360</c:v>
                </c:pt>
                <c:pt idx="2868">
                  <c:v>42361</c:v>
                </c:pt>
                <c:pt idx="2869">
                  <c:v>42362</c:v>
                </c:pt>
                <c:pt idx="2870">
                  <c:v>42366</c:v>
                </c:pt>
                <c:pt idx="2871">
                  <c:v>42367</c:v>
                </c:pt>
                <c:pt idx="2872">
                  <c:v>42368</c:v>
                </c:pt>
                <c:pt idx="2873">
                  <c:v>42369</c:v>
                </c:pt>
                <c:pt idx="2874">
                  <c:v>42373</c:v>
                </c:pt>
                <c:pt idx="2875">
                  <c:v>42374</c:v>
                </c:pt>
                <c:pt idx="2876">
                  <c:v>42375</c:v>
                </c:pt>
                <c:pt idx="2877">
                  <c:v>42376</c:v>
                </c:pt>
                <c:pt idx="2878">
                  <c:v>42377</c:v>
                </c:pt>
                <c:pt idx="2879">
                  <c:v>42380</c:v>
                </c:pt>
                <c:pt idx="2880">
                  <c:v>42381</c:v>
                </c:pt>
                <c:pt idx="2881">
                  <c:v>42382</c:v>
                </c:pt>
                <c:pt idx="2882">
                  <c:v>42383</c:v>
                </c:pt>
                <c:pt idx="2883">
                  <c:v>42384</c:v>
                </c:pt>
                <c:pt idx="2884">
                  <c:v>42387</c:v>
                </c:pt>
                <c:pt idx="2885">
                  <c:v>42388</c:v>
                </c:pt>
                <c:pt idx="2886">
                  <c:v>42389</c:v>
                </c:pt>
                <c:pt idx="2887">
                  <c:v>42390</c:v>
                </c:pt>
                <c:pt idx="2888">
                  <c:v>42391</c:v>
                </c:pt>
                <c:pt idx="2889">
                  <c:v>42394</c:v>
                </c:pt>
                <c:pt idx="2890">
                  <c:v>42395</c:v>
                </c:pt>
                <c:pt idx="2891">
                  <c:v>42396</c:v>
                </c:pt>
                <c:pt idx="2892">
                  <c:v>42397</c:v>
                </c:pt>
                <c:pt idx="2893">
                  <c:v>42398</c:v>
                </c:pt>
                <c:pt idx="2894">
                  <c:v>42400</c:v>
                </c:pt>
                <c:pt idx="2895">
                  <c:v>42401</c:v>
                </c:pt>
                <c:pt idx="2896">
                  <c:v>42402</c:v>
                </c:pt>
                <c:pt idx="2897">
                  <c:v>42403</c:v>
                </c:pt>
                <c:pt idx="2898">
                  <c:v>42404</c:v>
                </c:pt>
                <c:pt idx="2899">
                  <c:v>42405</c:v>
                </c:pt>
                <c:pt idx="2900">
                  <c:v>42408</c:v>
                </c:pt>
                <c:pt idx="2901">
                  <c:v>42409</c:v>
                </c:pt>
                <c:pt idx="2902">
                  <c:v>42410</c:v>
                </c:pt>
                <c:pt idx="2903">
                  <c:v>42411</c:v>
                </c:pt>
                <c:pt idx="2904">
                  <c:v>42412</c:v>
                </c:pt>
                <c:pt idx="2905">
                  <c:v>42415</c:v>
                </c:pt>
                <c:pt idx="2906">
                  <c:v>42416</c:v>
                </c:pt>
                <c:pt idx="2907">
                  <c:v>42417</c:v>
                </c:pt>
                <c:pt idx="2908">
                  <c:v>42418</c:v>
                </c:pt>
                <c:pt idx="2909">
                  <c:v>42419</c:v>
                </c:pt>
                <c:pt idx="2910">
                  <c:v>42422</c:v>
                </c:pt>
                <c:pt idx="2911">
                  <c:v>42423</c:v>
                </c:pt>
                <c:pt idx="2912">
                  <c:v>42424</c:v>
                </c:pt>
                <c:pt idx="2913">
                  <c:v>42425</c:v>
                </c:pt>
                <c:pt idx="2914">
                  <c:v>42426</c:v>
                </c:pt>
                <c:pt idx="2915">
                  <c:v>42429</c:v>
                </c:pt>
                <c:pt idx="2916">
                  <c:v>42430</c:v>
                </c:pt>
                <c:pt idx="2917">
                  <c:v>42431</c:v>
                </c:pt>
                <c:pt idx="2918">
                  <c:v>42432</c:v>
                </c:pt>
                <c:pt idx="2919">
                  <c:v>42433</c:v>
                </c:pt>
                <c:pt idx="2920">
                  <c:v>42440</c:v>
                </c:pt>
              </c:numCache>
            </c:numRef>
          </c:cat>
          <c:val>
            <c:numRef>
              <c:f>data!$H$2:$H$2922</c:f>
              <c:numCache>
                <c:formatCode>_(* #,##0_);_(* \(#,##0\);_(* "-"??_);_(@_)</c:formatCode>
                <c:ptCount val="2921"/>
                <c:pt idx="0">
                  <c:v>7098.4108016673717</c:v>
                </c:pt>
                <c:pt idx="1">
                  <c:v>7098.4108016673717</c:v>
                </c:pt>
                <c:pt idx="2">
                  <c:v>7098.4108016673717</c:v>
                </c:pt>
                <c:pt idx="3">
                  <c:v>7098.497051858295</c:v>
                </c:pt>
                <c:pt idx="4">
                  <c:v>7098.4116474355096</c:v>
                </c:pt>
                <c:pt idx="5">
                  <c:v>7098.4116474355096</c:v>
                </c:pt>
                <c:pt idx="6">
                  <c:v>7098.497051858295</c:v>
                </c:pt>
                <c:pt idx="7">
                  <c:v>7098.4116474355096</c:v>
                </c:pt>
                <c:pt idx="8">
                  <c:v>7098.4116474355096</c:v>
                </c:pt>
                <c:pt idx="9">
                  <c:v>7098.497051858295</c:v>
                </c:pt>
                <c:pt idx="10">
                  <c:v>7098.4116474355096</c:v>
                </c:pt>
                <c:pt idx="11">
                  <c:v>7098.497051858295</c:v>
                </c:pt>
                <c:pt idx="12">
                  <c:v>7098.5825791718535</c:v>
                </c:pt>
                <c:pt idx="13">
                  <c:v>7098.497051858295</c:v>
                </c:pt>
                <c:pt idx="14">
                  <c:v>7098.4116474355096</c:v>
                </c:pt>
                <c:pt idx="15">
                  <c:v>7098.497051858295</c:v>
                </c:pt>
                <c:pt idx="16">
                  <c:v>7098.497051858295</c:v>
                </c:pt>
                <c:pt idx="17">
                  <c:v>7098.4116474355096</c:v>
                </c:pt>
                <c:pt idx="18">
                  <c:v>7098.4116474355096</c:v>
                </c:pt>
                <c:pt idx="19">
                  <c:v>7098.4116474355096</c:v>
                </c:pt>
                <c:pt idx="20">
                  <c:v>7098.4116474355096</c:v>
                </c:pt>
                <c:pt idx="21">
                  <c:v>7098.497051858295</c:v>
                </c:pt>
                <c:pt idx="22">
                  <c:v>7098.4116474355096</c:v>
                </c:pt>
                <c:pt idx="23">
                  <c:v>7098.4116474355096</c:v>
                </c:pt>
                <c:pt idx="24">
                  <c:v>7098.4116474355096</c:v>
                </c:pt>
                <c:pt idx="25">
                  <c:v>7098.4116474355096</c:v>
                </c:pt>
                <c:pt idx="26">
                  <c:v>7098.4112849634503</c:v>
                </c:pt>
                <c:pt idx="27">
                  <c:v>7098.4116474355096</c:v>
                </c:pt>
                <c:pt idx="28">
                  <c:v>7098.4116474355096</c:v>
                </c:pt>
                <c:pt idx="29">
                  <c:v>7098.4116474355096</c:v>
                </c:pt>
                <c:pt idx="30">
                  <c:v>7098.4116474355096</c:v>
                </c:pt>
                <c:pt idx="31">
                  <c:v>7098.4116474355096</c:v>
                </c:pt>
                <c:pt idx="32">
                  <c:v>7098.4116474355096</c:v>
                </c:pt>
                <c:pt idx="33">
                  <c:v>7098.4116474355096</c:v>
                </c:pt>
                <c:pt idx="34">
                  <c:v>7098.4116474355096</c:v>
                </c:pt>
                <c:pt idx="35">
                  <c:v>7098.4112849634503</c:v>
                </c:pt>
                <c:pt idx="36">
                  <c:v>7098.4112849634503</c:v>
                </c:pt>
                <c:pt idx="37">
                  <c:v>7098.4116474355096</c:v>
                </c:pt>
                <c:pt idx="38">
                  <c:v>7098.4116474355096</c:v>
                </c:pt>
                <c:pt idx="39">
                  <c:v>7098.4116474355096</c:v>
                </c:pt>
                <c:pt idx="40">
                  <c:v>7098.4116474355096</c:v>
                </c:pt>
                <c:pt idx="41">
                  <c:v>7098.4116474355096</c:v>
                </c:pt>
                <c:pt idx="42">
                  <c:v>7098.4112849634503</c:v>
                </c:pt>
                <c:pt idx="43">
                  <c:v>7098.4116474355096</c:v>
                </c:pt>
                <c:pt idx="44">
                  <c:v>7098.4116474355096</c:v>
                </c:pt>
                <c:pt idx="45">
                  <c:v>7098.4112849634503</c:v>
                </c:pt>
                <c:pt idx="46">
                  <c:v>7098.4116474355096</c:v>
                </c:pt>
                <c:pt idx="47">
                  <c:v>7098.4116474355096</c:v>
                </c:pt>
                <c:pt idx="48">
                  <c:v>7098.4116474355096</c:v>
                </c:pt>
                <c:pt idx="49">
                  <c:v>7098.4116474355096</c:v>
                </c:pt>
                <c:pt idx="50">
                  <c:v>7098.4116474355096</c:v>
                </c:pt>
                <c:pt idx="51">
                  <c:v>7098.4116474355096</c:v>
                </c:pt>
                <c:pt idx="52">
                  <c:v>7098.4116474355096</c:v>
                </c:pt>
                <c:pt idx="53">
                  <c:v>7098.497051858295</c:v>
                </c:pt>
                <c:pt idx="54">
                  <c:v>7098.4116474355096</c:v>
                </c:pt>
                <c:pt idx="55">
                  <c:v>7098.497051858295</c:v>
                </c:pt>
                <c:pt idx="56">
                  <c:v>7098.4116474355096</c:v>
                </c:pt>
                <c:pt idx="57">
                  <c:v>7098.4116474355096</c:v>
                </c:pt>
                <c:pt idx="58">
                  <c:v>7098.4116474355096</c:v>
                </c:pt>
                <c:pt idx="59">
                  <c:v>7098.4116474355096</c:v>
                </c:pt>
                <c:pt idx="60">
                  <c:v>7098.497051858295</c:v>
                </c:pt>
                <c:pt idx="61">
                  <c:v>7098.3256409636806</c:v>
                </c:pt>
                <c:pt idx="62">
                  <c:v>7098.4116474355096</c:v>
                </c:pt>
                <c:pt idx="63">
                  <c:v>7098.497051858295</c:v>
                </c:pt>
                <c:pt idx="64">
                  <c:v>7098.4116474355096</c:v>
                </c:pt>
                <c:pt idx="65">
                  <c:v>7098.3256409636806</c:v>
                </c:pt>
                <c:pt idx="66">
                  <c:v>7098.4116474355096</c:v>
                </c:pt>
                <c:pt idx="67">
                  <c:v>7098.497051858295</c:v>
                </c:pt>
                <c:pt idx="68">
                  <c:v>7098.497051858295</c:v>
                </c:pt>
                <c:pt idx="69">
                  <c:v>7098.497051858295</c:v>
                </c:pt>
                <c:pt idx="70">
                  <c:v>7098.4116474355096</c:v>
                </c:pt>
                <c:pt idx="71">
                  <c:v>7098.4116474355096</c:v>
                </c:pt>
                <c:pt idx="72">
                  <c:v>7098.4116474355096</c:v>
                </c:pt>
                <c:pt idx="73">
                  <c:v>7098.497051858295</c:v>
                </c:pt>
                <c:pt idx="74">
                  <c:v>7098.4116474355096</c:v>
                </c:pt>
                <c:pt idx="75">
                  <c:v>7098.497051858295</c:v>
                </c:pt>
                <c:pt idx="76">
                  <c:v>7098.497051858295</c:v>
                </c:pt>
                <c:pt idx="77">
                  <c:v>7098.4116474355096</c:v>
                </c:pt>
                <c:pt idx="78">
                  <c:v>7098.497051858295</c:v>
                </c:pt>
                <c:pt idx="79">
                  <c:v>7098.497051858295</c:v>
                </c:pt>
                <c:pt idx="80">
                  <c:v>7098.4116474355096</c:v>
                </c:pt>
                <c:pt idx="81">
                  <c:v>7098.411043315411</c:v>
                </c:pt>
                <c:pt idx="82">
                  <c:v>7098.497051858295</c:v>
                </c:pt>
                <c:pt idx="83">
                  <c:v>7098.4116474355096</c:v>
                </c:pt>
                <c:pt idx="84">
                  <c:v>7098.497051858295</c:v>
                </c:pt>
                <c:pt idx="85">
                  <c:v>7098.4541681518031</c:v>
                </c:pt>
                <c:pt idx="86">
                  <c:v>7098.4116474355096</c:v>
                </c:pt>
                <c:pt idx="87">
                  <c:v>7098.4116474355096</c:v>
                </c:pt>
                <c:pt idx="88">
                  <c:v>7098.4116474355096</c:v>
                </c:pt>
                <c:pt idx="89">
                  <c:v>7098.4116474355096</c:v>
                </c:pt>
                <c:pt idx="90">
                  <c:v>7098.4116474355096</c:v>
                </c:pt>
                <c:pt idx="91">
                  <c:v>7098.4116474355096</c:v>
                </c:pt>
                <c:pt idx="92">
                  <c:v>7098.497051858295</c:v>
                </c:pt>
                <c:pt idx="93">
                  <c:v>7098.4116474355096</c:v>
                </c:pt>
                <c:pt idx="94">
                  <c:v>7098.497051858295</c:v>
                </c:pt>
                <c:pt idx="95">
                  <c:v>7098.4116474355096</c:v>
                </c:pt>
                <c:pt idx="96">
                  <c:v>7098.497051858295</c:v>
                </c:pt>
                <c:pt idx="97">
                  <c:v>7098.4116474355096</c:v>
                </c:pt>
                <c:pt idx="98">
                  <c:v>7098.4116474355096</c:v>
                </c:pt>
                <c:pt idx="99">
                  <c:v>7098.497051858295</c:v>
                </c:pt>
                <c:pt idx="100">
                  <c:v>7098.497051858295</c:v>
                </c:pt>
                <c:pt idx="101">
                  <c:v>7098.497051858295</c:v>
                </c:pt>
                <c:pt idx="102">
                  <c:v>7098.4116474355096</c:v>
                </c:pt>
                <c:pt idx="103">
                  <c:v>7098.4116474355096</c:v>
                </c:pt>
                <c:pt idx="104">
                  <c:v>7098.4116474355096</c:v>
                </c:pt>
                <c:pt idx="105">
                  <c:v>7098.497051858295</c:v>
                </c:pt>
                <c:pt idx="106">
                  <c:v>7098.5825791718535</c:v>
                </c:pt>
                <c:pt idx="107">
                  <c:v>7098.2397573912303</c:v>
                </c:pt>
                <c:pt idx="108">
                  <c:v>7098.4116474355096</c:v>
                </c:pt>
                <c:pt idx="109">
                  <c:v>7098.497051858295</c:v>
                </c:pt>
                <c:pt idx="110">
                  <c:v>7098.497051858295</c:v>
                </c:pt>
                <c:pt idx="111">
                  <c:v>7098.4116474355096</c:v>
                </c:pt>
                <c:pt idx="112">
                  <c:v>7098.497051858295</c:v>
                </c:pt>
                <c:pt idx="113">
                  <c:v>7098.497051858295</c:v>
                </c:pt>
                <c:pt idx="114">
                  <c:v>7098.497051858295</c:v>
                </c:pt>
                <c:pt idx="115">
                  <c:v>7098.4116474355096</c:v>
                </c:pt>
                <c:pt idx="116">
                  <c:v>7098.497051858295</c:v>
                </c:pt>
                <c:pt idx="117">
                  <c:v>7098.497051858295</c:v>
                </c:pt>
                <c:pt idx="118">
                  <c:v>7098.4116474355096</c:v>
                </c:pt>
                <c:pt idx="119">
                  <c:v>7098.4116474355096</c:v>
                </c:pt>
                <c:pt idx="120">
                  <c:v>7098.4116474355096</c:v>
                </c:pt>
                <c:pt idx="121">
                  <c:v>7098.4116474355096</c:v>
                </c:pt>
                <c:pt idx="122">
                  <c:v>7098.4116474355096</c:v>
                </c:pt>
                <c:pt idx="123">
                  <c:v>7098.4116474355096</c:v>
                </c:pt>
                <c:pt idx="124">
                  <c:v>7098.497051858295</c:v>
                </c:pt>
                <c:pt idx="125">
                  <c:v>7098.4116474355096</c:v>
                </c:pt>
                <c:pt idx="126">
                  <c:v>7098.4116474355096</c:v>
                </c:pt>
                <c:pt idx="127">
                  <c:v>7098.4112849634503</c:v>
                </c:pt>
                <c:pt idx="128">
                  <c:v>7098.4116474355096</c:v>
                </c:pt>
                <c:pt idx="129">
                  <c:v>7279.7353921995064</c:v>
                </c:pt>
                <c:pt idx="130">
                  <c:v>7279.7353921995064</c:v>
                </c:pt>
                <c:pt idx="131">
                  <c:v>7279.7353921995064</c:v>
                </c:pt>
                <c:pt idx="132">
                  <c:v>7279.7353921995064</c:v>
                </c:pt>
                <c:pt idx="133">
                  <c:v>7279.6474355101791</c:v>
                </c:pt>
                <c:pt idx="134">
                  <c:v>7279.6474355101791</c:v>
                </c:pt>
                <c:pt idx="135">
                  <c:v>7279.6474355101791</c:v>
                </c:pt>
                <c:pt idx="136">
                  <c:v>7279.6474355101791</c:v>
                </c:pt>
                <c:pt idx="137">
                  <c:v>7279.6474355101791</c:v>
                </c:pt>
                <c:pt idx="138">
                  <c:v>7279.7353921995064</c:v>
                </c:pt>
                <c:pt idx="139">
                  <c:v>7279.6474355101791</c:v>
                </c:pt>
                <c:pt idx="140">
                  <c:v>7279.8233510143427</c:v>
                </c:pt>
                <c:pt idx="141">
                  <c:v>7279.6474355101791</c:v>
                </c:pt>
                <c:pt idx="142">
                  <c:v>7279.6474355101791</c:v>
                </c:pt>
                <c:pt idx="143">
                  <c:v>7279.6474355101791</c:v>
                </c:pt>
                <c:pt idx="144">
                  <c:v>7429.0996300863135</c:v>
                </c:pt>
                <c:pt idx="145">
                  <c:v>7428.0923672498175</c:v>
                </c:pt>
                <c:pt idx="146">
                  <c:v>7429.3746994340108</c:v>
                </c:pt>
                <c:pt idx="147">
                  <c:v>7429.1917286279731</c:v>
                </c:pt>
                <c:pt idx="148">
                  <c:v>7426.5358445912634</c:v>
                </c:pt>
                <c:pt idx="149">
                  <c:v>7430.9325357671423</c:v>
                </c:pt>
                <c:pt idx="150">
                  <c:v>7433.1326490327665</c:v>
                </c:pt>
                <c:pt idx="151">
                  <c:v>7581.6462474244609</c:v>
                </c:pt>
                <c:pt idx="152">
                  <c:v>7582.1137378772555</c:v>
                </c:pt>
                <c:pt idx="153">
                  <c:v>7583.4242027840855</c:v>
                </c:pt>
                <c:pt idx="154">
                  <c:v>7581.6462474244609</c:v>
                </c:pt>
                <c:pt idx="155">
                  <c:v>7583.8916657410491</c:v>
                </c:pt>
                <c:pt idx="156">
                  <c:v>7582.9555635080278</c:v>
                </c:pt>
                <c:pt idx="157">
                  <c:v>7577.9993834011593</c:v>
                </c:pt>
                <c:pt idx="158">
                  <c:v>7579.8692487973367</c:v>
                </c:pt>
                <c:pt idx="159">
                  <c:v>7580.6174286348723</c:v>
                </c:pt>
                <c:pt idx="160">
                  <c:v>7586.2325621589598</c:v>
                </c:pt>
                <c:pt idx="161">
                  <c:v>7588.2934057792045</c:v>
                </c:pt>
                <c:pt idx="162">
                  <c:v>7589.1370984673531</c:v>
                </c:pt>
                <c:pt idx="163">
                  <c:v>7586.2325621589598</c:v>
                </c:pt>
                <c:pt idx="164">
                  <c:v>7586.700248157339</c:v>
                </c:pt>
                <c:pt idx="165">
                  <c:v>7585.7644401101143</c:v>
                </c:pt>
                <c:pt idx="166">
                  <c:v>7582.0203092033025</c:v>
                </c:pt>
                <c:pt idx="167">
                  <c:v>7581.1785679036702</c:v>
                </c:pt>
                <c:pt idx="168">
                  <c:v>7585.2961289685472</c:v>
                </c:pt>
                <c:pt idx="169">
                  <c:v>7585.9516079254363</c:v>
                </c:pt>
                <c:pt idx="170">
                  <c:v>7586.2325621589598</c:v>
                </c:pt>
                <c:pt idx="171">
                  <c:v>7589.6992527635393</c:v>
                </c:pt>
                <c:pt idx="172">
                  <c:v>7590.7304148034691</c:v>
                </c:pt>
                <c:pt idx="173">
                  <c:v>7588.9495263853378</c:v>
                </c:pt>
                <c:pt idx="174">
                  <c:v>8290.3280327909324</c:v>
                </c:pt>
                <c:pt idx="175">
                  <c:v>8295.3466997739306</c:v>
                </c:pt>
                <c:pt idx="176">
                  <c:v>8296.7812442083141</c:v>
                </c:pt>
                <c:pt idx="177">
                  <c:v>8298.7296702753483</c:v>
                </c:pt>
                <c:pt idx="178">
                  <c:v>8299.0373611162613</c:v>
                </c:pt>
                <c:pt idx="179">
                  <c:v>8297.8064874884149</c:v>
                </c:pt>
                <c:pt idx="180">
                  <c:v>8295.7565013280619</c:v>
                </c:pt>
                <c:pt idx="181">
                  <c:v>8294.6289342358832</c:v>
                </c:pt>
                <c:pt idx="182">
                  <c:v>8297.9097671889685</c:v>
                </c:pt>
                <c:pt idx="183">
                  <c:v>8296.2683469236472</c:v>
                </c:pt>
                <c:pt idx="184">
                  <c:v>8299.1390646628442</c:v>
                </c:pt>
                <c:pt idx="185">
                  <c:v>8301.7050947618281</c:v>
                </c:pt>
                <c:pt idx="186">
                  <c:v>8303.3466879351072</c:v>
                </c:pt>
                <c:pt idx="187">
                  <c:v>8299.7556423503811</c:v>
                </c:pt>
                <c:pt idx="188">
                  <c:v>8301.3972060823326</c:v>
                </c:pt>
                <c:pt idx="189">
                  <c:v>8301.39621708493</c:v>
                </c:pt>
                <c:pt idx="190">
                  <c:v>8302.3204460874622</c:v>
                </c:pt>
                <c:pt idx="191">
                  <c:v>8299.3445803979739</c:v>
                </c:pt>
                <c:pt idx="192">
                  <c:v>8297.396236207047</c:v>
                </c:pt>
                <c:pt idx="193">
                  <c:v>8298.3188334157185</c:v>
                </c:pt>
                <c:pt idx="194">
                  <c:v>8296.371712030048</c:v>
                </c:pt>
                <c:pt idx="195">
                  <c:v>8297.293216359818</c:v>
                </c:pt>
                <c:pt idx="196">
                  <c:v>10831.684997528422</c:v>
                </c:pt>
                <c:pt idx="197">
                  <c:v>10831.684997528422</c:v>
                </c:pt>
                <c:pt idx="198">
                  <c:v>10831.684997528422</c:v>
                </c:pt>
                <c:pt idx="199">
                  <c:v>10831.684997528422</c:v>
                </c:pt>
                <c:pt idx="200">
                  <c:v>10831.684997528422</c:v>
                </c:pt>
                <c:pt idx="201">
                  <c:v>10831.684997528422</c:v>
                </c:pt>
                <c:pt idx="202">
                  <c:v>10839.186906410765</c:v>
                </c:pt>
                <c:pt idx="203">
                  <c:v>10837.176522954043</c:v>
                </c:pt>
                <c:pt idx="204">
                  <c:v>10835.033562024848</c:v>
                </c:pt>
                <c:pt idx="205">
                  <c:v>10836.372875069543</c:v>
                </c:pt>
                <c:pt idx="206">
                  <c:v>10834.899129746835</c:v>
                </c:pt>
                <c:pt idx="207">
                  <c:v>10837.444019931501</c:v>
                </c:pt>
                <c:pt idx="208">
                  <c:v>10833.024100852801</c:v>
                </c:pt>
                <c:pt idx="209">
                  <c:v>10833.025089605735</c:v>
                </c:pt>
                <c:pt idx="210">
                  <c:v>10833.693962054262</c:v>
                </c:pt>
                <c:pt idx="211">
                  <c:v>10836.372875069543</c:v>
                </c:pt>
                <c:pt idx="212">
                  <c:v>10832.220945177714</c:v>
                </c:pt>
                <c:pt idx="213">
                  <c:v>10834.229119541169</c:v>
                </c:pt>
                <c:pt idx="214">
                  <c:v>10838.784794786501</c:v>
                </c:pt>
                <c:pt idx="215">
                  <c:v>10839.454502733051</c:v>
                </c:pt>
                <c:pt idx="216">
                  <c:v>10842.405121227115</c:v>
                </c:pt>
                <c:pt idx="217">
                  <c:v>11435.462551796649</c:v>
                </c:pt>
                <c:pt idx="218">
                  <c:v>11433.341949047735</c:v>
                </c:pt>
                <c:pt idx="219">
                  <c:v>11434.614043116349</c:v>
                </c:pt>
                <c:pt idx="220">
                  <c:v>11436.029118887694</c:v>
                </c:pt>
                <c:pt idx="221">
                  <c:v>11433.907193034531</c:v>
                </c:pt>
                <c:pt idx="222">
                  <c:v>11430.938214820035</c:v>
                </c:pt>
                <c:pt idx="223">
                  <c:v>11432.351144471788</c:v>
                </c:pt>
                <c:pt idx="224">
                  <c:v>11433.765660363359</c:v>
                </c:pt>
                <c:pt idx="225">
                  <c:v>11435.180402488651</c:v>
                </c:pt>
                <c:pt idx="226">
                  <c:v>11433.907193034531</c:v>
                </c:pt>
                <c:pt idx="227">
                  <c:v>11437.443431356782</c:v>
                </c:pt>
                <c:pt idx="228">
                  <c:v>11435.462551796649</c:v>
                </c:pt>
                <c:pt idx="229">
                  <c:v>11436.877837570357</c:v>
                </c:pt>
                <c:pt idx="230">
                  <c:v>11435.462551796649</c:v>
                </c:pt>
                <c:pt idx="231">
                  <c:v>11437.302800870943</c:v>
                </c:pt>
                <c:pt idx="232">
                  <c:v>11437.161184169832</c:v>
                </c:pt>
                <c:pt idx="233">
                  <c:v>11436.311310134961</c:v>
                </c:pt>
                <c:pt idx="234">
                  <c:v>11439.566793704216</c:v>
                </c:pt>
                <c:pt idx="235">
                  <c:v>11441.123816595507</c:v>
                </c:pt>
                <c:pt idx="236">
                  <c:v>11439.70748004702</c:v>
                </c:pt>
                <c:pt idx="237">
                  <c:v>11438.292483761212</c:v>
                </c:pt>
                <c:pt idx="238">
                  <c:v>11442.3977672162</c:v>
                </c:pt>
                <c:pt idx="239">
                  <c:v>11874.413024107718</c:v>
                </c:pt>
                <c:pt idx="240">
                  <c:v>11875.293942919378</c:v>
                </c:pt>
                <c:pt idx="241">
                  <c:v>11874.117887285598</c:v>
                </c:pt>
                <c:pt idx="242">
                  <c:v>11873.82462132462</c:v>
                </c:pt>
                <c:pt idx="243">
                  <c:v>11877.940207972271</c:v>
                </c:pt>
                <c:pt idx="244">
                  <c:v>11879.263844696734</c:v>
                </c:pt>
                <c:pt idx="245">
                  <c:v>11877.940207972271</c:v>
                </c:pt>
                <c:pt idx="246">
                  <c:v>11880.146474339133</c:v>
                </c:pt>
                <c:pt idx="247">
                  <c:v>11879.410672279311</c:v>
                </c:pt>
                <c:pt idx="248">
                  <c:v>11882.205669279636</c:v>
                </c:pt>
                <c:pt idx="249">
                  <c:v>11882.941817551333</c:v>
                </c:pt>
                <c:pt idx="250">
                  <c:v>11883.824869952934</c:v>
                </c:pt>
                <c:pt idx="251">
                  <c:v>11884.560351768132</c:v>
                </c:pt>
                <c:pt idx="252">
                  <c:v>11885.296791775052</c:v>
                </c:pt>
                <c:pt idx="253">
                  <c:v>11883.824869952934</c:v>
                </c:pt>
                <c:pt idx="254">
                  <c:v>11880.146474339133</c:v>
                </c:pt>
                <c:pt idx="255">
                  <c:v>11878.675827917054</c:v>
                </c:pt>
                <c:pt idx="256">
                  <c:v>11880.586785864638</c:v>
                </c:pt>
                <c:pt idx="257">
                  <c:v>11883.824869952934</c:v>
                </c:pt>
                <c:pt idx="258">
                  <c:v>11886.033323010221</c:v>
                </c:pt>
                <c:pt idx="259">
                  <c:v>11888.388655540275</c:v>
                </c:pt>
                <c:pt idx="260">
                  <c:v>11889.420584372134</c:v>
                </c:pt>
                <c:pt idx="261">
                  <c:v>12694.852172189041</c:v>
                </c:pt>
                <c:pt idx="262">
                  <c:v>12694.852172189041</c:v>
                </c:pt>
                <c:pt idx="263">
                  <c:v>12698.943428033119</c:v>
                </c:pt>
                <c:pt idx="264">
                  <c:v>12701.935479871556</c:v>
                </c:pt>
                <c:pt idx="265">
                  <c:v>12700.203426389646</c:v>
                </c:pt>
                <c:pt idx="266">
                  <c:v>12704.45492987438</c:v>
                </c:pt>
                <c:pt idx="267">
                  <c:v>12701.935479871556</c:v>
                </c:pt>
                <c:pt idx="268">
                  <c:v>12697.999305917059</c:v>
                </c:pt>
                <c:pt idx="269">
                  <c:v>12701.619658066678</c:v>
                </c:pt>
                <c:pt idx="270">
                  <c:v>12697.841428801607</c:v>
                </c:pt>
                <c:pt idx="271">
                  <c:v>12701.462682866353</c:v>
                </c:pt>
                <c:pt idx="272">
                  <c:v>12700.676129672102</c:v>
                </c:pt>
                <c:pt idx="273">
                  <c:v>12697.52766933135</c:v>
                </c:pt>
                <c:pt idx="274">
                  <c:v>12699.416037583826</c:v>
                </c:pt>
                <c:pt idx="275">
                  <c:v>12710.759667994194</c:v>
                </c:pt>
                <c:pt idx="276">
                  <c:v>12703.510979949657</c:v>
                </c:pt>
                <c:pt idx="277">
                  <c:v>12708.710149601804</c:v>
                </c:pt>
                <c:pt idx="278">
                  <c:v>12707.922698123271</c:v>
                </c:pt>
                <c:pt idx="279">
                  <c:v>12707.764698585959</c:v>
                </c:pt>
                <c:pt idx="280">
                  <c:v>12708.39498362608</c:v>
                </c:pt>
                <c:pt idx="281">
                  <c:v>12709.656237594283</c:v>
                </c:pt>
                <c:pt idx="282">
                  <c:v>12585.598947995235</c:v>
                </c:pt>
                <c:pt idx="283">
                  <c:v>12585.598947995235</c:v>
                </c:pt>
                <c:pt idx="284">
                  <c:v>12585.598947995235</c:v>
                </c:pt>
                <c:pt idx="285">
                  <c:v>12584.350004961794</c:v>
                </c:pt>
                <c:pt idx="286">
                  <c:v>12593.879585376451</c:v>
                </c:pt>
                <c:pt idx="287">
                  <c:v>12592.160961199514</c:v>
                </c:pt>
                <c:pt idx="288">
                  <c:v>12595.444285802965</c:v>
                </c:pt>
                <c:pt idx="289">
                  <c:v>12596.694562747558</c:v>
                </c:pt>
                <c:pt idx="290">
                  <c:v>12601.700888143594</c:v>
                </c:pt>
                <c:pt idx="291">
                  <c:v>12609.062367943525</c:v>
                </c:pt>
                <c:pt idx="292">
                  <c:v>12604.833447226189</c:v>
                </c:pt>
                <c:pt idx="293">
                  <c:v>12607.339720886303</c:v>
                </c:pt>
                <c:pt idx="294">
                  <c:v>12603.423981911696</c:v>
                </c:pt>
                <c:pt idx="295">
                  <c:v>12605.145682939255</c:v>
                </c:pt>
                <c:pt idx="296">
                  <c:v>12606.399751475614</c:v>
                </c:pt>
                <c:pt idx="297">
                  <c:v>12607.965450817126</c:v>
                </c:pt>
                <c:pt idx="298">
                  <c:v>12606.399751475614</c:v>
                </c:pt>
                <c:pt idx="299">
                  <c:v>12605.615556660041</c:v>
                </c:pt>
                <c:pt idx="300">
                  <c:v>12614.3938376604</c:v>
                </c:pt>
                <c:pt idx="301">
                  <c:v>12617.06070367008</c:v>
                </c:pt>
                <c:pt idx="302">
                  <c:v>12617.845202855649</c:v>
                </c:pt>
                <c:pt idx="303">
                  <c:v>12623.025793527357</c:v>
                </c:pt>
                <c:pt idx="304">
                  <c:v>12623.497996665257</c:v>
                </c:pt>
                <c:pt idx="305">
                  <c:v>12623.340923513382</c:v>
                </c:pt>
                <c:pt idx="306">
                  <c:v>12623.655073726124</c:v>
                </c:pt>
                <c:pt idx="307">
                  <c:v>12614.3938376604</c:v>
                </c:pt>
                <c:pt idx="308">
                  <c:v>12605.459922217666</c:v>
                </c:pt>
                <c:pt idx="309">
                  <c:v>12604.050316809542</c:v>
                </c:pt>
                <c:pt idx="310">
                  <c:v>12601.700888143594</c:v>
                </c:pt>
                <c:pt idx="311">
                  <c:v>12601.700888143594</c:v>
                </c:pt>
                <c:pt idx="312">
                  <c:v>12606.712064916184</c:v>
                </c:pt>
                <c:pt idx="313">
                  <c:v>12621.769536061312</c:v>
                </c:pt>
                <c:pt idx="314">
                  <c:v>12619.728573205624</c:v>
                </c:pt>
                <c:pt idx="315">
                  <c:v>12631.35676577519</c:v>
                </c:pt>
                <c:pt idx="316">
                  <c:v>12643.161974551662</c:v>
                </c:pt>
                <c:pt idx="317">
                  <c:v>12637.492307883953</c:v>
                </c:pt>
                <c:pt idx="318">
                  <c:v>12636.706360080714</c:v>
                </c:pt>
                <c:pt idx="319">
                  <c:v>12637.492307883953</c:v>
                </c:pt>
                <c:pt idx="320">
                  <c:v>12633.872104607723</c:v>
                </c:pt>
                <c:pt idx="321">
                  <c:v>12647.418655097614</c:v>
                </c:pt>
                <c:pt idx="322">
                  <c:v>12648.678901827794</c:v>
                </c:pt>
                <c:pt idx="323">
                  <c:v>12640.326941526808</c:v>
                </c:pt>
                <c:pt idx="324">
                  <c:v>12638.909029750337</c:v>
                </c:pt>
                <c:pt idx="325">
                  <c:v>12778.775133463054</c:v>
                </c:pt>
                <c:pt idx="326">
                  <c:v>12774.473995935112</c:v>
                </c:pt>
                <c:pt idx="327">
                  <c:v>12779.413980640655</c:v>
                </c:pt>
                <c:pt idx="328">
                  <c:v>12792.337957471251</c:v>
                </c:pt>
                <c:pt idx="329">
                  <c:v>12793.456543456545</c:v>
                </c:pt>
                <c:pt idx="330">
                  <c:v>12788.506197650757</c:v>
                </c:pt>
                <c:pt idx="331">
                  <c:v>12796.013689048763</c:v>
                </c:pt>
                <c:pt idx="332">
                  <c:v>12798.25034353529</c:v>
                </c:pt>
                <c:pt idx="333">
                  <c:v>12787.069395906141</c:v>
                </c:pt>
                <c:pt idx="334">
                  <c:v>12776.704495853341</c:v>
                </c:pt>
                <c:pt idx="335">
                  <c:v>12773.518234524032</c:v>
                </c:pt>
                <c:pt idx="336">
                  <c:v>12767.946410767698</c:v>
                </c:pt>
                <c:pt idx="337">
                  <c:v>12784.67560990828</c:v>
                </c:pt>
                <c:pt idx="338">
                  <c:v>12787.867190913064</c:v>
                </c:pt>
                <c:pt idx="339">
                  <c:v>12779.0945490832</c:v>
                </c:pt>
                <c:pt idx="340">
                  <c:v>12782.283593262631</c:v>
                </c:pt>
                <c:pt idx="341">
                  <c:v>12783.878088345396</c:v>
                </c:pt>
                <c:pt idx="342">
                  <c:v>12777.021937318385</c:v>
                </c:pt>
                <c:pt idx="343">
                  <c:v>12780.528561270443</c:v>
                </c:pt>
                <c:pt idx="344">
                  <c:v>12783.878088345396</c:v>
                </c:pt>
                <c:pt idx="345">
                  <c:v>12971.051035687547</c:v>
                </c:pt>
                <c:pt idx="346">
                  <c:v>12971.051035687547</c:v>
                </c:pt>
                <c:pt idx="347">
                  <c:v>12971.051035687547</c:v>
                </c:pt>
                <c:pt idx="348">
                  <c:v>12971.051035687547</c:v>
                </c:pt>
                <c:pt idx="349">
                  <c:v>12971.051035687547</c:v>
                </c:pt>
                <c:pt idx="350">
                  <c:v>12971.051035687547</c:v>
                </c:pt>
                <c:pt idx="351">
                  <c:v>12982.390658174098</c:v>
                </c:pt>
                <c:pt idx="352">
                  <c:v>12986.60724101744</c:v>
                </c:pt>
                <c:pt idx="353">
                  <c:v>12987.743543611079</c:v>
                </c:pt>
                <c:pt idx="354">
                  <c:v>12987.580524250981</c:v>
                </c:pt>
                <c:pt idx="355">
                  <c:v>12983.849564706912</c:v>
                </c:pt>
                <c:pt idx="356">
                  <c:v>12988.879170311133</c:v>
                </c:pt>
                <c:pt idx="357">
                  <c:v>12988.879170311133</c:v>
                </c:pt>
                <c:pt idx="358">
                  <c:v>12989.690346766636</c:v>
                </c:pt>
                <c:pt idx="359">
                  <c:v>12977.527840199751</c:v>
                </c:pt>
                <c:pt idx="360">
                  <c:v>12958.11555721765</c:v>
                </c:pt>
                <c:pt idx="361">
                  <c:v>12951.656865188139</c:v>
                </c:pt>
                <c:pt idx="362">
                  <c:v>12954.885967098706</c:v>
                </c:pt>
                <c:pt idx="363">
                  <c:v>12950.851055877405</c:v>
                </c:pt>
                <c:pt idx="364">
                  <c:v>12963.28690078316</c:v>
                </c:pt>
                <c:pt idx="365">
                  <c:v>12953.270654205608</c:v>
                </c:pt>
                <c:pt idx="366">
                  <c:v>12959.568388375659</c:v>
                </c:pt>
                <c:pt idx="367">
                  <c:v>12951.656615998007</c:v>
                </c:pt>
                <c:pt idx="368">
                  <c:v>13589.024384159651</c:v>
                </c:pt>
                <c:pt idx="369">
                  <c:v>13584.110393496583</c:v>
                </c:pt>
                <c:pt idx="370">
                  <c:v>13579.708463168392</c:v>
                </c:pt>
                <c:pt idx="371">
                  <c:v>13605.654557488419</c:v>
                </c:pt>
                <c:pt idx="372">
                  <c:v>13594.789558403316</c:v>
                </c:pt>
                <c:pt idx="373">
                  <c:v>13589.532006186697</c:v>
                </c:pt>
                <c:pt idx="374">
                  <c:v>13603.616351808612</c:v>
                </c:pt>
                <c:pt idx="375">
                  <c:v>13599.710405432394</c:v>
                </c:pt>
                <c:pt idx="376">
                  <c:v>13586.821095425748</c:v>
                </c:pt>
                <c:pt idx="377">
                  <c:v>13612.793527831573</c:v>
                </c:pt>
                <c:pt idx="378">
                  <c:v>13617.89925629648</c:v>
                </c:pt>
                <c:pt idx="379">
                  <c:v>13616.196963069424</c:v>
                </c:pt>
                <c:pt idx="380">
                  <c:v>13615.346413396648</c:v>
                </c:pt>
                <c:pt idx="381">
                  <c:v>13608.543967024731</c:v>
                </c:pt>
                <c:pt idx="382">
                  <c:v>13613.814867110672</c:v>
                </c:pt>
                <c:pt idx="383">
                  <c:v>13623.859697386519</c:v>
                </c:pt>
                <c:pt idx="384">
                  <c:v>13624.881321594719</c:v>
                </c:pt>
                <c:pt idx="385">
                  <c:v>13618.409789755256</c:v>
                </c:pt>
                <c:pt idx="386">
                  <c:v>13615.346413396648</c:v>
                </c:pt>
                <c:pt idx="387">
                  <c:v>13621.644349424252</c:v>
                </c:pt>
                <c:pt idx="388">
                  <c:v>13621.475170034006</c:v>
                </c:pt>
                <c:pt idx="389">
                  <c:v>13626.414233006066</c:v>
                </c:pt>
                <c:pt idx="390">
                  <c:v>13628.460653215416</c:v>
                </c:pt>
                <c:pt idx="391">
                  <c:v>13614.154972696715</c:v>
                </c:pt>
                <c:pt idx="392">
                  <c:v>13619.601725107819</c:v>
                </c:pt>
                <c:pt idx="393">
                  <c:v>13625.904349783636</c:v>
                </c:pt>
                <c:pt idx="394">
                  <c:v>13631.530059430717</c:v>
                </c:pt>
                <c:pt idx="395">
                  <c:v>13642.795051277877</c:v>
                </c:pt>
                <c:pt idx="396">
                  <c:v>13635.794493116397</c:v>
                </c:pt>
                <c:pt idx="397">
                  <c:v>13633.917733478494</c:v>
                </c:pt>
                <c:pt idx="398">
                  <c:v>13632.893752267979</c:v>
                </c:pt>
                <c:pt idx="399">
                  <c:v>13631.699364396178</c:v>
                </c:pt>
                <c:pt idx="400">
                  <c:v>13622.156039009753</c:v>
                </c:pt>
                <c:pt idx="401">
                  <c:v>13610.583399960025</c:v>
                </c:pt>
                <c:pt idx="402">
                  <c:v>13621.304619616179</c:v>
                </c:pt>
                <c:pt idx="403">
                  <c:v>13615.686220600366</c:v>
                </c:pt>
                <c:pt idx="404">
                  <c:v>13632.211684037988</c:v>
                </c:pt>
                <c:pt idx="405">
                  <c:v>13615.685470769078</c:v>
                </c:pt>
                <c:pt idx="406">
                  <c:v>13644.162502661206</c:v>
                </c:pt>
                <c:pt idx="407">
                  <c:v>13640.575170272436</c:v>
                </c:pt>
                <c:pt idx="408">
                  <c:v>13645.187550879829</c:v>
                </c:pt>
                <c:pt idx="409">
                  <c:v>13662.297573515581</c:v>
                </c:pt>
                <c:pt idx="410">
                  <c:v>13668.29720235855</c:v>
                </c:pt>
                <c:pt idx="411">
                  <c:v>14487.38875643117</c:v>
                </c:pt>
                <c:pt idx="412">
                  <c:v>14477.21565971961</c:v>
                </c:pt>
                <c:pt idx="413">
                  <c:v>14483.209388681895</c:v>
                </c:pt>
                <c:pt idx="414">
                  <c:v>14473.221968709257</c:v>
                </c:pt>
                <c:pt idx="415">
                  <c:v>14470.319738293392</c:v>
                </c:pt>
                <c:pt idx="416">
                  <c:v>14487.57080651031</c:v>
                </c:pt>
                <c:pt idx="417">
                  <c:v>14483.754108643834</c:v>
                </c:pt>
                <c:pt idx="418">
                  <c:v>14479.939045038944</c:v>
                </c:pt>
                <c:pt idx="419">
                  <c:v>14485.570639899624</c:v>
                </c:pt>
                <c:pt idx="420">
                  <c:v>14474.673520561684</c:v>
                </c:pt>
                <c:pt idx="421">
                  <c:v>14444.249324391953</c:v>
                </c:pt>
                <c:pt idx="422">
                  <c:v>14428.544522901955</c:v>
                </c:pt>
                <c:pt idx="423">
                  <c:v>14452.024034549666</c:v>
                </c:pt>
                <c:pt idx="424">
                  <c:v>14488.115980222372</c:v>
                </c:pt>
                <c:pt idx="425">
                  <c:v>14477.396701987585</c:v>
                </c:pt>
                <c:pt idx="426">
                  <c:v>14493.572361152957</c:v>
                </c:pt>
                <c:pt idx="427">
                  <c:v>14491.934601142284</c:v>
                </c:pt>
                <c:pt idx="428">
                  <c:v>14485.753020740536</c:v>
                </c:pt>
                <c:pt idx="429">
                  <c:v>14481.028284728756</c:v>
                </c:pt>
                <c:pt idx="430">
                  <c:v>14474.856129088881</c:v>
                </c:pt>
                <c:pt idx="431">
                  <c:v>14484.299496907423</c:v>
                </c:pt>
                <c:pt idx="432">
                  <c:v>14499.761749265277</c:v>
                </c:pt>
                <c:pt idx="433">
                  <c:v>14505.591029023746</c:v>
                </c:pt>
                <c:pt idx="434">
                  <c:v>14957.184603970978</c:v>
                </c:pt>
                <c:pt idx="435">
                  <c:v>14956.244530503445</c:v>
                </c:pt>
                <c:pt idx="436">
                  <c:v>14983.939661145052</c:v>
                </c:pt>
                <c:pt idx="437">
                  <c:v>14964.523827495974</c:v>
                </c:pt>
                <c:pt idx="438">
                  <c:v>14972.999509081983</c:v>
                </c:pt>
                <c:pt idx="439">
                  <c:v>14979.410646148421</c:v>
                </c:pt>
                <c:pt idx="440">
                  <c:v>14965.08825564572</c:v>
                </c:pt>
                <c:pt idx="441">
                  <c:v>14954.363480928316</c:v>
                </c:pt>
                <c:pt idx="442">
                  <c:v>14969.420100173667</c:v>
                </c:pt>
                <c:pt idx="443">
                  <c:v>14964.898975920289</c:v>
                </c:pt>
                <c:pt idx="444">
                  <c:v>14969.795242889504</c:v>
                </c:pt>
                <c:pt idx="445">
                  <c:v>14975.449704142013</c:v>
                </c:pt>
                <c:pt idx="446">
                  <c:v>14968.289877686615</c:v>
                </c:pt>
                <c:pt idx="447">
                  <c:v>14989.225903196946</c:v>
                </c:pt>
                <c:pt idx="448">
                  <c:v>15006.622595092413</c:v>
                </c:pt>
                <c:pt idx="449">
                  <c:v>15012.68423510406</c:v>
                </c:pt>
                <c:pt idx="450">
                  <c:v>15019.887240356084</c:v>
                </c:pt>
                <c:pt idx="451">
                  <c:v>15016.664899257688</c:v>
                </c:pt>
                <c:pt idx="452">
                  <c:v>15036.976676569117</c:v>
                </c:pt>
                <c:pt idx="453">
                  <c:v>15053.151480637813</c:v>
                </c:pt>
                <c:pt idx="454">
                  <c:v>15063.636167922497</c:v>
                </c:pt>
                <c:pt idx="455">
                  <c:v>15049.341346153848</c:v>
                </c:pt>
                <c:pt idx="456">
                  <c:v>14878.542257085021</c:v>
                </c:pt>
                <c:pt idx="457">
                  <c:v>14878.542257085021</c:v>
                </c:pt>
                <c:pt idx="458">
                  <c:v>14878.542257085021</c:v>
                </c:pt>
                <c:pt idx="459">
                  <c:v>14878.542257085021</c:v>
                </c:pt>
                <c:pt idx="460">
                  <c:v>14878.542257085021</c:v>
                </c:pt>
                <c:pt idx="461">
                  <c:v>14878.542257085021</c:v>
                </c:pt>
                <c:pt idx="462">
                  <c:v>14887.017406164949</c:v>
                </c:pt>
                <c:pt idx="463">
                  <c:v>14867.256384323642</c:v>
                </c:pt>
                <c:pt idx="464">
                  <c:v>14858.052281140634</c:v>
                </c:pt>
                <c:pt idx="465">
                  <c:v>14858.240511446909</c:v>
                </c:pt>
                <c:pt idx="466">
                  <c:v>14883.251028285767</c:v>
                </c:pt>
                <c:pt idx="467">
                  <c:v>14867.820397739484</c:v>
                </c:pt>
                <c:pt idx="468">
                  <c:v>14869.51294760267</c:v>
                </c:pt>
                <c:pt idx="469">
                  <c:v>14873.27300551424</c:v>
                </c:pt>
                <c:pt idx="470">
                  <c:v>14869.137059046656</c:v>
                </c:pt>
                <c:pt idx="471">
                  <c:v>14883.625732474402</c:v>
                </c:pt>
                <c:pt idx="472">
                  <c:v>14887.772531047842</c:v>
                </c:pt>
                <c:pt idx="473">
                  <c:v>14881.365643783613</c:v>
                </c:pt>
                <c:pt idx="474">
                  <c:v>14882.308656036446</c:v>
                </c:pt>
                <c:pt idx="475">
                  <c:v>14895.691902367353</c:v>
                </c:pt>
                <c:pt idx="476">
                  <c:v>14906.832678412979</c:v>
                </c:pt>
                <c:pt idx="477">
                  <c:v>14932.953194839498</c:v>
                </c:pt>
                <c:pt idx="478">
                  <c:v>14544.254765591288</c:v>
                </c:pt>
                <c:pt idx="479">
                  <c:v>14555.338100439454</c:v>
                </c:pt>
                <c:pt idx="480">
                  <c:v>14552.935222929127</c:v>
                </c:pt>
                <c:pt idx="481">
                  <c:v>14559.036511929264</c:v>
                </c:pt>
                <c:pt idx="482">
                  <c:v>14542.409141667937</c:v>
                </c:pt>
                <c:pt idx="483">
                  <c:v>14551.456542441751</c:v>
                </c:pt>
                <c:pt idx="484">
                  <c:v>14567.179992373205</c:v>
                </c:pt>
                <c:pt idx="485">
                  <c:v>14567.920956957261</c:v>
                </c:pt>
                <c:pt idx="486">
                  <c:v>14570.142777226842</c:v>
                </c:pt>
                <c:pt idx="487">
                  <c:v>14572.179723560903</c:v>
                </c:pt>
                <c:pt idx="488">
                  <c:v>14568.846060945067</c:v>
                </c:pt>
                <c:pt idx="489">
                  <c:v>14565.327656329437</c:v>
                </c:pt>
                <c:pt idx="490">
                  <c:v>14563.662900786641</c:v>
                </c:pt>
                <c:pt idx="491">
                  <c:v>14558.66647187357</c:v>
                </c:pt>
                <c:pt idx="492">
                  <c:v>14554.22885445771</c:v>
                </c:pt>
                <c:pt idx="493">
                  <c:v>14559.776267310379</c:v>
                </c:pt>
                <c:pt idx="494">
                  <c:v>14570.883788938334</c:v>
                </c:pt>
                <c:pt idx="495">
                  <c:v>14577.556796499352</c:v>
                </c:pt>
                <c:pt idx="496">
                  <c:v>14593.334564301087</c:v>
                </c:pt>
                <c:pt idx="497">
                  <c:v>14612.686643289766</c:v>
                </c:pt>
                <c:pt idx="498">
                  <c:v>14607.471734669167</c:v>
                </c:pt>
                <c:pt idx="499">
                  <c:v>14632.464663746983</c:v>
                </c:pt>
                <c:pt idx="500">
                  <c:v>14757.886277463584</c:v>
                </c:pt>
                <c:pt idx="501">
                  <c:v>14767.501277465508</c:v>
                </c:pt>
                <c:pt idx="502">
                  <c:v>14767.31224690538</c:v>
                </c:pt>
                <c:pt idx="503">
                  <c:v>14782.040842422926</c:v>
                </c:pt>
                <c:pt idx="504">
                  <c:v>14775.806022802803</c:v>
                </c:pt>
                <c:pt idx="505">
                  <c:v>14778.63936794467</c:v>
                </c:pt>
                <c:pt idx="506">
                  <c:v>14776.184012066366</c:v>
                </c:pt>
                <c:pt idx="507">
                  <c:v>14755.43845093434</c:v>
                </c:pt>
                <c:pt idx="508">
                  <c:v>14761.654556831096</c:v>
                </c:pt>
                <c:pt idx="509">
                  <c:v>14769.011651676206</c:v>
                </c:pt>
                <c:pt idx="510">
                  <c:v>14781.663065021417</c:v>
                </c:pt>
                <c:pt idx="511">
                  <c:v>14761.843570425235</c:v>
                </c:pt>
                <c:pt idx="512">
                  <c:v>14781.664087973915</c:v>
                </c:pt>
                <c:pt idx="513">
                  <c:v>14777.317328833667</c:v>
                </c:pt>
                <c:pt idx="514">
                  <c:v>14792.06679462572</c:v>
                </c:pt>
                <c:pt idx="515">
                  <c:v>14788.849130707333</c:v>
                </c:pt>
                <c:pt idx="516">
                  <c:v>14785.444778410181</c:v>
                </c:pt>
                <c:pt idx="517">
                  <c:v>14785.633377673181</c:v>
                </c:pt>
                <c:pt idx="518">
                  <c:v>14785.63388928681</c:v>
                </c:pt>
                <c:pt idx="519">
                  <c:v>14811.967839067205</c:v>
                </c:pt>
                <c:pt idx="520">
                  <c:v>14811.967326542379</c:v>
                </c:pt>
                <c:pt idx="521">
                  <c:v>26663.078746412462</c:v>
                </c:pt>
                <c:pt idx="522">
                  <c:v>26662.053913466836</c:v>
                </c:pt>
                <c:pt idx="523">
                  <c:v>26662.053913466836</c:v>
                </c:pt>
                <c:pt idx="524">
                  <c:v>26660.687463967715</c:v>
                </c:pt>
                <c:pt idx="525">
                  <c:v>26663.420503030222</c:v>
                </c:pt>
                <c:pt idx="526">
                  <c:v>26630.663911034899</c:v>
                </c:pt>
                <c:pt idx="527">
                  <c:v>26660.00499634882</c:v>
                </c:pt>
                <c:pt idx="528">
                  <c:v>26655.908491206497</c:v>
                </c:pt>
                <c:pt idx="529">
                  <c:v>26697.970774638852</c:v>
                </c:pt>
                <c:pt idx="530">
                  <c:v>26689.066203252449</c:v>
                </c:pt>
                <c:pt idx="531">
                  <c:v>26703.451815732067</c:v>
                </c:pt>
                <c:pt idx="532">
                  <c:v>26715.452082932152</c:v>
                </c:pt>
                <c:pt idx="533">
                  <c:v>26755.294102521249</c:v>
                </c:pt>
                <c:pt idx="534">
                  <c:v>26780.084033613446</c:v>
                </c:pt>
                <c:pt idx="535">
                  <c:v>26773.191941024354</c:v>
                </c:pt>
                <c:pt idx="536">
                  <c:v>26774.570461768075</c:v>
                </c:pt>
                <c:pt idx="537">
                  <c:v>26759.078284127147</c:v>
                </c:pt>
                <c:pt idx="538">
                  <c:v>26774.225850445164</c:v>
                </c:pt>
                <c:pt idx="539">
                  <c:v>26783.185796288191</c:v>
                </c:pt>
                <c:pt idx="540">
                  <c:v>26769.749411477158</c:v>
                </c:pt>
                <c:pt idx="541">
                  <c:v>26756.67039537126</c:v>
                </c:pt>
                <c:pt idx="542">
                  <c:v>26766.306867145999</c:v>
                </c:pt>
                <c:pt idx="543">
                  <c:v>26898.387897654913</c:v>
                </c:pt>
                <c:pt idx="544">
                  <c:v>26954.906411942149</c:v>
                </c:pt>
                <c:pt idx="545">
                  <c:v>26967.770612739721</c:v>
                </c:pt>
                <c:pt idx="546">
                  <c:v>26948.306677148714</c:v>
                </c:pt>
                <c:pt idx="547">
                  <c:v>26959.773852501286</c:v>
                </c:pt>
                <c:pt idx="548">
                  <c:v>26989.001884454541</c:v>
                </c:pt>
                <c:pt idx="549">
                  <c:v>26988.653535888072</c:v>
                </c:pt>
                <c:pt idx="550">
                  <c:v>26980.993948309009</c:v>
                </c:pt>
                <c:pt idx="551">
                  <c:v>26958.381723479964</c:v>
                </c:pt>
                <c:pt idx="552">
                  <c:v>26949.350302874078</c:v>
                </c:pt>
                <c:pt idx="553">
                  <c:v>26939.974876637847</c:v>
                </c:pt>
                <c:pt idx="554">
                  <c:v>26969.857992286958</c:v>
                </c:pt>
                <c:pt idx="555">
                  <c:v>26987.957898269211</c:v>
                </c:pt>
                <c:pt idx="556">
                  <c:v>27006.083020135095</c:v>
                </c:pt>
                <c:pt idx="557">
                  <c:v>26995.971777525308</c:v>
                </c:pt>
                <c:pt idx="558">
                  <c:v>26999.457557523954</c:v>
                </c:pt>
                <c:pt idx="559">
                  <c:v>26999.457557523954</c:v>
                </c:pt>
                <c:pt idx="560">
                  <c:v>27006.431818768888</c:v>
                </c:pt>
                <c:pt idx="561">
                  <c:v>26982.385315181622</c:v>
                </c:pt>
                <c:pt idx="562">
                  <c:v>27003.29385936592</c:v>
                </c:pt>
                <c:pt idx="563">
                  <c:v>27009.572703669735</c:v>
                </c:pt>
                <c:pt idx="564">
                  <c:v>27001.898010046618</c:v>
                </c:pt>
                <c:pt idx="565">
                  <c:v>26989.002917032372</c:v>
                </c:pt>
                <c:pt idx="566">
                  <c:v>26996.321476986639</c:v>
                </c:pt>
                <c:pt idx="567">
                  <c:v>27001.201689027777</c:v>
                </c:pt>
                <c:pt idx="568">
                  <c:v>27016.2011938293</c:v>
                </c:pt>
                <c:pt idx="569">
                  <c:v>27015.154067776904</c:v>
                </c:pt>
                <c:pt idx="570">
                  <c:v>26994.228450446029</c:v>
                </c:pt>
                <c:pt idx="571">
                  <c:v>26980.295996180696</c:v>
                </c:pt>
                <c:pt idx="572">
                  <c:v>27000.503467066101</c:v>
                </c:pt>
                <c:pt idx="573">
                  <c:v>27016.899968990645</c:v>
                </c:pt>
                <c:pt idx="574">
                  <c:v>27002.9438504055</c:v>
                </c:pt>
                <c:pt idx="575">
                  <c:v>27029.472724922442</c:v>
                </c:pt>
                <c:pt idx="576">
                  <c:v>27026.328503664256</c:v>
                </c:pt>
                <c:pt idx="577">
                  <c:v>27015.852917996355</c:v>
                </c:pt>
                <c:pt idx="578">
                  <c:v>27035.064387670667</c:v>
                </c:pt>
                <c:pt idx="579">
                  <c:v>27061.305310020838</c:v>
                </c:pt>
                <c:pt idx="580">
                  <c:v>27053.953551559065</c:v>
                </c:pt>
                <c:pt idx="581">
                  <c:v>27019.692200341138</c:v>
                </c:pt>
                <c:pt idx="582">
                  <c:v>27039.257745823204</c:v>
                </c:pt>
                <c:pt idx="583">
                  <c:v>27053.95406909044</c:v>
                </c:pt>
                <c:pt idx="584">
                  <c:v>27059.554830861605</c:v>
                </c:pt>
                <c:pt idx="585">
                  <c:v>27045.205458190518</c:v>
                </c:pt>
                <c:pt idx="586">
                  <c:v>27043.806308927946</c:v>
                </c:pt>
                <c:pt idx="587">
                  <c:v>27042.406787113796</c:v>
                </c:pt>
                <c:pt idx="588">
                  <c:v>27037.860634116067</c:v>
                </c:pt>
                <c:pt idx="589">
                  <c:v>27036.113057757208</c:v>
                </c:pt>
                <c:pt idx="590">
                  <c:v>27057.103039556943</c:v>
                </c:pt>
                <c:pt idx="591">
                  <c:v>27036.462632531679</c:v>
                </c:pt>
                <c:pt idx="592">
                  <c:v>27032.967420814479</c:v>
                </c:pt>
                <c:pt idx="593">
                  <c:v>27064.458969712661</c:v>
                </c:pt>
                <c:pt idx="594">
                  <c:v>27067.961165048546</c:v>
                </c:pt>
                <c:pt idx="595">
                  <c:v>27077.776151873819</c:v>
                </c:pt>
                <c:pt idx="596">
                  <c:v>27055.70278838067</c:v>
                </c:pt>
                <c:pt idx="597">
                  <c:v>27046.255173841058</c:v>
                </c:pt>
                <c:pt idx="598">
                  <c:v>27081.984069421062</c:v>
                </c:pt>
                <c:pt idx="599">
                  <c:v>27094.266537091025</c:v>
                </c:pt>
                <c:pt idx="600">
                  <c:v>27092.159987561707</c:v>
                </c:pt>
                <c:pt idx="601">
                  <c:v>27073.919827016951</c:v>
                </c:pt>
                <c:pt idx="602">
                  <c:v>27065.508238735649</c:v>
                </c:pt>
                <c:pt idx="603">
                  <c:v>27096.372377509106</c:v>
                </c:pt>
                <c:pt idx="604">
                  <c:v>27046.952787478982</c:v>
                </c:pt>
                <c:pt idx="605">
                  <c:v>27084.791197119244</c:v>
                </c:pt>
                <c:pt idx="606">
                  <c:v>27144.210662962625</c:v>
                </c:pt>
                <c:pt idx="607">
                  <c:v>27132.939466683965</c:v>
                </c:pt>
                <c:pt idx="608">
                  <c:v>27136.460709882551</c:v>
                </c:pt>
                <c:pt idx="609">
                  <c:v>27129.419137204022</c:v>
                </c:pt>
                <c:pt idx="610">
                  <c:v>27143.505938858958</c:v>
                </c:pt>
                <c:pt idx="611">
                  <c:v>27142.096600423163</c:v>
                </c:pt>
                <c:pt idx="612">
                  <c:v>27169.605904289183</c:v>
                </c:pt>
                <c:pt idx="613">
                  <c:v>27177.728040760092</c:v>
                </c:pt>
                <c:pt idx="614">
                  <c:v>27172.428235416424</c:v>
                </c:pt>
                <c:pt idx="615">
                  <c:v>27215.931667317454</c:v>
                </c:pt>
                <c:pt idx="616">
                  <c:v>27202.121531436602</c:v>
                </c:pt>
                <c:pt idx="617">
                  <c:v>27206.01733066174</c:v>
                </c:pt>
                <c:pt idx="618">
                  <c:v>27221.245199505305</c:v>
                </c:pt>
                <c:pt idx="619">
                  <c:v>27249.270225187654</c:v>
                </c:pt>
                <c:pt idx="620">
                  <c:v>27267.392580035208</c:v>
                </c:pt>
                <c:pt idx="621">
                  <c:v>27275.572904437664</c:v>
                </c:pt>
                <c:pt idx="622">
                  <c:v>27320.477291731997</c:v>
                </c:pt>
                <c:pt idx="623">
                  <c:v>27305.49126380945</c:v>
                </c:pt>
                <c:pt idx="624">
                  <c:v>27327.974514801019</c:v>
                </c:pt>
                <c:pt idx="625">
                  <c:v>27325.118461116264</c:v>
                </c:pt>
                <c:pt idx="626">
                  <c:v>27332.977346701351</c:v>
                </c:pt>
                <c:pt idx="627">
                  <c:v>27346.201872776732</c:v>
                </c:pt>
                <c:pt idx="628">
                  <c:v>27347.631702851166</c:v>
                </c:pt>
                <c:pt idx="629">
                  <c:v>27342.626121296129</c:v>
                </c:pt>
                <c:pt idx="630">
                  <c:v>27329.759769964712</c:v>
                </c:pt>
                <c:pt idx="631">
                  <c:v>27363.021448107094</c:v>
                </c:pt>
                <c:pt idx="632">
                  <c:v>27385.958770447789</c:v>
                </c:pt>
                <c:pt idx="633">
                  <c:v>27329.046424090338</c:v>
                </c:pt>
                <c:pt idx="634">
                  <c:v>27309.059789990595</c:v>
                </c:pt>
                <c:pt idx="635">
                  <c:v>27271.305005608159</c:v>
                </c:pt>
                <c:pt idx="636">
                  <c:v>27354.430344971937</c:v>
                </c:pt>
                <c:pt idx="637">
                  <c:v>27414.681342021424</c:v>
                </c:pt>
                <c:pt idx="638">
                  <c:v>27396.721040839591</c:v>
                </c:pt>
                <c:pt idx="639">
                  <c:v>27411.08936460286</c:v>
                </c:pt>
                <c:pt idx="640">
                  <c:v>27415.399430976384</c:v>
                </c:pt>
                <c:pt idx="641">
                  <c:v>27439.143888196315</c:v>
                </c:pt>
                <c:pt idx="642">
                  <c:v>27452.835086060892</c:v>
                </c:pt>
                <c:pt idx="643">
                  <c:v>27440.584637996879</c:v>
                </c:pt>
                <c:pt idx="644">
                  <c:v>27430.50518831416</c:v>
                </c:pt>
                <c:pt idx="645">
                  <c:v>27441.30474153204</c:v>
                </c:pt>
                <c:pt idx="646">
                  <c:v>27449.590553455153</c:v>
                </c:pt>
                <c:pt idx="647">
                  <c:v>27449.590290905271</c:v>
                </c:pt>
                <c:pt idx="648">
                  <c:v>27456.077365477035</c:v>
                </c:pt>
                <c:pt idx="649">
                  <c:v>27458.600543656681</c:v>
                </c:pt>
                <c:pt idx="650">
                  <c:v>27475.197293213325</c:v>
                </c:pt>
                <c:pt idx="651">
                  <c:v>27491.815564233028</c:v>
                </c:pt>
                <c:pt idx="652">
                  <c:v>27537.796976241902</c:v>
                </c:pt>
                <c:pt idx="653">
                  <c:v>27530.184456176848</c:v>
                </c:pt>
                <c:pt idx="654">
                  <c:v>27526.197277657837</c:v>
                </c:pt>
                <c:pt idx="655">
                  <c:v>27499.408322154712</c:v>
                </c:pt>
                <c:pt idx="656">
                  <c:v>27501.940392734545</c:v>
                </c:pt>
                <c:pt idx="657">
                  <c:v>27575.565885952419</c:v>
                </c:pt>
                <c:pt idx="658">
                  <c:v>27647.027845356461</c:v>
                </c:pt>
                <c:pt idx="659">
                  <c:v>27637.524914747944</c:v>
                </c:pt>
                <c:pt idx="660">
                  <c:v>27617.450635954196</c:v>
                </c:pt>
                <c:pt idx="661">
                  <c:v>27634.2410826384</c:v>
                </c:pt>
                <c:pt idx="662">
                  <c:v>27648.125322297004</c:v>
                </c:pt>
                <c:pt idx="663">
                  <c:v>27644.83513577831</c:v>
                </c:pt>
                <c:pt idx="664">
                  <c:v>27645.564545983394</c:v>
                </c:pt>
                <c:pt idx="665">
                  <c:v>27626.205921600231</c:v>
                </c:pt>
                <c:pt idx="666">
                  <c:v>27650.682341117663</c:v>
                </c:pt>
                <c:pt idx="667">
                  <c:v>27648.124528950535</c:v>
                </c:pt>
                <c:pt idx="668">
                  <c:v>27674.470267480181</c:v>
                </c:pt>
                <c:pt idx="669">
                  <c:v>27629.49286469345</c:v>
                </c:pt>
                <c:pt idx="670">
                  <c:v>27654.707119334489</c:v>
                </c:pt>
                <c:pt idx="671">
                  <c:v>27633.508173756753</c:v>
                </c:pt>
                <c:pt idx="672">
                  <c:v>27611.980509190787</c:v>
                </c:pt>
                <c:pt idx="673">
                  <c:v>27601.04583014335</c:v>
                </c:pt>
                <c:pt idx="674">
                  <c:v>27610.522500396131</c:v>
                </c:pt>
                <c:pt idx="675">
                  <c:v>27653.607797497818</c:v>
                </c:pt>
                <c:pt idx="676">
                  <c:v>27662.022992155151</c:v>
                </c:pt>
                <c:pt idx="677">
                  <c:v>27626.206978556987</c:v>
                </c:pt>
                <c:pt idx="678">
                  <c:v>27594.488624366553</c:v>
                </c:pt>
                <c:pt idx="679">
                  <c:v>27640.084466827931</c:v>
                </c:pt>
                <c:pt idx="680">
                  <c:v>27587.934401139933</c:v>
                </c:pt>
                <c:pt idx="681">
                  <c:v>27580.658849289051</c:v>
                </c:pt>
                <c:pt idx="682">
                  <c:v>27593.395531743623</c:v>
                </c:pt>
                <c:pt idx="683">
                  <c:v>27562.480623220497</c:v>
                </c:pt>
                <c:pt idx="684">
                  <c:v>27520.036851318095</c:v>
                </c:pt>
                <c:pt idx="685">
                  <c:v>27522.212438302071</c:v>
                </c:pt>
                <c:pt idx="686">
                  <c:v>27549.045467121647</c:v>
                </c:pt>
                <c:pt idx="687">
                  <c:v>27546.502871897563</c:v>
                </c:pt>
                <c:pt idx="688">
                  <c:v>27499.407927615139</c:v>
                </c:pt>
                <c:pt idx="689">
                  <c:v>27574.837135698272</c:v>
                </c:pt>
                <c:pt idx="690">
                  <c:v>27629.129239835627</c:v>
                </c:pt>
                <c:pt idx="691">
                  <c:v>27652.877301100296</c:v>
                </c:pt>
                <c:pt idx="692">
                  <c:v>27668.24556064255</c:v>
                </c:pt>
                <c:pt idx="693">
                  <c:v>27694.263009416845</c:v>
                </c:pt>
                <c:pt idx="694">
                  <c:v>27708.944780885995</c:v>
                </c:pt>
                <c:pt idx="695">
                  <c:v>27872.762624254476</c:v>
                </c:pt>
                <c:pt idx="696">
                  <c:v>27872.394534201005</c:v>
                </c:pt>
                <c:pt idx="697">
                  <c:v>27850.24830819351</c:v>
                </c:pt>
                <c:pt idx="698">
                  <c:v>27852.830313625771</c:v>
                </c:pt>
                <c:pt idx="699">
                  <c:v>27894.944554980768</c:v>
                </c:pt>
                <c:pt idx="700">
                  <c:v>27899.386425747565</c:v>
                </c:pt>
                <c:pt idx="701">
                  <c:v>27960.220969500358</c:v>
                </c:pt>
                <c:pt idx="702">
                  <c:v>27957.98896570061</c:v>
                </c:pt>
                <c:pt idx="703">
                  <c:v>27957.990826907739</c:v>
                </c:pt>
                <c:pt idx="704">
                  <c:v>27996.325199355673</c:v>
                </c:pt>
                <c:pt idx="705">
                  <c:v>27981.053913089756</c:v>
                </c:pt>
                <c:pt idx="706">
                  <c:v>27956.876354306529</c:v>
                </c:pt>
                <c:pt idx="707">
                  <c:v>27958.35998883261</c:v>
                </c:pt>
                <c:pt idx="708">
                  <c:v>27989.61815398949</c:v>
                </c:pt>
                <c:pt idx="709">
                  <c:v>27995.952102026145</c:v>
                </c:pt>
                <c:pt idx="710">
                  <c:v>28026.547923663307</c:v>
                </c:pt>
                <c:pt idx="711">
                  <c:v>28010.49641044766</c:v>
                </c:pt>
                <c:pt idx="712">
                  <c:v>27988.501157869519</c:v>
                </c:pt>
                <c:pt idx="713">
                  <c:v>27988.500093161914</c:v>
                </c:pt>
                <c:pt idx="714">
                  <c:v>27987.382520860781</c:v>
                </c:pt>
                <c:pt idx="715">
                  <c:v>28000.798482125025</c:v>
                </c:pt>
                <c:pt idx="716">
                  <c:v>29438.785566873044</c:v>
                </c:pt>
                <c:pt idx="717">
                  <c:v>29456.042285607706</c:v>
                </c:pt>
                <c:pt idx="718">
                  <c:v>29456.042285607706</c:v>
                </c:pt>
                <c:pt idx="719">
                  <c:v>29456.042285607706</c:v>
                </c:pt>
                <c:pt idx="720">
                  <c:v>29459.37830185537</c:v>
                </c:pt>
                <c:pt idx="721">
                  <c:v>29462.715073823358</c:v>
                </c:pt>
                <c:pt idx="722">
                  <c:v>29462.71387452694</c:v>
                </c:pt>
                <c:pt idx="723">
                  <c:v>29421.940038324374</c:v>
                </c:pt>
                <c:pt idx="724">
                  <c:v>29438.394535722844</c:v>
                </c:pt>
                <c:pt idx="725">
                  <c:v>29463.893738089842</c:v>
                </c:pt>
                <c:pt idx="726">
                  <c:v>29439.176741585001</c:v>
                </c:pt>
                <c:pt idx="727">
                  <c:v>29371.912030394815</c:v>
                </c:pt>
                <c:pt idx="728">
                  <c:v>29406.288636484547</c:v>
                </c:pt>
                <c:pt idx="729">
                  <c:v>29418.027488757016</c:v>
                </c:pt>
                <c:pt idx="730">
                  <c:v>29435.649887502826</c:v>
                </c:pt>
                <c:pt idx="731">
                  <c:v>29448.588438998402</c:v>
                </c:pt>
                <c:pt idx="732">
                  <c:v>29441.529068683587</c:v>
                </c:pt>
                <c:pt idx="733">
                  <c:v>29462.324205476711</c:v>
                </c:pt>
                <c:pt idx="734">
                  <c:v>29506.360215125511</c:v>
                </c:pt>
                <c:pt idx="735">
                  <c:v>29551.712555802082</c:v>
                </c:pt>
                <c:pt idx="736">
                  <c:v>29528.426085446801</c:v>
                </c:pt>
                <c:pt idx="737">
                  <c:v>29573.453044955393</c:v>
                </c:pt>
                <c:pt idx="738">
                  <c:v>29592.450378103458</c:v>
                </c:pt>
                <c:pt idx="739">
                  <c:v>29824.392780093</c:v>
                </c:pt>
                <c:pt idx="740">
                  <c:v>29864.011109918421</c:v>
                </c:pt>
                <c:pt idx="741">
                  <c:v>29854.396528597492</c:v>
                </c:pt>
                <c:pt idx="742">
                  <c:v>29855.998953694263</c:v>
                </c:pt>
                <c:pt idx="743">
                  <c:v>29857.602221506764</c:v>
                </c:pt>
                <c:pt idx="744">
                  <c:v>29906.948307601349</c:v>
                </c:pt>
                <c:pt idx="745">
                  <c:v>29989.557642556862</c:v>
                </c:pt>
                <c:pt idx="746">
                  <c:v>30028.804085322248</c:v>
                </c:pt>
                <c:pt idx="747">
                  <c:v>30029.209233924281</c:v>
                </c:pt>
                <c:pt idx="748">
                  <c:v>29926.250924394604</c:v>
                </c:pt>
                <c:pt idx="749">
                  <c:v>29974.210008888411</c:v>
                </c:pt>
                <c:pt idx="750">
                  <c:v>29982.689504667735</c:v>
                </c:pt>
                <c:pt idx="751">
                  <c:v>29980.266975578874</c:v>
                </c:pt>
                <c:pt idx="752">
                  <c:v>29968.55967576884</c:v>
                </c:pt>
                <c:pt idx="753">
                  <c:v>29993.193903540097</c:v>
                </c:pt>
                <c:pt idx="754">
                  <c:v>30019.085416020393</c:v>
                </c:pt>
                <c:pt idx="755">
                  <c:v>30031.639950345423</c:v>
                </c:pt>
                <c:pt idx="756">
                  <c:v>30055.162584060279</c:v>
                </c:pt>
                <c:pt idx="757">
                  <c:v>30070.998446260892</c:v>
                </c:pt>
                <c:pt idx="758">
                  <c:v>30127.171920895544</c:v>
                </c:pt>
                <c:pt idx="759">
                  <c:v>30086.853033416242</c:v>
                </c:pt>
                <c:pt idx="760">
                  <c:v>30150.433080465999</c:v>
                </c:pt>
                <c:pt idx="761">
                  <c:v>34357.999972943355</c:v>
                </c:pt>
                <c:pt idx="762">
                  <c:v>34299.994867916379</c:v>
                </c:pt>
                <c:pt idx="763">
                  <c:v>34337.562835471792</c:v>
                </c:pt>
                <c:pt idx="764">
                  <c:v>34378.000297796309</c:v>
                </c:pt>
                <c:pt idx="765">
                  <c:v>34268.062822986525</c:v>
                </c:pt>
                <c:pt idx="766">
                  <c:v>34313.898721863436</c:v>
                </c:pt>
                <c:pt idx="767">
                  <c:v>34325.957317402826</c:v>
                </c:pt>
                <c:pt idx="768">
                  <c:v>34410.136707900332</c:v>
                </c:pt>
                <c:pt idx="769">
                  <c:v>34439.06542816462</c:v>
                </c:pt>
                <c:pt idx="770">
                  <c:v>34471.788259246692</c:v>
                </c:pt>
                <c:pt idx="771">
                  <c:v>34454.019372430914</c:v>
                </c:pt>
                <c:pt idx="772">
                  <c:v>34399.885004537507</c:v>
                </c:pt>
                <c:pt idx="773">
                  <c:v>34386.376018846982</c:v>
                </c:pt>
                <c:pt idx="774">
                  <c:v>34414.33494132632</c:v>
                </c:pt>
                <c:pt idx="775">
                  <c:v>34467.578850225284</c:v>
                </c:pt>
                <c:pt idx="776">
                  <c:v>34470.386682591823</c:v>
                </c:pt>
                <c:pt idx="777">
                  <c:v>34551.0460370582</c:v>
                </c:pt>
                <c:pt idx="778">
                  <c:v>34585.859706939751</c:v>
                </c:pt>
                <c:pt idx="779">
                  <c:v>34713.49785407725</c:v>
                </c:pt>
                <c:pt idx="780">
                  <c:v>34771.007105598226</c:v>
                </c:pt>
                <c:pt idx="781">
                  <c:v>56125.099743965387</c:v>
                </c:pt>
                <c:pt idx="782">
                  <c:v>56202.053141752469</c:v>
                </c:pt>
                <c:pt idx="783">
                  <c:v>56359.685974729487</c:v>
                </c:pt>
                <c:pt idx="784">
                  <c:v>56353.486067004851</c:v>
                </c:pt>
                <c:pt idx="785">
                  <c:v>56377.513684500067</c:v>
                </c:pt>
                <c:pt idx="786">
                  <c:v>56407.770499924314</c:v>
                </c:pt>
                <c:pt idx="787">
                  <c:v>56442.720237931324</c:v>
                </c:pt>
                <c:pt idx="788">
                  <c:v>56381.390963482561</c:v>
                </c:pt>
                <c:pt idx="789">
                  <c:v>56446.606353534102</c:v>
                </c:pt>
                <c:pt idx="790">
                  <c:v>56523.65944127299</c:v>
                </c:pt>
                <c:pt idx="791">
                  <c:v>56604.05349424875</c:v>
                </c:pt>
                <c:pt idx="792">
                  <c:v>56677.622260629105</c:v>
                </c:pt>
                <c:pt idx="793">
                  <c:v>56554.075162451882</c:v>
                </c:pt>
                <c:pt idx="794">
                  <c:v>56599.367345529863</c:v>
                </c:pt>
                <c:pt idx="795">
                  <c:v>56646.293097491878</c:v>
                </c:pt>
                <c:pt idx="796">
                  <c:v>56625.950601594122</c:v>
                </c:pt>
                <c:pt idx="797">
                  <c:v>56678.406614678388</c:v>
                </c:pt>
                <c:pt idx="798">
                  <c:v>56712.907581627012</c:v>
                </c:pt>
                <c:pt idx="799">
                  <c:v>56852.128621555275</c:v>
                </c:pt>
                <c:pt idx="800">
                  <c:v>56959.562994150096</c:v>
                </c:pt>
                <c:pt idx="801">
                  <c:v>56979.358511022765</c:v>
                </c:pt>
                <c:pt idx="802">
                  <c:v>57000.751581728437</c:v>
                </c:pt>
                <c:pt idx="803">
                  <c:v>58609.386226294249</c:v>
                </c:pt>
                <c:pt idx="804">
                  <c:v>58573.502964014362</c:v>
                </c:pt>
                <c:pt idx="805">
                  <c:v>58554.761633164075</c:v>
                </c:pt>
                <c:pt idx="806">
                  <c:v>58590.625408889078</c:v>
                </c:pt>
                <c:pt idx="807">
                  <c:v>58591.440979955456</c:v>
                </c:pt>
                <c:pt idx="808">
                  <c:v>58591.440979955456</c:v>
                </c:pt>
                <c:pt idx="809">
                  <c:v>58591.440979955456</c:v>
                </c:pt>
                <c:pt idx="810">
                  <c:v>58591.440979955456</c:v>
                </c:pt>
                <c:pt idx="811">
                  <c:v>58587.363351659827</c:v>
                </c:pt>
                <c:pt idx="812">
                  <c:v>58482.352238308275</c:v>
                </c:pt>
                <c:pt idx="813">
                  <c:v>58538.471316320145</c:v>
                </c:pt>
                <c:pt idx="814">
                  <c:v>58603.675182735817</c:v>
                </c:pt>
                <c:pt idx="815">
                  <c:v>58768.954944640689</c:v>
                </c:pt>
                <c:pt idx="816">
                  <c:v>58816.586180395439</c:v>
                </c:pt>
                <c:pt idx="817">
                  <c:v>58920.323072831365</c:v>
                </c:pt>
                <c:pt idx="818">
                  <c:v>58933.523794856002</c:v>
                </c:pt>
                <c:pt idx="819">
                  <c:v>58937.649472121877</c:v>
                </c:pt>
                <c:pt idx="820">
                  <c:v>58820.697177193964</c:v>
                </c:pt>
                <c:pt idx="821">
                  <c:v>58803.43932049007</c:v>
                </c:pt>
                <c:pt idx="822">
                  <c:v>58936.00112013441</c:v>
                </c:pt>
                <c:pt idx="823">
                  <c:v>59172.952174768747</c:v>
                </c:pt>
                <c:pt idx="824">
                  <c:v>61725.950807222813</c:v>
                </c:pt>
                <c:pt idx="825">
                  <c:v>61785.039977477478</c:v>
                </c:pt>
                <c:pt idx="826">
                  <c:v>61773.732284351121</c:v>
                </c:pt>
                <c:pt idx="827">
                  <c:v>61750.26772650535</c:v>
                </c:pt>
                <c:pt idx="828">
                  <c:v>61767.649169715733</c:v>
                </c:pt>
                <c:pt idx="829">
                  <c:v>61723.350114609544</c:v>
                </c:pt>
                <c:pt idx="830">
                  <c:v>61793.737434886672</c:v>
                </c:pt>
                <c:pt idx="831">
                  <c:v>61794.607413873207</c:v>
                </c:pt>
                <c:pt idx="832">
                  <c:v>61799.824986272055</c:v>
                </c:pt>
                <c:pt idx="833">
                  <c:v>61859.054048340498</c:v>
                </c:pt>
                <c:pt idx="834">
                  <c:v>61871.259356366558</c:v>
                </c:pt>
                <c:pt idx="835">
                  <c:v>61963.846544787186</c:v>
                </c:pt>
                <c:pt idx="836">
                  <c:v>61981.348019487399</c:v>
                </c:pt>
                <c:pt idx="837">
                  <c:v>62141.934675501187</c:v>
                </c:pt>
                <c:pt idx="838">
                  <c:v>62245.037793377298</c:v>
                </c:pt>
                <c:pt idx="839">
                  <c:v>62204.464222445829</c:v>
                </c:pt>
                <c:pt idx="840">
                  <c:v>62309.545725561453</c:v>
                </c:pt>
                <c:pt idx="841">
                  <c:v>62431.854375284478</c:v>
                </c:pt>
                <c:pt idx="842">
                  <c:v>62599.251098180161</c:v>
                </c:pt>
                <c:pt idx="843">
                  <c:v>62593.891788597015</c:v>
                </c:pt>
                <c:pt idx="844">
                  <c:v>65447.930832857965</c:v>
                </c:pt>
                <c:pt idx="845">
                  <c:v>65450.734486643749</c:v>
                </c:pt>
                <c:pt idx="846">
                  <c:v>65387.317660468761</c:v>
                </c:pt>
                <c:pt idx="847">
                  <c:v>65412.484392371509</c:v>
                </c:pt>
                <c:pt idx="848">
                  <c:v>65412.484392371509</c:v>
                </c:pt>
                <c:pt idx="849">
                  <c:v>65546.081411126186</c:v>
                </c:pt>
                <c:pt idx="850">
                  <c:v>65551.695639132115</c:v>
                </c:pt>
                <c:pt idx="851">
                  <c:v>65545.145823811705</c:v>
                </c:pt>
                <c:pt idx="852">
                  <c:v>65637.958436431771</c:v>
                </c:pt>
                <c:pt idx="853">
                  <c:v>65467.536341459934</c:v>
                </c:pt>
                <c:pt idx="854">
                  <c:v>65569.493927703952</c:v>
                </c:pt>
                <c:pt idx="855">
                  <c:v>65630.447765463003</c:v>
                </c:pt>
                <c:pt idx="856">
                  <c:v>65636.07960640169</c:v>
                </c:pt>
                <c:pt idx="857">
                  <c:v>65712.204100919262</c:v>
                </c:pt>
                <c:pt idx="858">
                  <c:v>65620.123827499425</c:v>
                </c:pt>
                <c:pt idx="859">
                  <c:v>65559.193011528405</c:v>
                </c:pt>
                <c:pt idx="860">
                  <c:v>65669.89396562826</c:v>
                </c:pt>
                <c:pt idx="861">
                  <c:v>65723.495402858534</c:v>
                </c:pt>
                <c:pt idx="862">
                  <c:v>65621.06055623079</c:v>
                </c:pt>
                <c:pt idx="863">
                  <c:v>65470.33853572244</c:v>
                </c:pt>
                <c:pt idx="864">
                  <c:v>65525.49666604794</c:v>
                </c:pt>
                <c:pt idx="865">
                  <c:v>65693.391308082108</c:v>
                </c:pt>
                <c:pt idx="866">
                  <c:v>67434.8006525659</c:v>
                </c:pt>
                <c:pt idx="867">
                  <c:v>67437.695885509849</c:v>
                </c:pt>
                <c:pt idx="868">
                  <c:v>67437.695885509849</c:v>
                </c:pt>
                <c:pt idx="869">
                  <c:v>67433.835630160713</c:v>
                </c:pt>
                <c:pt idx="870">
                  <c:v>67434.798362860995</c:v>
                </c:pt>
                <c:pt idx="871">
                  <c:v>67440.596233111981</c:v>
                </c:pt>
                <c:pt idx="872">
                  <c:v>67268.256698690951</c:v>
                </c:pt>
                <c:pt idx="873">
                  <c:v>67396.22157384365</c:v>
                </c:pt>
                <c:pt idx="874">
                  <c:v>67429.013508099131</c:v>
                </c:pt>
                <c:pt idx="875">
                  <c:v>67417.436620121312</c:v>
                </c:pt>
                <c:pt idx="876">
                  <c:v>67291.317634626641</c:v>
                </c:pt>
                <c:pt idx="877">
                  <c:v>67367.31686395609</c:v>
                </c:pt>
                <c:pt idx="878">
                  <c:v>67422.259947632745</c:v>
                </c:pt>
                <c:pt idx="879">
                  <c:v>67553.711275177411</c:v>
                </c:pt>
                <c:pt idx="880">
                  <c:v>67553.713568919789</c:v>
                </c:pt>
                <c:pt idx="881">
                  <c:v>67715.824280048284</c:v>
                </c:pt>
                <c:pt idx="882">
                  <c:v>67868.95133297806</c:v>
                </c:pt>
                <c:pt idx="883">
                  <c:v>67882.641283835372</c:v>
                </c:pt>
                <c:pt idx="884">
                  <c:v>67931.565874262975</c:v>
                </c:pt>
                <c:pt idx="885">
                  <c:v>67740.163448959938</c:v>
                </c:pt>
                <c:pt idx="886">
                  <c:v>67853.311734128176</c:v>
                </c:pt>
                <c:pt idx="887">
                  <c:v>67918.837705390601</c:v>
                </c:pt>
                <c:pt idx="888">
                  <c:v>67878.728050589882</c:v>
                </c:pt>
                <c:pt idx="889">
                  <c:v>66653.823989391225</c:v>
                </c:pt>
                <c:pt idx="890">
                  <c:v>66696.601136560319</c:v>
                </c:pt>
                <c:pt idx="891">
                  <c:v>66773.655201293819</c:v>
                </c:pt>
                <c:pt idx="892">
                  <c:v>66637.975876529337</c:v>
                </c:pt>
                <c:pt idx="893">
                  <c:v>66566.989073948775</c:v>
                </c:pt>
                <c:pt idx="894">
                  <c:v>66793.902153659496</c:v>
                </c:pt>
                <c:pt idx="895">
                  <c:v>66794.866965188499</c:v>
                </c:pt>
                <c:pt idx="896">
                  <c:v>66771.720333843536</c:v>
                </c:pt>
                <c:pt idx="897">
                  <c:v>66842.183258409103</c:v>
                </c:pt>
                <c:pt idx="898">
                  <c:v>66945.725743405623</c:v>
                </c:pt>
                <c:pt idx="899">
                  <c:v>66996.163542059061</c:v>
                </c:pt>
                <c:pt idx="900">
                  <c:v>67009.750753535816</c:v>
                </c:pt>
                <c:pt idx="901">
                  <c:v>67100.179786693756</c:v>
                </c:pt>
                <c:pt idx="902">
                  <c:v>67190.849728284549</c:v>
                </c:pt>
                <c:pt idx="903">
                  <c:v>67232.863228601753</c:v>
                </c:pt>
                <c:pt idx="904">
                  <c:v>67210.387779425015</c:v>
                </c:pt>
                <c:pt idx="905">
                  <c:v>67271.010328775097</c:v>
                </c:pt>
                <c:pt idx="906">
                  <c:v>67310.176273653575</c:v>
                </c:pt>
                <c:pt idx="907">
                  <c:v>67351.351918203276</c:v>
                </c:pt>
                <c:pt idx="908">
                  <c:v>67346.446849103595</c:v>
                </c:pt>
                <c:pt idx="909">
                  <c:v>67387.66980953353</c:v>
                </c:pt>
                <c:pt idx="910">
                  <c:v>67463.371265172726</c:v>
                </c:pt>
                <c:pt idx="911">
                  <c:v>67442.703857653309</c:v>
                </c:pt>
                <c:pt idx="912">
                  <c:v>67421.06959044718</c:v>
                </c:pt>
                <c:pt idx="913">
                  <c:v>67496.848197343454</c:v>
                </c:pt>
                <c:pt idx="914">
                  <c:v>67419.103063173388</c:v>
                </c:pt>
                <c:pt idx="915">
                  <c:v>67351.352209502162</c:v>
                </c:pt>
                <c:pt idx="916">
                  <c:v>67495.863000102181</c:v>
                </c:pt>
                <c:pt idx="917">
                  <c:v>67437.781974624464</c:v>
                </c:pt>
                <c:pt idx="918">
                  <c:v>67576.745678002015</c:v>
                </c:pt>
                <c:pt idx="919">
                  <c:v>67664.753438688917</c:v>
                </c:pt>
                <c:pt idx="920">
                  <c:v>67605.397807017536</c:v>
                </c:pt>
                <c:pt idx="921">
                  <c:v>67791.721837799792</c:v>
                </c:pt>
                <c:pt idx="922">
                  <c:v>67890.258687768859</c:v>
                </c:pt>
                <c:pt idx="923">
                  <c:v>67715.281963420173</c:v>
                </c:pt>
                <c:pt idx="924">
                  <c:v>67834.486790183219</c:v>
                </c:pt>
                <c:pt idx="925">
                  <c:v>67710.325211585208</c:v>
                </c:pt>
                <c:pt idx="926">
                  <c:v>67785.758890615383</c:v>
                </c:pt>
                <c:pt idx="927">
                  <c:v>67705.366842852745</c:v>
                </c:pt>
                <c:pt idx="928">
                  <c:v>67715.280645491948</c:v>
                </c:pt>
                <c:pt idx="929">
                  <c:v>67815.587933360715</c:v>
                </c:pt>
                <c:pt idx="930">
                  <c:v>67659.794717974975</c:v>
                </c:pt>
                <c:pt idx="931">
                  <c:v>67747.031659756511</c:v>
                </c:pt>
                <c:pt idx="932">
                  <c:v>67731.15726568336</c:v>
                </c:pt>
                <c:pt idx="933">
                  <c:v>70905.737788902057</c:v>
                </c:pt>
                <c:pt idx="934">
                  <c:v>70788.655891980365</c:v>
                </c:pt>
                <c:pt idx="935">
                  <c:v>70701.862046821174</c:v>
                </c:pt>
                <c:pt idx="936">
                  <c:v>70661.644664867621</c:v>
                </c:pt>
                <c:pt idx="937">
                  <c:v>70733.866540118281</c:v>
                </c:pt>
                <c:pt idx="938">
                  <c:v>70571.056334950394</c:v>
                </c:pt>
                <c:pt idx="939">
                  <c:v>70633.826805867429</c:v>
                </c:pt>
                <c:pt idx="940">
                  <c:v>70638.979103781152</c:v>
                </c:pt>
                <c:pt idx="941">
                  <c:v>70580.309176210038</c:v>
                </c:pt>
                <c:pt idx="942">
                  <c:v>70631.767321824344</c:v>
                </c:pt>
                <c:pt idx="943">
                  <c:v>70596.767466262492</c:v>
                </c:pt>
                <c:pt idx="944">
                  <c:v>70479.677733806675</c:v>
                </c:pt>
                <c:pt idx="945">
                  <c:v>70418.204878474236</c:v>
                </c:pt>
                <c:pt idx="946">
                  <c:v>70555.638235893857</c:v>
                </c:pt>
                <c:pt idx="947">
                  <c:v>70668.861527688627</c:v>
                </c:pt>
                <c:pt idx="948">
                  <c:v>70775.209292132364</c:v>
                </c:pt>
                <c:pt idx="949">
                  <c:v>70883.953175299976</c:v>
                </c:pt>
                <c:pt idx="950">
                  <c:v>70746.259255472964</c:v>
                </c:pt>
                <c:pt idx="951">
                  <c:v>70708.058823529413</c:v>
                </c:pt>
                <c:pt idx="952">
                  <c:v>70843.52096403866</c:v>
                </c:pt>
                <c:pt idx="953">
                  <c:v>70940.003075300949</c:v>
                </c:pt>
                <c:pt idx="954">
                  <c:v>70824.875798646142</c:v>
                </c:pt>
                <c:pt idx="955">
                  <c:v>74336.235776224799</c:v>
                </c:pt>
                <c:pt idx="956">
                  <c:v>74411.924609569571</c:v>
                </c:pt>
                <c:pt idx="957">
                  <c:v>74249.846214568679</c:v>
                </c:pt>
                <c:pt idx="958">
                  <c:v>74215.121787285025</c:v>
                </c:pt>
                <c:pt idx="959">
                  <c:v>74298.717562388454</c:v>
                </c:pt>
                <c:pt idx="960">
                  <c:v>74262.871408728708</c:v>
                </c:pt>
                <c:pt idx="961">
                  <c:v>74215.125732404034</c:v>
                </c:pt>
                <c:pt idx="962">
                  <c:v>74275.901905444334</c:v>
                </c:pt>
                <c:pt idx="963">
                  <c:v>74272.644839587054</c:v>
                </c:pt>
                <c:pt idx="964">
                  <c:v>74186.945592638571</c:v>
                </c:pt>
                <c:pt idx="965">
                  <c:v>74211.875456590991</c:v>
                </c:pt>
                <c:pt idx="966">
                  <c:v>74214.044126241963</c:v>
                </c:pt>
                <c:pt idx="967">
                  <c:v>74202.118011424231</c:v>
                </c:pt>
                <c:pt idx="968">
                  <c:v>74267.215276863921</c:v>
                </c:pt>
                <c:pt idx="969">
                  <c:v>74262.869946633524</c:v>
                </c:pt>
                <c:pt idx="970">
                  <c:v>74281.335371025765</c:v>
                </c:pt>
                <c:pt idx="971">
                  <c:v>74305.242553689503</c:v>
                </c:pt>
                <c:pt idx="972">
                  <c:v>74564.860536128486</c:v>
                </c:pt>
                <c:pt idx="973">
                  <c:v>74432.638960125449</c:v>
                </c:pt>
                <c:pt idx="974">
                  <c:v>74505.795047820226</c:v>
                </c:pt>
                <c:pt idx="975">
                  <c:v>74224.883822884702</c:v>
                </c:pt>
                <c:pt idx="976">
                  <c:v>74202.112460007891</c:v>
                </c:pt>
                <c:pt idx="977">
                  <c:v>76479.0984516506</c:v>
                </c:pt>
                <c:pt idx="978">
                  <c:v>76489.153993367509</c:v>
                </c:pt>
                <c:pt idx="979">
                  <c:v>76489.153993367509</c:v>
                </c:pt>
                <c:pt idx="980">
                  <c:v>76464.578446979111</c:v>
                </c:pt>
                <c:pt idx="981">
                  <c:v>76513.746364845312</c:v>
                </c:pt>
                <c:pt idx="982">
                  <c:v>76803.319740065432</c:v>
                </c:pt>
                <c:pt idx="983">
                  <c:v>76799.93355238068</c:v>
                </c:pt>
                <c:pt idx="984">
                  <c:v>76767.280764775744</c:v>
                </c:pt>
                <c:pt idx="985">
                  <c:v>76590.978203627848</c:v>
                </c:pt>
                <c:pt idx="986">
                  <c:v>76705.423979606785</c:v>
                </c:pt>
                <c:pt idx="987">
                  <c:v>76615.628054669432</c:v>
                </c:pt>
                <c:pt idx="988">
                  <c:v>76636.943895548815</c:v>
                </c:pt>
                <c:pt idx="989">
                  <c:v>76659.377882545858</c:v>
                </c:pt>
                <c:pt idx="990">
                  <c:v>76622.356289878837</c:v>
                </c:pt>
                <c:pt idx="991">
                  <c:v>76659.376564810605</c:v>
                </c:pt>
                <c:pt idx="992">
                  <c:v>76615.62951798414</c:v>
                </c:pt>
                <c:pt idx="993">
                  <c:v>76611.150537005058</c:v>
                </c:pt>
                <c:pt idx="994">
                  <c:v>76595.452776639941</c:v>
                </c:pt>
                <c:pt idx="995">
                  <c:v>76503.683772173361</c:v>
                </c:pt>
                <c:pt idx="996">
                  <c:v>76411.011952540095</c:v>
                </c:pt>
                <c:pt idx="997">
                  <c:v>76561.851694791345</c:v>
                </c:pt>
                <c:pt idx="998">
                  <c:v>76451.178506242242</c:v>
                </c:pt>
                <c:pt idx="999">
                  <c:v>76536.111915098896</c:v>
                </c:pt>
                <c:pt idx="1000">
                  <c:v>84104.802158273378</c:v>
                </c:pt>
                <c:pt idx="1001">
                  <c:v>84113.409719074014</c:v>
                </c:pt>
                <c:pt idx="1002">
                  <c:v>84136.784470904895</c:v>
                </c:pt>
                <c:pt idx="1003">
                  <c:v>84232.894528732941</c:v>
                </c:pt>
                <c:pt idx="1004">
                  <c:v>84272.387915372441</c:v>
                </c:pt>
                <c:pt idx="1005">
                  <c:v>84266.2124031235</c:v>
                </c:pt>
                <c:pt idx="1006">
                  <c:v>84252.630661510513</c:v>
                </c:pt>
                <c:pt idx="1007">
                  <c:v>84271.149693053783</c:v>
                </c:pt>
                <c:pt idx="1008">
                  <c:v>84215.628715335726</c:v>
                </c:pt>
                <c:pt idx="1009">
                  <c:v>84214.391718765997</c:v>
                </c:pt>
                <c:pt idx="1010">
                  <c:v>84274.856556776547</c:v>
                </c:pt>
                <c:pt idx="1011">
                  <c:v>84248.937176839361</c:v>
                </c:pt>
                <c:pt idx="1012">
                  <c:v>84235.364224832316</c:v>
                </c:pt>
                <c:pt idx="1013">
                  <c:v>84211.930132794543</c:v>
                </c:pt>
                <c:pt idx="1014">
                  <c:v>84160.183047276238</c:v>
                </c:pt>
                <c:pt idx="1015">
                  <c:v>84199.600210800592</c:v>
                </c:pt>
                <c:pt idx="1016">
                  <c:v>84231.663469283143</c:v>
                </c:pt>
                <c:pt idx="1017">
                  <c:v>84262.508643422203</c:v>
                </c:pt>
                <c:pt idx="1018">
                  <c:v>84231.660833272312</c:v>
                </c:pt>
                <c:pt idx="1019">
                  <c:v>84236.600371992201</c:v>
                </c:pt>
                <c:pt idx="1020">
                  <c:v>84155.251437517378</c:v>
                </c:pt>
                <c:pt idx="1021">
                  <c:v>86825.603218916964</c:v>
                </c:pt>
                <c:pt idx="1022">
                  <c:v>86513.45457714767</c:v>
                </c:pt>
                <c:pt idx="1023">
                  <c:v>86475.764316413057</c:v>
                </c:pt>
                <c:pt idx="1024">
                  <c:v>86538.587079712874</c:v>
                </c:pt>
                <c:pt idx="1025">
                  <c:v>86538.590131062738</c:v>
                </c:pt>
                <c:pt idx="1026">
                  <c:v>86551.165930360992</c:v>
                </c:pt>
                <c:pt idx="1027">
                  <c:v>86554.939470127458</c:v>
                </c:pt>
                <c:pt idx="1028">
                  <c:v>86648.125554666462</c:v>
                </c:pt>
                <c:pt idx="1029">
                  <c:v>86773.110175418144</c:v>
                </c:pt>
                <c:pt idx="1030">
                  <c:v>86921.27336943039</c:v>
                </c:pt>
                <c:pt idx="1031">
                  <c:v>87029.239559283407</c:v>
                </c:pt>
                <c:pt idx="1032">
                  <c:v>86945.385547445258</c:v>
                </c:pt>
                <c:pt idx="1033">
                  <c:v>87000.002045079396</c:v>
                </c:pt>
                <c:pt idx="1034">
                  <c:v>87127.277528270686</c:v>
                </c:pt>
                <c:pt idx="1035">
                  <c:v>87208.921265722704</c:v>
                </c:pt>
                <c:pt idx="1036">
                  <c:v>86998.731192848179</c:v>
                </c:pt>
                <c:pt idx="1037">
                  <c:v>86922.548819288364</c:v>
                </c:pt>
                <c:pt idx="1038">
                  <c:v>86960.619816610211</c:v>
                </c:pt>
                <c:pt idx="1039">
                  <c:v>87075.047077399926</c:v>
                </c:pt>
                <c:pt idx="1040">
                  <c:v>87055.951938958955</c:v>
                </c:pt>
                <c:pt idx="1041">
                  <c:v>86912.394711496381</c:v>
                </c:pt>
                <c:pt idx="1042">
                  <c:v>87188.498440908224</c:v>
                </c:pt>
                <c:pt idx="1043">
                  <c:v>87741.978411470918</c:v>
                </c:pt>
                <c:pt idx="1044">
                  <c:v>87712.431332357242</c:v>
                </c:pt>
                <c:pt idx="1045">
                  <c:v>87697.018532615068</c:v>
                </c:pt>
                <c:pt idx="1046">
                  <c:v>87630.321806798907</c:v>
                </c:pt>
                <c:pt idx="1047">
                  <c:v>87663.655945447623</c:v>
                </c:pt>
                <c:pt idx="1048">
                  <c:v>87652.1159670505</c:v>
                </c:pt>
                <c:pt idx="1049">
                  <c:v>87638.012083443042</c:v>
                </c:pt>
                <c:pt idx="1050">
                  <c:v>87622.627321924825</c:v>
                </c:pt>
                <c:pt idx="1051">
                  <c:v>87653.397419015018</c:v>
                </c:pt>
                <c:pt idx="1052">
                  <c:v>87649.550834686685</c:v>
                </c:pt>
                <c:pt idx="1053">
                  <c:v>87629.036349008995</c:v>
                </c:pt>
                <c:pt idx="1054">
                  <c:v>87614.939744939751</c:v>
                </c:pt>
                <c:pt idx="1055">
                  <c:v>87634.160705665519</c:v>
                </c:pt>
                <c:pt idx="1056">
                  <c:v>87570.117232608798</c:v>
                </c:pt>
                <c:pt idx="1057">
                  <c:v>87612.374155430109</c:v>
                </c:pt>
                <c:pt idx="1058">
                  <c:v>87621.344722177528</c:v>
                </c:pt>
                <c:pt idx="1059">
                  <c:v>87467.828181804914</c:v>
                </c:pt>
                <c:pt idx="1060">
                  <c:v>87432.084823187732</c:v>
                </c:pt>
                <c:pt idx="1061">
                  <c:v>87432.084823187732</c:v>
                </c:pt>
                <c:pt idx="1062">
                  <c:v>87527.891707089002</c:v>
                </c:pt>
                <c:pt idx="1063">
                  <c:v>87609.813103246561</c:v>
                </c:pt>
                <c:pt idx="1064">
                  <c:v>87432.084823187732</c:v>
                </c:pt>
                <c:pt idx="1065">
                  <c:v>89764.871201559159</c:v>
                </c:pt>
                <c:pt idx="1066">
                  <c:v>89791.746254271449</c:v>
                </c:pt>
                <c:pt idx="1067">
                  <c:v>89891.508581620423</c:v>
                </c:pt>
                <c:pt idx="1068">
                  <c:v>89975.692586847726</c:v>
                </c:pt>
                <c:pt idx="1069">
                  <c:v>89937.522781458887</c:v>
                </c:pt>
                <c:pt idx="1070">
                  <c:v>89961.21581881227</c:v>
                </c:pt>
                <c:pt idx="1071">
                  <c:v>89974.378758834631</c:v>
                </c:pt>
                <c:pt idx="1072">
                  <c:v>89990.181333879722</c:v>
                </c:pt>
                <c:pt idx="1073">
                  <c:v>89982.277962331529</c:v>
                </c:pt>
                <c:pt idx="1074">
                  <c:v>89973.059847819721</c:v>
                </c:pt>
                <c:pt idx="1075">
                  <c:v>89978.328114024829</c:v>
                </c:pt>
                <c:pt idx="1076">
                  <c:v>89971.742877628363</c:v>
                </c:pt>
                <c:pt idx="1077">
                  <c:v>89874.428853321646</c:v>
                </c:pt>
                <c:pt idx="1078">
                  <c:v>89921.745418915161</c:v>
                </c:pt>
                <c:pt idx="1079">
                  <c:v>89954.631184714875</c:v>
                </c:pt>
                <c:pt idx="1080">
                  <c:v>89930.946732580574</c:v>
                </c:pt>
                <c:pt idx="1081">
                  <c:v>89904.653322025973</c:v>
                </c:pt>
                <c:pt idx="1082">
                  <c:v>89925.690885690885</c:v>
                </c:pt>
                <c:pt idx="1083">
                  <c:v>89927.007678244976</c:v>
                </c:pt>
                <c:pt idx="1084">
                  <c:v>89904.654345537492</c:v>
                </c:pt>
                <c:pt idx="1085">
                  <c:v>89894.140350877205</c:v>
                </c:pt>
                <c:pt idx="1086">
                  <c:v>89859.983047379661</c:v>
                </c:pt>
                <c:pt idx="1087">
                  <c:v>89825.846724712217</c:v>
                </c:pt>
                <c:pt idx="1088">
                  <c:v>89875.740637881128</c:v>
                </c:pt>
                <c:pt idx="1089">
                  <c:v>89849.475553087643</c:v>
                </c:pt>
                <c:pt idx="1090">
                  <c:v>89883.629692433635</c:v>
                </c:pt>
                <c:pt idx="1091">
                  <c:v>89896.767741746837</c:v>
                </c:pt>
                <c:pt idx="1092">
                  <c:v>89879.684846004297</c:v>
                </c:pt>
                <c:pt idx="1093">
                  <c:v>89891.512236484312</c:v>
                </c:pt>
                <c:pt idx="1094">
                  <c:v>89886.253837382697</c:v>
                </c:pt>
                <c:pt idx="1095">
                  <c:v>89908.60167570808</c:v>
                </c:pt>
                <c:pt idx="1096">
                  <c:v>89917.80044456145</c:v>
                </c:pt>
                <c:pt idx="1097">
                  <c:v>89916.482751561052</c:v>
                </c:pt>
                <c:pt idx="1098">
                  <c:v>89932.262070175944</c:v>
                </c:pt>
                <c:pt idx="1099">
                  <c:v>89962.534236554115</c:v>
                </c:pt>
                <c:pt idx="1100">
                  <c:v>90046.847724210646</c:v>
                </c:pt>
                <c:pt idx="1101">
                  <c:v>90054.762441782135</c:v>
                </c:pt>
                <c:pt idx="1102">
                  <c:v>89982.280742832882</c:v>
                </c:pt>
                <c:pt idx="1103">
                  <c:v>90031.030953496549</c:v>
                </c:pt>
                <c:pt idx="1104">
                  <c:v>90011.259240825035</c:v>
                </c:pt>
                <c:pt idx="1105">
                  <c:v>89999.400468384076</c:v>
                </c:pt>
                <c:pt idx="1106">
                  <c:v>89992.813757775351</c:v>
                </c:pt>
                <c:pt idx="1107">
                  <c:v>89940.158414393329</c:v>
                </c:pt>
                <c:pt idx="1108">
                  <c:v>88950.073310993714</c:v>
                </c:pt>
                <c:pt idx="1109">
                  <c:v>88944.869847680093</c:v>
                </c:pt>
                <c:pt idx="1110">
                  <c:v>88940.95835893834</c:v>
                </c:pt>
                <c:pt idx="1111">
                  <c:v>88934.455969919974</c:v>
                </c:pt>
                <c:pt idx="1112">
                  <c:v>88938.35957160416</c:v>
                </c:pt>
                <c:pt idx="1113">
                  <c:v>88916.243399400279</c:v>
                </c:pt>
                <c:pt idx="1114">
                  <c:v>88922.744148624915</c:v>
                </c:pt>
                <c:pt idx="1115">
                  <c:v>88939.662896688955</c:v>
                </c:pt>
                <c:pt idx="1116">
                  <c:v>88933.156893726584</c:v>
                </c:pt>
                <c:pt idx="1117">
                  <c:v>88970.90774702515</c:v>
                </c:pt>
                <c:pt idx="1118">
                  <c:v>88968.301792901577</c:v>
                </c:pt>
                <c:pt idx="1119">
                  <c:v>88966.998360799684</c:v>
                </c:pt>
                <c:pt idx="1120">
                  <c:v>88968.300475667755</c:v>
                </c:pt>
                <c:pt idx="1121">
                  <c:v>88956.581789445947</c:v>
                </c:pt>
                <c:pt idx="1122">
                  <c:v>88977.417664451539</c:v>
                </c:pt>
                <c:pt idx="1123">
                  <c:v>89003.468329965748</c:v>
                </c:pt>
                <c:pt idx="1124">
                  <c:v>89000.861493411416</c:v>
                </c:pt>
                <c:pt idx="1125">
                  <c:v>89037.364512538086</c:v>
                </c:pt>
                <c:pt idx="1126">
                  <c:v>89037.366709632057</c:v>
                </c:pt>
                <c:pt idx="1127">
                  <c:v>89042.578367609996</c:v>
                </c:pt>
                <c:pt idx="1128">
                  <c:v>89072.59095904461</c:v>
                </c:pt>
                <c:pt idx="1129">
                  <c:v>93707.066559155544</c:v>
                </c:pt>
                <c:pt idx="1130">
                  <c:v>93698.137693959667</c:v>
                </c:pt>
                <c:pt idx="1131">
                  <c:v>93689.210530173092</c:v>
                </c:pt>
                <c:pt idx="1132">
                  <c:v>93731.805637024867</c:v>
                </c:pt>
                <c:pt idx="1133">
                  <c:v>93696.076255533742</c:v>
                </c:pt>
                <c:pt idx="1134">
                  <c:v>93696.076108944864</c:v>
                </c:pt>
                <c:pt idx="1135">
                  <c:v>93697.449609334915</c:v>
                </c:pt>
                <c:pt idx="1136">
                  <c:v>93665.870603751464</c:v>
                </c:pt>
                <c:pt idx="1137">
                  <c:v>93696.076255533742</c:v>
                </c:pt>
                <c:pt idx="1138">
                  <c:v>93689.205986250963</c:v>
                </c:pt>
                <c:pt idx="1139">
                  <c:v>93653.51843983063</c:v>
                </c:pt>
                <c:pt idx="1140">
                  <c:v>93638.430706123647</c:v>
                </c:pt>
                <c:pt idx="1141">
                  <c:v>93624.712758166104</c:v>
                </c:pt>
                <c:pt idx="1142">
                  <c:v>93657.62916507927</c:v>
                </c:pt>
                <c:pt idx="1143">
                  <c:v>93650.774054592621</c:v>
                </c:pt>
                <c:pt idx="1144">
                  <c:v>93656.263865078319</c:v>
                </c:pt>
                <c:pt idx="1145">
                  <c:v>93676.849718607118</c:v>
                </c:pt>
                <c:pt idx="1146">
                  <c:v>93667.239994724412</c:v>
                </c:pt>
                <c:pt idx="1147">
                  <c:v>93541.134770455566</c:v>
                </c:pt>
                <c:pt idx="1148">
                  <c:v>93605.5157870072</c:v>
                </c:pt>
                <c:pt idx="1149">
                  <c:v>93598.662156423437</c:v>
                </c:pt>
                <c:pt idx="1150">
                  <c:v>93595.920985195698</c:v>
                </c:pt>
                <c:pt idx="1151">
                  <c:v>95794.59072335565</c:v>
                </c:pt>
                <c:pt idx="1152">
                  <c:v>95811.43597931652</c:v>
                </c:pt>
                <c:pt idx="1153">
                  <c:v>95755.32434450349</c:v>
                </c:pt>
                <c:pt idx="1154">
                  <c:v>95752.51811620724</c:v>
                </c:pt>
                <c:pt idx="1155">
                  <c:v>95713.291335586866</c:v>
                </c:pt>
                <c:pt idx="1156">
                  <c:v>95721.686642958535</c:v>
                </c:pt>
                <c:pt idx="1157">
                  <c:v>95662.898073801058</c:v>
                </c:pt>
                <c:pt idx="1158">
                  <c:v>95689.482693039186</c:v>
                </c:pt>
                <c:pt idx="1159">
                  <c:v>95720.290932506003</c:v>
                </c:pt>
                <c:pt idx="1160">
                  <c:v>95669.888105546444</c:v>
                </c:pt>
                <c:pt idx="1161">
                  <c:v>95692.286692415713</c:v>
                </c:pt>
                <c:pt idx="1162">
                  <c:v>95676.882377894493</c:v>
                </c:pt>
                <c:pt idx="1163">
                  <c:v>95716.088534425988</c:v>
                </c:pt>
                <c:pt idx="1164">
                  <c:v>95665.692325693657</c:v>
                </c:pt>
                <c:pt idx="1165">
                  <c:v>95695.088076079002</c:v>
                </c:pt>
                <c:pt idx="1166">
                  <c:v>95676.886327399334</c:v>
                </c:pt>
                <c:pt idx="1167">
                  <c:v>95683.886011878654</c:v>
                </c:pt>
                <c:pt idx="1168">
                  <c:v>95697.883039737804</c:v>
                </c:pt>
                <c:pt idx="1169">
                  <c:v>95723.093955802717</c:v>
                </c:pt>
                <c:pt idx="1170">
                  <c:v>95699.288483766664</c:v>
                </c:pt>
                <c:pt idx="1171">
                  <c:v>95709.089552238802</c:v>
                </c:pt>
                <c:pt idx="1172">
                  <c:v>95713.291189253243</c:v>
                </c:pt>
                <c:pt idx="1173">
                  <c:v>109620.95234609472</c:v>
                </c:pt>
                <c:pt idx="1174">
                  <c:v>109579.24265706634</c:v>
                </c:pt>
                <c:pt idx="1175">
                  <c:v>109608.1116332177</c:v>
                </c:pt>
                <c:pt idx="1176">
                  <c:v>109595.27553753604</c:v>
                </c:pt>
                <c:pt idx="1177">
                  <c:v>109558.40176167621</c:v>
                </c:pt>
                <c:pt idx="1178">
                  <c:v>109584.05090153379</c:v>
                </c:pt>
                <c:pt idx="1179">
                  <c:v>109582.44844795036</c:v>
                </c:pt>
                <c:pt idx="1180">
                  <c:v>109600.09206943997</c:v>
                </c:pt>
                <c:pt idx="1181">
                  <c:v>109585.65559734804</c:v>
                </c:pt>
                <c:pt idx="1182">
                  <c:v>109584.05090153379</c:v>
                </c:pt>
                <c:pt idx="1183">
                  <c:v>109582.44844795036</c:v>
                </c:pt>
                <c:pt idx="1184">
                  <c:v>109596.88246487119</c:v>
                </c:pt>
                <c:pt idx="1185">
                  <c:v>109609.71556973884</c:v>
                </c:pt>
                <c:pt idx="1186">
                  <c:v>109601.69635669014</c:v>
                </c:pt>
                <c:pt idx="1187">
                  <c:v>109596.87924473068</c:v>
                </c:pt>
                <c:pt idx="1188">
                  <c:v>109620.95234609472</c:v>
                </c:pt>
                <c:pt idx="1189">
                  <c:v>109608.11397537804</c:v>
                </c:pt>
                <c:pt idx="1190">
                  <c:v>109612.930171278</c:v>
                </c:pt>
                <c:pt idx="1191">
                  <c:v>109603.30317934306</c:v>
                </c:pt>
                <c:pt idx="1192">
                  <c:v>109611.32555518144</c:v>
                </c:pt>
                <c:pt idx="1193">
                  <c:v>109614.5266363144</c:v>
                </c:pt>
                <c:pt idx="1194">
                  <c:v>109590.46499034016</c:v>
                </c:pt>
                <c:pt idx="1195">
                  <c:v>109592.0673857998</c:v>
                </c:pt>
                <c:pt idx="1196">
                  <c:v>115586.11012719369</c:v>
                </c:pt>
                <c:pt idx="1197">
                  <c:v>115608.11471569948</c:v>
                </c:pt>
                <c:pt idx="1198">
                  <c:v>115619.95622318854</c:v>
                </c:pt>
                <c:pt idx="1199">
                  <c:v>115603.03230812021</c:v>
                </c:pt>
                <c:pt idx="1200">
                  <c:v>115599.65526327347</c:v>
                </c:pt>
                <c:pt idx="1201">
                  <c:v>115589.49413779475</c:v>
                </c:pt>
                <c:pt idx="1202">
                  <c:v>115548.91225143761</c:v>
                </c:pt>
                <c:pt idx="1203">
                  <c:v>115535.38704627585</c:v>
                </c:pt>
                <c:pt idx="1204">
                  <c:v>115535.38163304122</c:v>
                </c:pt>
                <c:pt idx="1205">
                  <c:v>115559.04795352445</c:v>
                </c:pt>
                <c:pt idx="1206">
                  <c:v>115547.21643450776</c:v>
                </c:pt>
                <c:pt idx="1207">
                  <c:v>115516.7942716714</c:v>
                </c:pt>
                <c:pt idx="1208">
                  <c:v>115557.36178992654</c:v>
                </c:pt>
                <c:pt idx="1209">
                  <c:v>115552.29408407836</c:v>
                </c:pt>
                <c:pt idx="1210">
                  <c:v>115591.18607102081</c:v>
                </c:pt>
                <c:pt idx="1211">
                  <c:v>115599.65526327347</c:v>
                </c:pt>
                <c:pt idx="1212">
                  <c:v>115597.95766607138</c:v>
                </c:pt>
                <c:pt idx="1213">
                  <c:v>115587.80225409837</c:v>
                </c:pt>
                <c:pt idx="1214">
                  <c:v>115603.02938033406</c:v>
                </c:pt>
                <c:pt idx="1215">
                  <c:v>115591.19119412161</c:v>
                </c:pt>
                <c:pt idx="1216">
                  <c:v>115619.96164038594</c:v>
                </c:pt>
                <c:pt idx="1217">
                  <c:v>137691.91529542662</c:v>
                </c:pt>
                <c:pt idx="1218">
                  <c:v>137699.96881588193</c:v>
                </c:pt>
                <c:pt idx="1219">
                  <c:v>137687.87571365832</c:v>
                </c:pt>
                <c:pt idx="1220">
                  <c:v>137697.95007686113</c:v>
                </c:pt>
                <c:pt idx="1221">
                  <c:v>137708.03528550512</c:v>
                </c:pt>
                <c:pt idx="1222">
                  <c:v>137728.20705813443</c:v>
                </c:pt>
                <c:pt idx="1223">
                  <c:v>137756.44091628099</c:v>
                </c:pt>
                <c:pt idx="1224">
                  <c:v>137734.25410400223</c:v>
                </c:pt>
                <c:pt idx="1225">
                  <c:v>137722.14868288112</c:v>
                </c:pt>
                <c:pt idx="1226">
                  <c:v>137728.20705813443</c:v>
                </c:pt>
                <c:pt idx="1227">
                  <c:v>137728.20046858984</c:v>
                </c:pt>
                <c:pt idx="1228">
                  <c:v>137728.20046858984</c:v>
                </c:pt>
                <c:pt idx="1229">
                  <c:v>137790.75067024128</c:v>
                </c:pt>
                <c:pt idx="1230">
                  <c:v>137776.62364866844</c:v>
                </c:pt>
                <c:pt idx="1231">
                  <c:v>137752.41307595419</c:v>
                </c:pt>
                <c:pt idx="1232">
                  <c:v>137728.20046858984</c:v>
                </c:pt>
                <c:pt idx="1233">
                  <c:v>137768.5429910649</c:v>
                </c:pt>
                <c:pt idx="1234">
                  <c:v>137786.72375148325</c:v>
                </c:pt>
                <c:pt idx="1235">
                  <c:v>137762.49952396992</c:v>
                </c:pt>
                <c:pt idx="1236">
                  <c:v>137736.26629177283</c:v>
                </c:pt>
                <c:pt idx="1237">
                  <c:v>137760.47631602074</c:v>
                </c:pt>
                <c:pt idx="1238">
                  <c:v>137748.38473930873</c:v>
                </c:pt>
                <c:pt idx="1239">
                  <c:v>139113.71513535685</c:v>
                </c:pt>
                <c:pt idx="1240">
                  <c:v>139111.67728704313</c:v>
                </c:pt>
                <c:pt idx="1241">
                  <c:v>139113.71513535685</c:v>
                </c:pt>
                <c:pt idx="1242">
                  <c:v>139113.71513535685</c:v>
                </c:pt>
                <c:pt idx="1243">
                  <c:v>139115.75304337635</c:v>
                </c:pt>
                <c:pt idx="1244">
                  <c:v>139111.67728704313</c:v>
                </c:pt>
                <c:pt idx="1245">
                  <c:v>139121.86712569586</c:v>
                </c:pt>
                <c:pt idx="1246">
                  <c:v>139132.06036187825</c:v>
                </c:pt>
                <c:pt idx="1247">
                  <c:v>139176.91820673284</c:v>
                </c:pt>
                <c:pt idx="1248">
                  <c:v>139109.65107081123</c:v>
                </c:pt>
                <c:pt idx="1249">
                  <c:v>139113.72670807454</c:v>
                </c:pt>
                <c:pt idx="1250">
                  <c:v>139072.96672719816</c:v>
                </c:pt>
                <c:pt idx="1251">
                  <c:v>139105.56629753325</c:v>
                </c:pt>
                <c:pt idx="1252">
                  <c:v>139105.57142438623</c:v>
                </c:pt>
                <c:pt idx="1253">
                  <c:v>139109.65107081123</c:v>
                </c:pt>
                <c:pt idx="1254">
                  <c:v>139091.29696082021</c:v>
                </c:pt>
                <c:pt idx="1255">
                  <c:v>139058.71022535913</c:v>
                </c:pt>
                <c:pt idx="1256">
                  <c:v>139068.8975778344</c:v>
                </c:pt>
                <c:pt idx="1257">
                  <c:v>139085.1939131199</c:v>
                </c:pt>
                <c:pt idx="1258">
                  <c:v>139050.58247309466</c:v>
                </c:pt>
                <c:pt idx="1259">
                  <c:v>139079.09037653229</c:v>
                </c:pt>
                <c:pt idx="1260">
                  <c:v>139081.11921499707</c:v>
                </c:pt>
                <c:pt idx="1261">
                  <c:v>139091.31805199562</c:v>
                </c:pt>
                <c:pt idx="1262">
                  <c:v>138501.38582538776</c:v>
                </c:pt>
                <c:pt idx="1263">
                  <c:v>138497.33314781997</c:v>
                </c:pt>
                <c:pt idx="1264">
                  <c:v>138497.33505177288</c:v>
                </c:pt>
                <c:pt idx="1265">
                  <c:v>138515.58078218836</c:v>
                </c:pt>
                <c:pt idx="1266">
                  <c:v>138503.4067607944</c:v>
                </c:pt>
                <c:pt idx="1267">
                  <c:v>138507.46785013331</c:v>
                </c:pt>
                <c:pt idx="1268">
                  <c:v>138515.59074263953</c:v>
                </c:pt>
                <c:pt idx="1269">
                  <c:v>138519.64448936543</c:v>
                </c:pt>
                <c:pt idx="1270">
                  <c:v>138537.9041591585</c:v>
                </c:pt>
                <c:pt idx="1271">
                  <c:v>138521.66976723747</c:v>
                </c:pt>
                <c:pt idx="1272">
                  <c:v>138529.78436341794</c:v>
                </c:pt>
                <c:pt idx="1273">
                  <c:v>138517.60974966676</c:v>
                </c:pt>
                <c:pt idx="1274">
                  <c:v>138523.70653033722</c:v>
                </c:pt>
                <c:pt idx="1275">
                  <c:v>138515.58078218836</c:v>
                </c:pt>
                <c:pt idx="1276">
                  <c:v>138485.15427985648</c:v>
                </c:pt>
                <c:pt idx="1277">
                  <c:v>138497.3218705605</c:v>
                </c:pt>
                <c:pt idx="1278">
                  <c:v>138432.44528699623</c:v>
                </c:pt>
                <c:pt idx="1279">
                  <c:v>138446.64119231669</c:v>
                </c:pt>
                <c:pt idx="1280">
                  <c:v>138509.50419638804</c:v>
                </c:pt>
                <c:pt idx="1281">
                  <c:v>138523.70653033722</c:v>
                </c:pt>
                <c:pt idx="1282">
                  <c:v>138485.15427985648</c:v>
                </c:pt>
                <c:pt idx="1283">
                  <c:v>146739.00225561706</c:v>
                </c:pt>
                <c:pt idx="1284">
                  <c:v>146764.81072924906</c:v>
                </c:pt>
                <c:pt idx="1285">
                  <c:v>146762.65942018371</c:v>
                </c:pt>
                <c:pt idx="1286">
                  <c:v>146747.61212831404</c:v>
                </c:pt>
                <c:pt idx="1287">
                  <c:v>146747.61212831404</c:v>
                </c:pt>
                <c:pt idx="1288">
                  <c:v>146696.02439452955</c:v>
                </c:pt>
                <c:pt idx="1289">
                  <c:v>146734.71600562424</c:v>
                </c:pt>
                <c:pt idx="1290">
                  <c:v>146734.70370261878</c:v>
                </c:pt>
                <c:pt idx="1291">
                  <c:v>146751.89927931095</c:v>
                </c:pt>
                <c:pt idx="1292">
                  <c:v>146732.55459378706</c:v>
                </c:pt>
                <c:pt idx="1293">
                  <c:v>146719.67004964632</c:v>
                </c:pt>
                <c:pt idx="1294">
                  <c:v>146726.11980082013</c:v>
                </c:pt>
                <c:pt idx="1295">
                  <c:v>146726.11980082013</c:v>
                </c:pt>
                <c:pt idx="1296">
                  <c:v>146715.35915647654</c:v>
                </c:pt>
                <c:pt idx="1297">
                  <c:v>146723.9709436007</c:v>
                </c:pt>
                <c:pt idx="1298">
                  <c:v>146713.2229153853</c:v>
                </c:pt>
                <c:pt idx="1299">
                  <c:v>146730.40540144703</c:v>
                </c:pt>
                <c:pt idx="1300">
                  <c:v>146717.52679983596</c:v>
                </c:pt>
                <c:pt idx="1301">
                  <c:v>146728.26872098303</c:v>
                </c:pt>
                <c:pt idx="1302">
                  <c:v>146678.8498140611</c:v>
                </c:pt>
                <c:pt idx="1303">
                  <c:v>146698.18678341853</c:v>
                </c:pt>
                <c:pt idx="1304">
                  <c:v>146779.8615486045</c:v>
                </c:pt>
                <c:pt idx="1305">
                  <c:v>178989.02227885925</c:v>
                </c:pt>
                <c:pt idx="1306">
                  <c:v>178983.76122332402</c:v>
                </c:pt>
                <c:pt idx="1307">
                  <c:v>178986.3928111085</c:v>
                </c:pt>
                <c:pt idx="1308">
                  <c:v>178981.14186952575</c:v>
                </c:pt>
                <c:pt idx="1309">
                  <c:v>178978.53064811425</c:v>
                </c:pt>
                <c:pt idx="1310">
                  <c:v>178975.9168668346</c:v>
                </c:pt>
                <c:pt idx="1311">
                  <c:v>179009.99399381803</c:v>
                </c:pt>
                <c:pt idx="1312">
                  <c:v>178989.01231855399</c:v>
                </c:pt>
                <c:pt idx="1313">
                  <c:v>178999.50195555686</c:v>
                </c:pt>
                <c:pt idx="1314">
                  <c:v>178986.38285094916</c:v>
                </c:pt>
                <c:pt idx="1315">
                  <c:v>178991.62619012743</c:v>
                </c:pt>
                <c:pt idx="1316">
                  <c:v>178994.26591864534</c:v>
                </c:pt>
                <c:pt idx="1317">
                  <c:v>178973.27767769527</c:v>
                </c:pt>
                <c:pt idx="1318">
                  <c:v>178989.01231855399</c:v>
                </c:pt>
                <c:pt idx="1319">
                  <c:v>178994.25800875944</c:v>
                </c:pt>
                <c:pt idx="1320">
                  <c:v>178991.62619012743</c:v>
                </c:pt>
                <c:pt idx="1321">
                  <c:v>178991.62619012743</c:v>
                </c:pt>
                <c:pt idx="1322">
                  <c:v>178996.86998300813</c:v>
                </c:pt>
                <c:pt idx="1323">
                  <c:v>178994.25800875944</c:v>
                </c:pt>
                <c:pt idx="1324">
                  <c:v>178996.86998300813</c:v>
                </c:pt>
                <c:pt idx="1325">
                  <c:v>178994.25800875944</c:v>
                </c:pt>
                <c:pt idx="1326">
                  <c:v>180451.11934614484</c:v>
                </c:pt>
                <c:pt idx="1327">
                  <c:v>180443.18652508239</c:v>
                </c:pt>
                <c:pt idx="1328">
                  <c:v>180451.11509842979</c:v>
                </c:pt>
                <c:pt idx="1329">
                  <c:v>180466.97887674684</c:v>
                </c:pt>
                <c:pt idx="1330">
                  <c:v>180459.04480803877</c:v>
                </c:pt>
                <c:pt idx="1331">
                  <c:v>180469.6227935252</c:v>
                </c:pt>
                <c:pt idx="1332">
                  <c:v>180466.98693346613</c:v>
                </c:pt>
                <c:pt idx="1333">
                  <c:v>180461.69991797034</c:v>
                </c:pt>
                <c:pt idx="1334">
                  <c:v>180324.34631147541</c:v>
                </c:pt>
                <c:pt idx="1335">
                  <c:v>180274.20023705353</c:v>
                </c:pt>
                <c:pt idx="1336">
                  <c:v>180287.38651330231</c:v>
                </c:pt>
                <c:pt idx="1337">
                  <c:v>180456.39768565987</c:v>
                </c:pt>
                <c:pt idx="1338">
                  <c:v>180371.85250797929</c:v>
                </c:pt>
                <c:pt idx="1339">
                  <c:v>180297.94043611884</c:v>
                </c:pt>
                <c:pt idx="1340">
                  <c:v>180456.39768565987</c:v>
                </c:pt>
                <c:pt idx="1341">
                  <c:v>180297.94043611884</c:v>
                </c:pt>
                <c:pt idx="1342">
                  <c:v>180469.61854537463</c:v>
                </c:pt>
                <c:pt idx="1343">
                  <c:v>180469.63055738664</c:v>
                </c:pt>
                <c:pt idx="1344">
                  <c:v>180456.40969679214</c:v>
                </c:pt>
                <c:pt idx="1345">
                  <c:v>180461.69244741311</c:v>
                </c:pt>
                <c:pt idx="1346">
                  <c:v>180480.20157923267</c:v>
                </c:pt>
                <c:pt idx="1347">
                  <c:v>187314.4512320178</c:v>
                </c:pt>
                <c:pt idx="1348">
                  <c:v>187311.70722060266</c:v>
                </c:pt>
                <c:pt idx="1349">
                  <c:v>187303.47669410837</c:v>
                </c:pt>
                <c:pt idx="1350">
                  <c:v>187325.42705616922</c:v>
                </c:pt>
                <c:pt idx="1351">
                  <c:v>187306.22134329448</c:v>
                </c:pt>
                <c:pt idx="1352">
                  <c:v>187306.22046436681</c:v>
                </c:pt>
                <c:pt idx="1353">
                  <c:v>187308.9651939529</c:v>
                </c:pt>
                <c:pt idx="1354">
                  <c:v>187308.96328958162</c:v>
                </c:pt>
                <c:pt idx="1355">
                  <c:v>187319.94037503662</c:v>
                </c:pt>
                <c:pt idx="1356">
                  <c:v>187303.46307092844</c:v>
                </c:pt>
                <c:pt idx="1357">
                  <c:v>187330.91581692453</c:v>
                </c:pt>
                <c:pt idx="1358">
                  <c:v>187314.4512320178</c:v>
                </c:pt>
                <c:pt idx="1359">
                  <c:v>187319.94037503662</c:v>
                </c:pt>
                <c:pt idx="1360">
                  <c:v>187322.68374866317</c:v>
                </c:pt>
                <c:pt idx="1361">
                  <c:v>187308.96226415093</c:v>
                </c:pt>
                <c:pt idx="1362">
                  <c:v>187303.47669410837</c:v>
                </c:pt>
                <c:pt idx="1363">
                  <c:v>187300.71938125303</c:v>
                </c:pt>
                <c:pt idx="1364">
                  <c:v>187308.96328958162</c:v>
                </c:pt>
                <c:pt idx="1365">
                  <c:v>187300.73402961902</c:v>
                </c:pt>
                <c:pt idx="1366">
                  <c:v>187289.74645164126</c:v>
                </c:pt>
                <c:pt idx="1367">
                  <c:v>187289.76022029851</c:v>
                </c:pt>
                <c:pt idx="1368">
                  <c:v>187306.22134329448</c:v>
                </c:pt>
                <c:pt idx="1369">
                  <c:v>187325.42705616922</c:v>
                </c:pt>
                <c:pt idx="1370">
                  <c:v>190941.24701504564</c:v>
                </c:pt>
                <c:pt idx="1371">
                  <c:v>190927.26971756711</c:v>
                </c:pt>
                <c:pt idx="1372">
                  <c:v>190935.66077262274</c:v>
                </c:pt>
                <c:pt idx="1373">
                  <c:v>190944.05212575817</c:v>
                </c:pt>
                <c:pt idx="1374">
                  <c:v>190955.24467430479</c:v>
                </c:pt>
                <c:pt idx="1375">
                  <c:v>190986.02069076683</c:v>
                </c:pt>
                <c:pt idx="1376">
                  <c:v>191005.60730406237</c:v>
                </c:pt>
                <c:pt idx="1377">
                  <c:v>190944.04685165107</c:v>
                </c:pt>
                <c:pt idx="1378">
                  <c:v>190949.64940811065</c:v>
                </c:pt>
                <c:pt idx="1379">
                  <c:v>190944.04685165107</c:v>
                </c:pt>
                <c:pt idx="1380">
                  <c:v>190935.65784269202</c:v>
                </c:pt>
                <c:pt idx="1381">
                  <c:v>190952.4417258809</c:v>
                </c:pt>
                <c:pt idx="1382">
                  <c:v>190896.50941047238</c:v>
                </c:pt>
                <c:pt idx="1383">
                  <c:v>190955.23661616902</c:v>
                </c:pt>
                <c:pt idx="1384">
                  <c:v>190893.71155310798</c:v>
                </c:pt>
                <c:pt idx="1385">
                  <c:v>190927.26971756711</c:v>
                </c:pt>
                <c:pt idx="1386">
                  <c:v>190899.30354161173</c:v>
                </c:pt>
                <c:pt idx="1387">
                  <c:v>190921.66598306622</c:v>
                </c:pt>
                <c:pt idx="1388">
                  <c:v>190944.05212575817</c:v>
                </c:pt>
                <c:pt idx="1389">
                  <c:v>190955.24174407357</c:v>
                </c:pt>
                <c:pt idx="1390">
                  <c:v>190938.44975095225</c:v>
                </c:pt>
                <c:pt idx="1391">
                  <c:v>203046.87295796518</c:v>
                </c:pt>
                <c:pt idx="1392">
                  <c:v>203046.87295796518</c:v>
                </c:pt>
                <c:pt idx="1393">
                  <c:v>203002.26811976329</c:v>
                </c:pt>
                <c:pt idx="1394">
                  <c:v>203014.17115902968</c:v>
                </c:pt>
                <c:pt idx="1395">
                  <c:v>203008.21258020098</c:v>
                </c:pt>
                <c:pt idx="1396">
                  <c:v>203032.01031380935</c:v>
                </c:pt>
                <c:pt idx="1397">
                  <c:v>203008.21550991709</c:v>
                </c:pt>
                <c:pt idx="1398">
                  <c:v>202927.96611658589</c:v>
                </c:pt>
                <c:pt idx="1399">
                  <c:v>202990.37453128659</c:v>
                </c:pt>
                <c:pt idx="1400">
                  <c:v>202966.58816637375</c:v>
                </c:pt>
                <c:pt idx="1401">
                  <c:v>203008.21858611901</c:v>
                </c:pt>
                <c:pt idx="1402">
                  <c:v>202975.50756477288</c:v>
                </c:pt>
                <c:pt idx="1403">
                  <c:v>202984.42335296012</c:v>
                </c:pt>
                <c:pt idx="1404">
                  <c:v>202981.45031124129</c:v>
                </c:pt>
                <c:pt idx="1405">
                  <c:v>202975.51532726979</c:v>
                </c:pt>
                <c:pt idx="1406">
                  <c:v>202972.53478426431</c:v>
                </c:pt>
                <c:pt idx="1407">
                  <c:v>202945.7854350023</c:v>
                </c:pt>
                <c:pt idx="1408">
                  <c:v>202862.60543072532</c:v>
                </c:pt>
                <c:pt idx="1409">
                  <c:v>202936.86220530092</c:v>
                </c:pt>
                <c:pt idx="1410">
                  <c:v>202871.51320412228</c:v>
                </c:pt>
                <c:pt idx="1411">
                  <c:v>202862.61201785842</c:v>
                </c:pt>
                <c:pt idx="1412">
                  <c:v>204913.13351299099</c:v>
                </c:pt>
                <c:pt idx="1413">
                  <c:v>204829.13946066229</c:v>
                </c:pt>
                <c:pt idx="1414">
                  <c:v>204853.12322469181</c:v>
                </c:pt>
                <c:pt idx="1415">
                  <c:v>204898.12676654509</c:v>
                </c:pt>
                <c:pt idx="1416">
                  <c:v>204883.12910028116</c:v>
                </c:pt>
                <c:pt idx="1417">
                  <c:v>204775.1740237691</c:v>
                </c:pt>
                <c:pt idx="1418">
                  <c:v>204859.12864589435</c:v>
                </c:pt>
                <c:pt idx="1419">
                  <c:v>204907.13356766256</c:v>
                </c:pt>
                <c:pt idx="1420">
                  <c:v>204826.13494956589</c:v>
                </c:pt>
                <c:pt idx="1421">
                  <c:v>204757.18703351382</c:v>
                </c:pt>
                <c:pt idx="1422">
                  <c:v>204748.1976497446</c:v>
                </c:pt>
                <c:pt idx="1423">
                  <c:v>204748.1976497446</c:v>
                </c:pt>
                <c:pt idx="1424">
                  <c:v>204748.1976497446</c:v>
                </c:pt>
                <c:pt idx="1425">
                  <c:v>204874.12484807658</c:v>
                </c:pt>
                <c:pt idx="1426">
                  <c:v>204964.15786466649</c:v>
                </c:pt>
                <c:pt idx="1427">
                  <c:v>205844.70596889759</c:v>
                </c:pt>
                <c:pt idx="1428">
                  <c:v>205358.27535593719</c:v>
                </c:pt>
                <c:pt idx="1429">
                  <c:v>205328.12855884942</c:v>
                </c:pt>
                <c:pt idx="1430">
                  <c:v>205747.83650240436</c:v>
                </c:pt>
                <c:pt idx="1431">
                  <c:v>205990.18933761283</c:v>
                </c:pt>
                <c:pt idx="1432">
                  <c:v>205871.97557386698</c:v>
                </c:pt>
                <c:pt idx="1433">
                  <c:v>205820.48560542538</c:v>
                </c:pt>
                <c:pt idx="1434">
                  <c:v>203585.46845970093</c:v>
                </c:pt>
                <c:pt idx="1435">
                  <c:v>203612.47946437789</c:v>
                </c:pt>
                <c:pt idx="1436">
                  <c:v>203892.11914466301</c:v>
                </c:pt>
                <c:pt idx="1437">
                  <c:v>203765.74884146519</c:v>
                </c:pt>
                <c:pt idx="1438">
                  <c:v>203624.48875451661</c:v>
                </c:pt>
                <c:pt idx="1439">
                  <c:v>203726.66494518303</c:v>
                </c:pt>
                <c:pt idx="1440">
                  <c:v>203750.69639773917</c:v>
                </c:pt>
                <c:pt idx="1441">
                  <c:v>203849.98863133028</c:v>
                </c:pt>
                <c:pt idx="1442">
                  <c:v>203907.17520048443</c:v>
                </c:pt>
                <c:pt idx="1443">
                  <c:v>203865.03285345147</c:v>
                </c:pt>
                <c:pt idx="1444">
                  <c:v>203795.8206884336</c:v>
                </c:pt>
                <c:pt idx="1445">
                  <c:v>203696.5896047565</c:v>
                </c:pt>
                <c:pt idx="1446">
                  <c:v>203798.82946846355</c:v>
                </c:pt>
                <c:pt idx="1447">
                  <c:v>203678.56757195332</c:v>
                </c:pt>
                <c:pt idx="1448">
                  <c:v>203690.58303704468</c:v>
                </c:pt>
                <c:pt idx="1449">
                  <c:v>203738.69169359718</c:v>
                </c:pt>
                <c:pt idx="1450">
                  <c:v>203648.51837101937</c:v>
                </c:pt>
                <c:pt idx="1451">
                  <c:v>203642.51124647856</c:v>
                </c:pt>
                <c:pt idx="1452">
                  <c:v>203669.5584894527</c:v>
                </c:pt>
                <c:pt idx="1453">
                  <c:v>203687.5823203116</c:v>
                </c:pt>
                <c:pt idx="1454">
                  <c:v>203702.60788739874</c:v>
                </c:pt>
                <c:pt idx="1455">
                  <c:v>203756.71020203363</c:v>
                </c:pt>
                <c:pt idx="1456">
                  <c:v>203804.84611410435</c:v>
                </c:pt>
                <c:pt idx="1457">
                  <c:v>203804.84611410435</c:v>
                </c:pt>
                <c:pt idx="1458">
                  <c:v>203804.8434570817</c:v>
                </c:pt>
                <c:pt idx="1459">
                  <c:v>203837.93412466411</c:v>
                </c:pt>
                <c:pt idx="1460">
                  <c:v>203831.91463918745</c:v>
                </c:pt>
                <c:pt idx="1461">
                  <c:v>203898.14041409458</c:v>
                </c:pt>
                <c:pt idx="1462">
                  <c:v>203982.48707265905</c:v>
                </c:pt>
                <c:pt idx="1463">
                  <c:v>204018.65561367734</c:v>
                </c:pt>
                <c:pt idx="1464">
                  <c:v>203877.07431963499</c:v>
                </c:pt>
                <c:pt idx="1465">
                  <c:v>203789.80516605164</c:v>
                </c:pt>
                <c:pt idx="1466">
                  <c:v>203495.44083834457</c:v>
                </c:pt>
                <c:pt idx="1467">
                  <c:v>203154.10714811218</c:v>
                </c:pt>
                <c:pt idx="1468">
                  <c:v>202822.82946248882</c:v>
                </c:pt>
                <c:pt idx="1469">
                  <c:v>203279.72732626621</c:v>
                </c:pt>
                <c:pt idx="1470">
                  <c:v>203282.71853236944</c:v>
                </c:pt>
                <c:pt idx="1471">
                  <c:v>203315.63983624906</c:v>
                </c:pt>
                <c:pt idx="1472">
                  <c:v>203324.62219276934</c:v>
                </c:pt>
                <c:pt idx="1473">
                  <c:v>203040.57485294118</c:v>
                </c:pt>
                <c:pt idx="1474">
                  <c:v>203133.18704115113</c:v>
                </c:pt>
                <c:pt idx="1475">
                  <c:v>203073.42496580331</c:v>
                </c:pt>
                <c:pt idx="1476">
                  <c:v>203052.51764809695</c:v>
                </c:pt>
                <c:pt idx="1477">
                  <c:v>203100.31862312445</c:v>
                </c:pt>
                <c:pt idx="1478">
                  <c:v>202942.08810430233</c:v>
                </c:pt>
                <c:pt idx="1479">
                  <c:v>201698.18355415846</c:v>
                </c:pt>
                <c:pt idx="1480">
                  <c:v>201609.33150290712</c:v>
                </c:pt>
                <c:pt idx="1481">
                  <c:v>201701.1376823303</c:v>
                </c:pt>
                <c:pt idx="1482">
                  <c:v>201825.66399647243</c:v>
                </c:pt>
                <c:pt idx="1483">
                  <c:v>202295.46591628974</c:v>
                </c:pt>
                <c:pt idx="1484">
                  <c:v>202191.19772646955</c:v>
                </c:pt>
                <c:pt idx="1485">
                  <c:v>202101.92340525743</c:v>
                </c:pt>
                <c:pt idx="1486">
                  <c:v>202438.61652095712</c:v>
                </c:pt>
                <c:pt idx="1487">
                  <c:v>202836.35000590878</c:v>
                </c:pt>
                <c:pt idx="1488">
                  <c:v>203070.31958945844</c:v>
                </c:pt>
                <c:pt idx="1489">
                  <c:v>203518.78803598692</c:v>
                </c:pt>
                <c:pt idx="1490">
                  <c:v>203627.43360075928</c:v>
                </c:pt>
                <c:pt idx="1491">
                  <c:v>204181.54855018589</c:v>
                </c:pt>
                <c:pt idx="1492">
                  <c:v>204178.50589582312</c:v>
                </c:pt>
                <c:pt idx="1493">
                  <c:v>204513.03391370398</c:v>
                </c:pt>
                <c:pt idx="1494">
                  <c:v>204756.99825531978</c:v>
                </c:pt>
                <c:pt idx="1495">
                  <c:v>205219.08623524138</c:v>
                </c:pt>
                <c:pt idx="1496">
                  <c:v>205280.44640454475</c:v>
                </c:pt>
                <c:pt idx="1497">
                  <c:v>205249.76173393126</c:v>
                </c:pt>
                <c:pt idx="1498">
                  <c:v>205222.14903824599</c:v>
                </c:pt>
                <c:pt idx="1499">
                  <c:v>205209.88432741023</c:v>
                </c:pt>
                <c:pt idx="1500">
                  <c:v>205332.62243356809</c:v>
                </c:pt>
                <c:pt idx="1501">
                  <c:v>228765.40801840977</c:v>
                </c:pt>
                <c:pt idx="1502">
                  <c:v>229008.37501869857</c:v>
                </c:pt>
                <c:pt idx="1503">
                  <c:v>228779.0825948563</c:v>
                </c:pt>
                <c:pt idx="1504">
                  <c:v>228820.116134818</c:v>
                </c:pt>
                <c:pt idx="1505">
                  <c:v>229162.63558116904</c:v>
                </c:pt>
                <c:pt idx="1506">
                  <c:v>229231.26255895785</c:v>
                </c:pt>
                <c:pt idx="1507">
                  <c:v>229482.09647439743</c:v>
                </c:pt>
                <c:pt idx="1508">
                  <c:v>229592.21415716858</c:v>
                </c:pt>
                <c:pt idx="1509">
                  <c:v>229406.44184373782</c:v>
                </c:pt>
                <c:pt idx="1510">
                  <c:v>229719.68698888103</c:v>
                </c:pt>
                <c:pt idx="1511">
                  <c:v>230172.14337262447</c:v>
                </c:pt>
                <c:pt idx="1512">
                  <c:v>230522.18533074341</c:v>
                </c:pt>
                <c:pt idx="1513">
                  <c:v>230411.16520927713</c:v>
                </c:pt>
                <c:pt idx="1514">
                  <c:v>230400.75504921292</c:v>
                </c:pt>
                <c:pt idx="1515">
                  <c:v>230123.68592730665</c:v>
                </c:pt>
                <c:pt idx="1516">
                  <c:v>230217.12897938315</c:v>
                </c:pt>
                <c:pt idx="1517">
                  <c:v>229919.77727716454</c:v>
                </c:pt>
                <c:pt idx="1518">
                  <c:v>229926.69930763109</c:v>
                </c:pt>
                <c:pt idx="1519">
                  <c:v>229781.76135084432</c:v>
                </c:pt>
                <c:pt idx="1520">
                  <c:v>229162.62390539629</c:v>
                </c:pt>
                <c:pt idx="1521">
                  <c:v>228936.43672144876</c:v>
                </c:pt>
                <c:pt idx="1522">
                  <c:v>229506.1767483697</c:v>
                </c:pt>
                <c:pt idx="1523">
                  <c:v>239609.16032362604</c:v>
                </c:pt>
                <c:pt idx="1524">
                  <c:v>239249.22488267123</c:v>
                </c:pt>
                <c:pt idx="1525">
                  <c:v>239675.53056732597</c:v>
                </c:pt>
                <c:pt idx="1526">
                  <c:v>239729.35976157672</c:v>
                </c:pt>
                <c:pt idx="1527">
                  <c:v>240269.11485695417</c:v>
                </c:pt>
                <c:pt idx="1528">
                  <c:v>240442.34130441316</c:v>
                </c:pt>
                <c:pt idx="1529">
                  <c:v>239614.53805161369</c:v>
                </c:pt>
                <c:pt idx="1530">
                  <c:v>240949.0562061595</c:v>
                </c:pt>
                <c:pt idx="1531">
                  <c:v>241286.81976454984</c:v>
                </c:pt>
                <c:pt idx="1532">
                  <c:v>241680.27584436757</c:v>
                </c:pt>
                <c:pt idx="1533">
                  <c:v>241134.16507238301</c:v>
                </c:pt>
                <c:pt idx="1534">
                  <c:v>240930.90895407816</c:v>
                </c:pt>
                <c:pt idx="1535">
                  <c:v>241123.26785768082</c:v>
                </c:pt>
                <c:pt idx="1536">
                  <c:v>240952.68089654238</c:v>
                </c:pt>
                <c:pt idx="1537">
                  <c:v>241312.28932372539</c:v>
                </c:pt>
                <c:pt idx="1538">
                  <c:v>241094.21092267375</c:v>
                </c:pt>
                <c:pt idx="1539">
                  <c:v>240967.19128693794</c:v>
                </c:pt>
                <c:pt idx="1540">
                  <c:v>240930.90504071405</c:v>
                </c:pt>
                <c:pt idx="1541">
                  <c:v>240579.678519899</c:v>
                </c:pt>
                <c:pt idx="1542">
                  <c:v>240699.05177210053</c:v>
                </c:pt>
                <c:pt idx="1543">
                  <c:v>240038.51168161232</c:v>
                </c:pt>
                <c:pt idx="1544">
                  <c:v>240334.0517086061</c:v>
                </c:pt>
                <c:pt idx="1545">
                  <c:v>248454.53856883597</c:v>
                </c:pt>
                <c:pt idx="1546">
                  <c:v>248603.67835757058</c:v>
                </c:pt>
                <c:pt idx="1547">
                  <c:v>248678.32450122348</c:v>
                </c:pt>
                <c:pt idx="1548">
                  <c:v>248622.34075763944</c:v>
                </c:pt>
                <c:pt idx="1549">
                  <c:v>249149.58427963362</c:v>
                </c:pt>
                <c:pt idx="1550">
                  <c:v>249262.06148336519</c:v>
                </c:pt>
                <c:pt idx="1551">
                  <c:v>248618.61051494093</c:v>
                </c:pt>
                <c:pt idx="1552">
                  <c:v>248902.51543882317</c:v>
                </c:pt>
                <c:pt idx="1553">
                  <c:v>248902.50717473289</c:v>
                </c:pt>
                <c:pt idx="1554">
                  <c:v>248622.34270877112</c:v>
                </c:pt>
                <c:pt idx="1555">
                  <c:v>249007.28553175498</c:v>
                </c:pt>
                <c:pt idx="1556">
                  <c:v>248857.64260497259</c:v>
                </c:pt>
                <c:pt idx="1557">
                  <c:v>248540.27486871718</c:v>
                </c:pt>
                <c:pt idx="1558">
                  <c:v>248577.56572629054</c:v>
                </c:pt>
                <c:pt idx="1559">
                  <c:v>248260.91689771452</c:v>
                </c:pt>
                <c:pt idx="1560">
                  <c:v>248764.20708815136</c:v>
                </c:pt>
                <c:pt idx="1561">
                  <c:v>249025.98015634395</c:v>
                </c:pt>
                <c:pt idx="1562">
                  <c:v>249288.32671181342</c:v>
                </c:pt>
                <c:pt idx="1563">
                  <c:v>249988.0580707473</c:v>
                </c:pt>
                <c:pt idx="1564">
                  <c:v>249803.34293426631</c:v>
                </c:pt>
                <c:pt idx="1565">
                  <c:v>250040.89509433962</c:v>
                </c:pt>
                <c:pt idx="1566">
                  <c:v>250059.76903917274</c:v>
                </c:pt>
                <c:pt idx="1567">
                  <c:v>250722.10912668382</c:v>
                </c:pt>
                <c:pt idx="1568">
                  <c:v>249965.32147722112</c:v>
                </c:pt>
                <c:pt idx="1569">
                  <c:v>249965.32147722112</c:v>
                </c:pt>
                <c:pt idx="1570">
                  <c:v>249851.86686838124</c:v>
                </c:pt>
                <c:pt idx="1571">
                  <c:v>249500.83815509194</c:v>
                </c:pt>
                <c:pt idx="1572">
                  <c:v>249271.12596975279</c:v>
                </c:pt>
                <c:pt idx="1573">
                  <c:v>249023.05066344995</c:v>
                </c:pt>
                <c:pt idx="1574">
                  <c:v>248910.45787490581</c:v>
                </c:pt>
                <c:pt idx="1575">
                  <c:v>249549.84799032941</c:v>
                </c:pt>
                <c:pt idx="1576">
                  <c:v>249757.40975425331</c:v>
                </c:pt>
                <c:pt idx="1577">
                  <c:v>250268.34671919988</c:v>
                </c:pt>
                <c:pt idx="1578">
                  <c:v>250325.24562334217</c:v>
                </c:pt>
                <c:pt idx="1579">
                  <c:v>250458.13739763421</c:v>
                </c:pt>
                <c:pt idx="1580">
                  <c:v>250705.25495256166</c:v>
                </c:pt>
                <c:pt idx="1581">
                  <c:v>250872.82480898057</c:v>
                </c:pt>
                <c:pt idx="1582">
                  <c:v>250762.36334649255</c:v>
                </c:pt>
                <c:pt idx="1583">
                  <c:v>250724.29436769395</c:v>
                </c:pt>
                <c:pt idx="1584">
                  <c:v>250800.42824601367</c:v>
                </c:pt>
                <c:pt idx="1585">
                  <c:v>250800.44510250571</c:v>
                </c:pt>
                <c:pt idx="1586">
                  <c:v>250876.63967795836</c:v>
                </c:pt>
                <c:pt idx="1587">
                  <c:v>250838.53736330499</c:v>
                </c:pt>
                <c:pt idx="1588">
                  <c:v>250762.36015791073</c:v>
                </c:pt>
                <c:pt idx="1589">
                  <c:v>251739.3319181198</c:v>
                </c:pt>
                <c:pt idx="1590">
                  <c:v>251693.54249416332</c:v>
                </c:pt>
                <c:pt idx="1591">
                  <c:v>252167.5848294298</c:v>
                </c:pt>
                <c:pt idx="1592">
                  <c:v>252121.63173880032</c:v>
                </c:pt>
                <c:pt idx="1593">
                  <c:v>252167.5848294298</c:v>
                </c:pt>
                <c:pt idx="1594">
                  <c:v>252037.42789045422</c:v>
                </c:pt>
                <c:pt idx="1595">
                  <c:v>252083.35028849074</c:v>
                </c:pt>
                <c:pt idx="1596">
                  <c:v>251999.1720044929</c:v>
                </c:pt>
                <c:pt idx="1597">
                  <c:v>252083.33070148801</c:v>
                </c:pt>
                <c:pt idx="1598">
                  <c:v>251827.15746204136</c:v>
                </c:pt>
                <c:pt idx="1599">
                  <c:v>251663.01379414886</c:v>
                </c:pt>
                <c:pt idx="1600">
                  <c:v>251903.5820170847</c:v>
                </c:pt>
                <c:pt idx="1601">
                  <c:v>252029.77472143792</c:v>
                </c:pt>
                <c:pt idx="1602">
                  <c:v>252182.89440106935</c:v>
                </c:pt>
                <c:pt idx="1603">
                  <c:v>252508.91891891893</c:v>
                </c:pt>
                <c:pt idx="1604">
                  <c:v>252708.77817860787</c:v>
                </c:pt>
                <c:pt idx="1605">
                  <c:v>252274.87433520745</c:v>
                </c:pt>
                <c:pt idx="1606">
                  <c:v>252439.81145559324</c:v>
                </c:pt>
                <c:pt idx="1607">
                  <c:v>252271.02292929753</c:v>
                </c:pt>
                <c:pt idx="1608">
                  <c:v>252466.68704379562</c:v>
                </c:pt>
                <c:pt idx="1609">
                  <c:v>253156.76136277177</c:v>
                </c:pt>
                <c:pt idx="1610">
                  <c:v>253229.9726027397</c:v>
                </c:pt>
                <c:pt idx="1611">
                  <c:v>253137.50121721136</c:v>
                </c:pt>
                <c:pt idx="1612">
                  <c:v>253152.90900791236</c:v>
                </c:pt>
                <c:pt idx="1613">
                  <c:v>253307.07917174179</c:v>
                </c:pt>
                <c:pt idx="1614">
                  <c:v>253496.19067209092</c:v>
                </c:pt>
                <c:pt idx="1615">
                  <c:v>253280.08433936699</c:v>
                </c:pt>
                <c:pt idx="1616">
                  <c:v>253137.50243442276</c:v>
                </c:pt>
                <c:pt idx="1617">
                  <c:v>253095.13957556855</c:v>
                </c:pt>
                <c:pt idx="1618">
                  <c:v>253056.64354703776</c:v>
                </c:pt>
                <c:pt idx="1619">
                  <c:v>253226.11604085175</c:v>
                </c:pt>
                <c:pt idx="1620">
                  <c:v>253149.05631381142</c:v>
                </c:pt>
                <c:pt idx="1621">
                  <c:v>253176.00724350978</c:v>
                </c:pt>
                <c:pt idx="1622">
                  <c:v>253002.76722577901</c:v>
                </c:pt>
                <c:pt idx="1623">
                  <c:v>253245.38754262056</c:v>
                </c:pt>
                <c:pt idx="1624">
                  <c:v>253561.88587801385</c:v>
                </c:pt>
                <c:pt idx="1625">
                  <c:v>253778.48058208</c:v>
                </c:pt>
                <c:pt idx="1626">
                  <c:v>253635.31641131185</c:v>
                </c:pt>
                <c:pt idx="1627">
                  <c:v>253527.09918778474</c:v>
                </c:pt>
                <c:pt idx="1628">
                  <c:v>253720.4117548381</c:v>
                </c:pt>
                <c:pt idx="1629">
                  <c:v>253422.83244478295</c:v>
                </c:pt>
                <c:pt idx="1630">
                  <c:v>253569.59793940131</c:v>
                </c:pt>
                <c:pt idx="1631">
                  <c:v>253766.86597214808</c:v>
                </c:pt>
                <c:pt idx="1632">
                  <c:v>248764.70167829818</c:v>
                </c:pt>
                <c:pt idx="1633">
                  <c:v>248787.50461994286</c:v>
                </c:pt>
                <c:pt idx="1634">
                  <c:v>248890.13659281892</c:v>
                </c:pt>
                <c:pt idx="1635">
                  <c:v>249057.57025349356</c:v>
                </c:pt>
                <c:pt idx="1636">
                  <c:v>248912.93487561887</c:v>
                </c:pt>
                <c:pt idx="1637">
                  <c:v>248989.04652726831</c:v>
                </c:pt>
                <c:pt idx="1638">
                  <c:v>249248.09443662403</c:v>
                </c:pt>
                <c:pt idx="1639">
                  <c:v>249148.99085375181</c:v>
                </c:pt>
                <c:pt idx="1640">
                  <c:v>249057.56780723485</c:v>
                </c:pt>
                <c:pt idx="1641">
                  <c:v>249332.03217314108</c:v>
                </c:pt>
                <c:pt idx="1642">
                  <c:v>249412.19542816898</c:v>
                </c:pt>
                <c:pt idx="1643">
                  <c:v>249396.93234533124</c:v>
                </c:pt>
                <c:pt idx="1644">
                  <c:v>249507.69329739001</c:v>
                </c:pt>
                <c:pt idx="1645">
                  <c:v>249438.93286987414</c:v>
                </c:pt>
                <c:pt idx="1646">
                  <c:v>249622.41732814364</c:v>
                </c:pt>
                <c:pt idx="1647">
                  <c:v>249783.16241413148</c:v>
                </c:pt>
                <c:pt idx="1648">
                  <c:v>249374.01068536349</c:v>
                </c:pt>
                <c:pt idx="1649">
                  <c:v>249542.09286294214</c:v>
                </c:pt>
                <c:pt idx="1650">
                  <c:v>250159.0911883043</c:v>
                </c:pt>
                <c:pt idx="1651">
                  <c:v>250551.53608342563</c:v>
                </c:pt>
                <c:pt idx="1652">
                  <c:v>250914.31132743906</c:v>
                </c:pt>
                <c:pt idx="1653">
                  <c:v>251305.90017482114</c:v>
                </c:pt>
                <c:pt idx="1654">
                  <c:v>251300.09410858684</c:v>
                </c:pt>
                <c:pt idx="1655">
                  <c:v>251129.9170373563</c:v>
                </c:pt>
                <c:pt idx="1656">
                  <c:v>251276.87591443222</c:v>
                </c:pt>
                <c:pt idx="1657">
                  <c:v>251253.65785299597</c:v>
                </c:pt>
                <c:pt idx="1658">
                  <c:v>251273.01269019899</c:v>
                </c:pt>
                <c:pt idx="1659">
                  <c:v>251234.31261741245</c:v>
                </c:pt>
                <c:pt idx="1660">
                  <c:v>251327.19723343296</c:v>
                </c:pt>
                <c:pt idx="1661">
                  <c:v>251280.75481287541</c:v>
                </c:pt>
                <c:pt idx="1662">
                  <c:v>251056.4795039084</c:v>
                </c:pt>
                <c:pt idx="1663">
                  <c:v>251083.52918545422</c:v>
                </c:pt>
                <c:pt idx="1664">
                  <c:v>250705.43201339908</c:v>
                </c:pt>
                <c:pt idx="1665">
                  <c:v>250782.50019213327</c:v>
                </c:pt>
                <c:pt idx="1666">
                  <c:v>250840.33777135474</c:v>
                </c:pt>
                <c:pt idx="1667">
                  <c:v>250832.61461119822</c:v>
                </c:pt>
                <c:pt idx="1668">
                  <c:v>251319.46179913741</c:v>
                </c:pt>
                <c:pt idx="1669">
                  <c:v>250751.67488896058</c:v>
                </c:pt>
                <c:pt idx="1670">
                  <c:v>251102.85120659933</c:v>
                </c:pt>
                <c:pt idx="1671">
                  <c:v>251234.30661205383</c:v>
                </c:pt>
                <c:pt idx="1672">
                  <c:v>251292.35972707812</c:v>
                </c:pt>
                <c:pt idx="1673">
                  <c:v>251334.94177090394</c:v>
                </c:pt>
                <c:pt idx="1674">
                  <c:v>251660.58134871669</c:v>
                </c:pt>
                <c:pt idx="1675">
                  <c:v>254231.76766585372</c:v>
                </c:pt>
                <c:pt idx="1676">
                  <c:v>254255.31707317074</c:v>
                </c:pt>
                <c:pt idx="1677">
                  <c:v>254067.05435922748</c:v>
                </c:pt>
                <c:pt idx="1678">
                  <c:v>254184.69165714993</c:v>
                </c:pt>
                <c:pt idx="1679">
                  <c:v>254392.76623677506</c:v>
                </c:pt>
                <c:pt idx="1680">
                  <c:v>254121.93569290588</c:v>
                </c:pt>
                <c:pt idx="1681">
                  <c:v>254345.60943218492</c:v>
                </c:pt>
                <c:pt idx="1682">
                  <c:v>254337.76695131179</c:v>
                </c:pt>
                <c:pt idx="1683">
                  <c:v>254172.91368960356</c:v>
                </c:pt>
                <c:pt idx="1684">
                  <c:v>254059.21178466763</c:v>
                </c:pt>
                <c:pt idx="1685">
                  <c:v>254176.83425925922</c:v>
                </c:pt>
                <c:pt idx="1686">
                  <c:v>254102.32663262318</c:v>
                </c:pt>
                <c:pt idx="1687">
                  <c:v>254439.91163703208</c:v>
                </c:pt>
                <c:pt idx="1688">
                  <c:v>254345.61205738375</c:v>
                </c:pt>
                <c:pt idx="1689">
                  <c:v>254223.91908995493</c:v>
                </c:pt>
                <c:pt idx="1690">
                  <c:v>254758.69439460497</c:v>
                </c:pt>
                <c:pt idx="1691">
                  <c:v>254817.81982455868</c:v>
                </c:pt>
                <c:pt idx="1692">
                  <c:v>254656.28049723242</c:v>
                </c:pt>
                <c:pt idx="1693">
                  <c:v>254400.61442935915</c:v>
                </c:pt>
                <c:pt idx="1694">
                  <c:v>254200.37611507237</c:v>
                </c:pt>
                <c:pt idx="1695">
                  <c:v>254561.82173657691</c:v>
                </c:pt>
                <c:pt idx="1696">
                  <c:v>254829.64198409507</c:v>
                </c:pt>
                <c:pt idx="1697">
                  <c:v>255970.22695276845</c:v>
                </c:pt>
                <c:pt idx="1698">
                  <c:v>255926.67223511214</c:v>
                </c:pt>
                <c:pt idx="1699">
                  <c:v>256009.83088087389</c:v>
                </c:pt>
                <c:pt idx="1700">
                  <c:v>255800.04962740792</c:v>
                </c:pt>
                <c:pt idx="1701">
                  <c:v>255855.42014597636</c:v>
                </c:pt>
                <c:pt idx="1702">
                  <c:v>255895.00386649757</c:v>
                </c:pt>
                <c:pt idx="1703">
                  <c:v>255934.59194406631</c:v>
                </c:pt>
                <c:pt idx="1704">
                  <c:v>255843.56836912991</c:v>
                </c:pt>
                <c:pt idx="1705">
                  <c:v>255645.90009425071</c:v>
                </c:pt>
                <c:pt idx="1706">
                  <c:v>255819.82482180683</c:v>
                </c:pt>
                <c:pt idx="1707">
                  <c:v>256219.94301288406</c:v>
                </c:pt>
                <c:pt idx="1708">
                  <c:v>255986.0504370697</c:v>
                </c:pt>
                <c:pt idx="1709">
                  <c:v>255768.41521100633</c:v>
                </c:pt>
                <c:pt idx="1710">
                  <c:v>255982.09604554737</c:v>
                </c:pt>
                <c:pt idx="1711">
                  <c:v>256168.37913576615</c:v>
                </c:pt>
                <c:pt idx="1712">
                  <c:v>256462.20956366736</c:v>
                </c:pt>
                <c:pt idx="1713">
                  <c:v>256633.2535053977</c:v>
                </c:pt>
                <c:pt idx="1714">
                  <c:v>256728.82277184707</c:v>
                </c:pt>
                <c:pt idx="1715">
                  <c:v>256844.39777084399</c:v>
                </c:pt>
                <c:pt idx="1716">
                  <c:v>256804.54469260736</c:v>
                </c:pt>
                <c:pt idx="1717">
                  <c:v>256824.46075996521</c:v>
                </c:pt>
                <c:pt idx="1718">
                  <c:v>257039.91176013669</c:v>
                </c:pt>
                <c:pt idx="1719">
                  <c:v>275857.29731409613</c:v>
                </c:pt>
                <c:pt idx="1720">
                  <c:v>275923.75433251995</c:v>
                </c:pt>
                <c:pt idx="1721">
                  <c:v>275743.76291141793</c:v>
                </c:pt>
                <c:pt idx="1722">
                  <c:v>275910.89055360417</c:v>
                </c:pt>
                <c:pt idx="1723">
                  <c:v>275748.0587138863</c:v>
                </c:pt>
                <c:pt idx="1724">
                  <c:v>275632.44026270439</c:v>
                </c:pt>
                <c:pt idx="1725">
                  <c:v>275842.30398707226</c:v>
                </c:pt>
                <c:pt idx="1726">
                  <c:v>276052.47352625604</c:v>
                </c:pt>
                <c:pt idx="1727">
                  <c:v>276607.32626986603</c:v>
                </c:pt>
                <c:pt idx="1728">
                  <c:v>277658.61723258835</c:v>
                </c:pt>
                <c:pt idx="1729">
                  <c:v>277828.09618454409</c:v>
                </c:pt>
                <c:pt idx="1730">
                  <c:v>277780.27836454957</c:v>
                </c:pt>
                <c:pt idx="1731">
                  <c:v>278145.86055620835</c:v>
                </c:pt>
                <c:pt idx="1732">
                  <c:v>277941.17516282568</c:v>
                </c:pt>
                <c:pt idx="1733">
                  <c:v>277893.30573078908</c:v>
                </c:pt>
                <c:pt idx="1734">
                  <c:v>277715.07415055379</c:v>
                </c:pt>
                <c:pt idx="1735">
                  <c:v>277346.27833585901</c:v>
                </c:pt>
                <c:pt idx="1736">
                  <c:v>277432.99848411442</c:v>
                </c:pt>
                <c:pt idx="1737">
                  <c:v>277862.85928940366</c:v>
                </c:pt>
                <c:pt idx="1738">
                  <c:v>277802.00347396097</c:v>
                </c:pt>
                <c:pt idx="1739">
                  <c:v>277928.11772994127</c:v>
                </c:pt>
                <c:pt idx="1740">
                  <c:v>278206.87373650313</c:v>
                </c:pt>
                <c:pt idx="1741">
                  <c:v>278224.32225304435</c:v>
                </c:pt>
                <c:pt idx="1742">
                  <c:v>277544.39268747746</c:v>
                </c:pt>
                <c:pt idx="1743">
                  <c:v>277400.87316262891</c:v>
                </c:pt>
                <c:pt idx="1744">
                  <c:v>277370.45235894137</c:v>
                </c:pt>
                <c:pt idx="1745">
                  <c:v>277209.71984716092</c:v>
                </c:pt>
                <c:pt idx="1746">
                  <c:v>277014.52154045977</c:v>
                </c:pt>
                <c:pt idx="1747">
                  <c:v>276810.91196247068</c:v>
                </c:pt>
                <c:pt idx="1748">
                  <c:v>277305.257064979</c:v>
                </c:pt>
                <c:pt idx="1749">
                  <c:v>277096.91503349826</c:v>
                </c:pt>
                <c:pt idx="1750">
                  <c:v>276421.91317926295</c:v>
                </c:pt>
                <c:pt idx="1751">
                  <c:v>276646.55591673439</c:v>
                </c:pt>
                <c:pt idx="1752">
                  <c:v>276737.34691325214</c:v>
                </c:pt>
                <c:pt idx="1753">
                  <c:v>276932.1911079128</c:v>
                </c:pt>
                <c:pt idx="1754">
                  <c:v>277305.26223447581</c:v>
                </c:pt>
                <c:pt idx="1755">
                  <c:v>277170.6687334617</c:v>
                </c:pt>
                <c:pt idx="1756">
                  <c:v>277287.87954260653</c:v>
                </c:pt>
                <c:pt idx="1757">
                  <c:v>277383.47597856406</c:v>
                </c:pt>
                <c:pt idx="1758">
                  <c:v>277122.94498888508</c:v>
                </c:pt>
                <c:pt idx="1759">
                  <c:v>277101.23663572466</c:v>
                </c:pt>
                <c:pt idx="1760">
                  <c:v>276525.55220569856</c:v>
                </c:pt>
                <c:pt idx="1761">
                  <c:v>276659.50222708448</c:v>
                </c:pt>
                <c:pt idx="1762">
                  <c:v>276854.20425398811</c:v>
                </c:pt>
                <c:pt idx="1763">
                  <c:v>276707.08725419699</c:v>
                </c:pt>
                <c:pt idx="1764">
                  <c:v>277215.23177458788</c:v>
                </c:pt>
                <c:pt idx="1765">
                  <c:v>278139.28254716983</c:v>
                </c:pt>
                <c:pt idx="1766">
                  <c:v>277964.4621307354</c:v>
                </c:pt>
                <c:pt idx="1767">
                  <c:v>278095.55683068704</c:v>
                </c:pt>
                <c:pt idx="1768">
                  <c:v>278358.11754523998</c:v>
                </c:pt>
                <c:pt idx="1769">
                  <c:v>278139.28254716983</c:v>
                </c:pt>
                <c:pt idx="1770">
                  <c:v>278669.46328707132</c:v>
                </c:pt>
                <c:pt idx="1771">
                  <c:v>277463.07332758215</c:v>
                </c:pt>
                <c:pt idx="1772">
                  <c:v>278143.67647290055</c:v>
                </c:pt>
                <c:pt idx="1773">
                  <c:v>277132.70683523681</c:v>
                </c:pt>
                <c:pt idx="1774">
                  <c:v>277289.09287561721</c:v>
                </c:pt>
                <c:pt idx="1775">
                  <c:v>277707.02491404884</c:v>
                </c:pt>
                <c:pt idx="1776">
                  <c:v>277263.04697418539</c:v>
                </c:pt>
                <c:pt idx="1777">
                  <c:v>277341.28027844412</c:v>
                </c:pt>
                <c:pt idx="1778">
                  <c:v>277089.30953462509</c:v>
                </c:pt>
                <c:pt idx="1779">
                  <c:v>277106.68530789349</c:v>
                </c:pt>
                <c:pt idx="1780">
                  <c:v>277441.33296737768</c:v>
                </c:pt>
                <c:pt idx="1781">
                  <c:v>278113.04703958746</c:v>
                </c:pt>
                <c:pt idx="1782">
                  <c:v>278406.32776719809</c:v>
                </c:pt>
                <c:pt idx="1783">
                  <c:v>278130.5356749788</c:v>
                </c:pt>
                <c:pt idx="1784">
                  <c:v>278139.2974842767</c:v>
                </c:pt>
                <c:pt idx="1785">
                  <c:v>277910.54431296029</c:v>
                </c:pt>
                <c:pt idx="1786">
                  <c:v>277893.05875503522</c:v>
                </c:pt>
                <c:pt idx="1787">
                  <c:v>277853.68417740439</c:v>
                </c:pt>
                <c:pt idx="1788">
                  <c:v>278366.0919866339</c:v>
                </c:pt>
                <c:pt idx="1789">
                  <c:v>278559.28675078863</c:v>
                </c:pt>
                <c:pt idx="1790">
                  <c:v>278076.81042355538</c:v>
                </c:pt>
                <c:pt idx="1791">
                  <c:v>278274.00441188057</c:v>
                </c:pt>
                <c:pt idx="1792">
                  <c:v>278537.3360145099</c:v>
                </c:pt>
                <c:pt idx="1793">
                  <c:v>278243.3140597429</c:v>
                </c:pt>
                <c:pt idx="1794">
                  <c:v>278467.04876933509</c:v>
                </c:pt>
                <c:pt idx="1795">
                  <c:v>277897.40727919311</c:v>
                </c:pt>
                <c:pt idx="1796">
                  <c:v>278252.08366157243</c:v>
                </c:pt>
                <c:pt idx="1797">
                  <c:v>278335.40164851613</c:v>
                </c:pt>
                <c:pt idx="1798">
                  <c:v>278054.94135243644</c:v>
                </c:pt>
                <c:pt idx="1799">
                  <c:v>277897.41404541233</c:v>
                </c:pt>
                <c:pt idx="1800">
                  <c:v>277617.84437632631</c:v>
                </c:pt>
                <c:pt idx="1801">
                  <c:v>277600.39815149561</c:v>
                </c:pt>
                <c:pt idx="1802">
                  <c:v>277753.19435707101</c:v>
                </c:pt>
                <c:pt idx="1803">
                  <c:v>277425.96694889962</c:v>
                </c:pt>
                <c:pt idx="1804">
                  <c:v>276860.58662151784</c:v>
                </c:pt>
                <c:pt idx="1805">
                  <c:v>276587.3886487502</c:v>
                </c:pt>
                <c:pt idx="1806">
                  <c:v>276943.04876901367</c:v>
                </c:pt>
                <c:pt idx="1807">
                  <c:v>288965.23772200715</c:v>
                </c:pt>
                <c:pt idx="1808">
                  <c:v>289537.09692619409</c:v>
                </c:pt>
                <c:pt idx="1809">
                  <c:v>289837.58541532367</c:v>
                </c:pt>
                <c:pt idx="1810">
                  <c:v>289669.04648166191</c:v>
                </c:pt>
                <c:pt idx="1811">
                  <c:v>289628.07642151241</c:v>
                </c:pt>
                <c:pt idx="1812">
                  <c:v>289609.87902782363</c:v>
                </c:pt>
                <c:pt idx="1813">
                  <c:v>289710.01760203682</c:v>
                </c:pt>
                <c:pt idx="1814">
                  <c:v>289641.72066494881</c:v>
                </c:pt>
                <c:pt idx="1815">
                  <c:v>289805.65494906303</c:v>
                </c:pt>
                <c:pt idx="1816">
                  <c:v>289582.60442685016</c:v>
                </c:pt>
                <c:pt idx="1817">
                  <c:v>289328.06334656978</c:v>
                </c:pt>
                <c:pt idx="1818">
                  <c:v>289232.73041076976</c:v>
                </c:pt>
                <c:pt idx="1819">
                  <c:v>290261.99502424896</c:v>
                </c:pt>
                <c:pt idx="1820">
                  <c:v>290889.4996133878</c:v>
                </c:pt>
                <c:pt idx="1821">
                  <c:v>290454.09211231209</c:v>
                </c:pt>
                <c:pt idx="1822">
                  <c:v>290797.72128535598</c:v>
                </c:pt>
                <c:pt idx="1823">
                  <c:v>290774.78799924284</c:v>
                </c:pt>
                <c:pt idx="1824">
                  <c:v>290875.71859122039</c:v>
                </c:pt>
                <c:pt idx="1825">
                  <c:v>291588.89163068065</c:v>
                </c:pt>
                <c:pt idx="1826">
                  <c:v>291588.9112450371</c:v>
                </c:pt>
                <c:pt idx="1827">
                  <c:v>291722.71910112357</c:v>
                </c:pt>
                <c:pt idx="1828">
                  <c:v>292834.91961874504</c:v>
                </c:pt>
                <c:pt idx="1829">
                  <c:v>300594.92352894467</c:v>
                </c:pt>
                <c:pt idx="1830">
                  <c:v>300523.33058113686</c:v>
                </c:pt>
                <c:pt idx="1831">
                  <c:v>300699.98729008785</c:v>
                </c:pt>
                <c:pt idx="1832">
                  <c:v>300370.70431029011</c:v>
                </c:pt>
                <c:pt idx="1833">
                  <c:v>299975.57033045409</c:v>
                </c:pt>
                <c:pt idx="1834">
                  <c:v>299738.05621981155</c:v>
                </c:pt>
                <c:pt idx="1835">
                  <c:v>299719.05382508034</c:v>
                </c:pt>
                <c:pt idx="1836">
                  <c:v>299695.35263007885</c:v>
                </c:pt>
                <c:pt idx="1837">
                  <c:v>299562.52730207972</c:v>
                </c:pt>
                <c:pt idx="1838">
                  <c:v>300113.53883233439</c:v>
                </c:pt>
                <c:pt idx="1839">
                  <c:v>299643.16156099108</c:v>
                </c:pt>
                <c:pt idx="1840">
                  <c:v>299757.02839676279</c:v>
                </c:pt>
                <c:pt idx="1841">
                  <c:v>299871.01541581505</c:v>
                </c:pt>
                <c:pt idx="1842">
                  <c:v>299666.86494616844</c:v>
                </c:pt>
                <c:pt idx="1843">
                  <c:v>298711.52315267827</c:v>
                </c:pt>
                <c:pt idx="1844">
                  <c:v>298579.5792711784</c:v>
                </c:pt>
                <c:pt idx="1845">
                  <c:v>299771.28718046186</c:v>
                </c:pt>
                <c:pt idx="1846">
                  <c:v>300165.87947030371</c:v>
                </c:pt>
                <c:pt idx="1847">
                  <c:v>299932.80188260652</c:v>
                </c:pt>
                <c:pt idx="1848">
                  <c:v>300023.13592771656</c:v>
                </c:pt>
                <c:pt idx="1849">
                  <c:v>298862.46265592927</c:v>
                </c:pt>
                <c:pt idx="1850">
                  <c:v>317102.48105640279</c:v>
                </c:pt>
                <c:pt idx="1851">
                  <c:v>317132.66931955103</c:v>
                </c:pt>
                <c:pt idx="1852">
                  <c:v>317414.43795620441</c:v>
                </c:pt>
                <c:pt idx="1853">
                  <c:v>317369.12754446367</c:v>
                </c:pt>
                <c:pt idx="1854">
                  <c:v>316881.46231346834</c:v>
                </c:pt>
                <c:pt idx="1855">
                  <c:v>317273.51668569975</c:v>
                </c:pt>
                <c:pt idx="1856">
                  <c:v>317817.92071814428</c:v>
                </c:pt>
                <c:pt idx="1857">
                  <c:v>317762.38788899302</c:v>
                </c:pt>
                <c:pt idx="1858">
                  <c:v>317525.3066764024</c:v>
                </c:pt>
                <c:pt idx="1859">
                  <c:v>317626.12674267206</c:v>
                </c:pt>
                <c:pt idx="1860">
                  <c:v>317515.22904761904</c:v>
                </c:pt>
                <c:pt idx="1861">
                  <c:v>317510.19634608977</c:v>
                </c:pt>
                <c:pt idx="1862">
                  <c:v>317429.54948664643</c:v>
                </c:pt>
                <c:pt idx="1863">
                  <c:v>317560.58913178073</c:v>
                </c:pt>
                <c:pt idx="1864">
                  <c:v>317429.55916657409</c:v>
                </c:pt>
                <c:pt idx="1865">
                  <c:v>317676.57556219032</c:v>
                </c:pt>
                <c:pt idx="1866">
                  <c:v>317711.89895332034</c:v>
                </c:pt>
                <c:pt idx="1867">
                  <c:v>317590.8136857982</c:v>
                </c:pt>
                <c:pt idx="1868">
                  <c:v>317636.23888465448</c:v>
                </c:pt>
                <c:pt idx="1869">
                  <c:v>317424.54124218476</c:v>
                </c:pt>
                <c:pt idx="1870">
                  <c:v>317550.49719810142</c:v>
                </c:pt>
                <c:pt idx="1871">
                  <c:v>319210.32953064924</c:v>
                </c:pt>
                <c:pt idx="1872">
                  <c:v>318881.00074599625</c:v>
                </c:pt>
                <c:pt idx="1873">
                  <c:v>318977.18976247939</c:v>
                </c:pt>
                <c:pt idx="1874">
                  <c:v>318547.29280629155</c:v>
                </c:pt>
                <c:pt idx="1875">
                  <c:v>318481.65689103067</c:v>
                </c:pt>
                <c:pt idx="1876">
                  <c:v>318390.79175911256</c:v>
                </c:pt>
                <c:pt idx="1877">
                  <c:v>318068.19739091891</c:v>
                </c:pt>
                <c:pt idx="1878">
                  <c:v>318325.2277660704</c:v>
                </c:pt>
                <c:pt idx="1879">
                  <c:v>317555.38867638225</c:v>
                </c:pt>
                <c:pt idx="1880">
                  <c:v>317525.27468706534</c:v>
                </c:pt>
                <c:pt idx="1881">
                  <c:v>317279.55796655139</c:v>
                </c:pt>
                <c:pt idx="1882">
                  <c:v>317434.94627903303</c:v>
                </c:pt>
                <c:pt idx="1883">
                  <c:v>317741.22965727752</c:v>
                </c:pt>
                <c:pt idx="1884">
                  <c:v>317756.28554708511</c:v>
                </c:pt>
                <c:pt idx="1885">
                  <c:v>317665.83059262543</c:v>
                </c:pt>
                <c:pt idx="1886">
                  <c:v>317761.31466982997</c:v>
                </c:pt>
                <c:pt idx="1887">
                  <c:v>318926.55808489694</c:v>
                </c:pt>
                <c:pt idx="1888">
                  <c:v>318511.94004058593</c:v>
                </c:pt>
                <c:pt idx="1889">
                  <c:v>318138.69057798892</c:v>
                </c:pt>
                <c:pt idx="1890">
                  <c:v>318542.2570160139</c:v>
                </c:pt>
                <c:pt idx="1891">
                  <c:v>318612.96212890133</c:v>
                </c:pt>
                <c:pt idx="1892">
                  <c:v>318572.54439934035</c:v>
                </c:pt>
                <c:pt idx="1893">
                  <c:v>318972.13590537431</c:v>
                </c:pt>
                <c:pt idx="1894">
                  <c:v>342376.40327321837</c:v>
                </c:pt>
                <c:pt idx="1895">
                  <c:v>342648.62749463302</c:v>
                </c:pt>
                <c:pt idx="1896">
                  <c:v>342773.99605485029</c:v>
                </c:pt>
                <c:pt idx="1897">
                  <c:v>342213.27626459143</c:v>
                </c:pt>
                <c:pt idx="1898">
                  <c:v>341270.20605331095</c:v>
                </c:pt>
                <c:pt idx="1899">
                  <c:v>341556.89297149918</c:v>
                </c:pt>
                <c:pt idx="1900">
                  <c:v>341437.80836027127</c:v>
                </c:pt>
                <c:pt idx="1901">
                  <c:v>341594.81887791504</c:v>
                </c:pt>
                <c:pt idx="1902">
                  <c:v>341621.90950312332</c:v>
                </c:pt>
                <c:pt idx="1903">
                  <c:v>341871.22056863614</c:v>
                </c:pt>
                <c:pt idx="1904">
                  <c:v>341194.53580985859</c:v>
                </c:pt>
                <c:pt idx="1905">
                  <c:v>341914.60917169158</c:v>
                </c:pt>
                <c:pt idx="1906">
                  <c:v>341860.34681897506</c:v>
                </c:pt>
                <c:pt idx="1907">
                  <c:v>341816.98055141349</c:v>
                </c:pt>
                <c:pt idx="1908">
                  <c:v>341556.89297149918</c:v>
                </c:pt>
                <c:pt idx="1909">
                  <c:v>341556.91135909705</c:v>
                </c:pt>
                <c:pt idx="1910">
                  <c:v>341594.83060923603</c:v>
                </c:pt>
                <c:pt idx="1911">
                  <c:v>341789.88690259034</c:v>
                </c:pt>
                <c:pt idx="1912">
                  <c:v>341713.97751240944</c:v>
                </c:pt>
                <c:pt idx="1913">
                  <c:v>341486.55271874357</c:v>
                </c:pt>
                <c:pt idx="1914">
                  <c:v>349493.74727287207</c:v>
                </c:pt>
                <c:pt idx="1915">
                  <c:v>349610.66460636567</c:v>
                </c:pt>
                <c:pt idx="1916">
                  <c:v>347942.27665477607</c:v>
                </c:pt>
                <c:pt idx="1917">
                  <c:v>348052.63182935532</c:v>
                </c:pt>
                <c:pt idx="1918">
                  <c:v>348019.52236723178</c:v>
                </c:pt>
                <c:pt idx="1919">
                  <c:v>347925.72449982556</c:v>
                </c:pt>
                <c:pt idx="1920">
                  <c:v>347909.17708977347</c:v>
                </c:pt>
                <c:pt idx="1921">
                  <c:v>347815.45722526865</c:v>
                </c:pt>
                <c:pt idx="1922">
                  <c:v>347573.06863894087</c:v>
                </c:pt>
                <c:pt idx="1923">
                  <c:v>347787.87189198617</c:v>
                </c:pt>
                <c:pt idx="1924">
                  <c:v>347177.1952415604</c:v>
                </c:pt>
                <c:pt idx="1925">
                  <c:v>347364.03972776199</c:v>
                </c:pt>
                <c:pt idx="1926">
                  <c:v>347155.20975038758</c:v>
                </c:pt>
                <c:pt idx="1927">
                  <c:v>346968.58866122813</c:v>
                </c:pt>
                <c:pt idx="1928">
                  <c:v>346804.1261338137</c:v>
                </c:pt>
                <c:pt idx="1929">
                  <c:v>346848.00044251984</c:v>
                </c:pt>
                <c:pt idx="1930">
                  <c:v>347089.34255891194</c:v>
                </c:pt>
                <c:pt idx="1931">
                  <c:v>346448.27221494314</c:v>
                </c:pt>
                <c:pt idx="1932">
                  <c:v>345874.95082897303</c:v>
                </c:pt>
                <c:pt idx="1933">
                  <c:v>345918.58142613963</c:v>
                </c:pt>
                <c:pt idx="1934">
                  <c:v>345869.50624871952</c:v>
                </c:pt>
                <c:pt idx="1935">
                  <c:v>345716.99295852304</c:v>
                </c:pt>
                <c:pt idx="1936">
                  <c:v>345178.67175212334</c:v>
                </c:pt>
                <c:pt idx="1937">
                  <c:v>350023.69678888278</c:v>
                </c:pt>
                <c:pt idx="1938">
                  <c:v>349963.24934061797</c:v>
                </c:pt>
                <c:pt idx="1939">
                  <c:v>350271.21291640477</c:v>
                </c:pt>
                <c:pt idx="1940">
                  <c:v>350089.67662902642</c:v>
                </c:pt>
                <c:pt idx="1941">
                  <c:v>350276.67986611981</c:v>
                </c:pt>
                <c:pt idx="1942">
                  <c:v>350282.18407240952</c:v>
                </c:pt>
                <c:pt idx="1943">
                  <c:v>349924.76696544897</c:v>
                </c:pt>
                <c:pt idx="1944">
                  <c:v>349985.23817747907</c:v>
                </c:pt>
                <c:pt idx="1945">
                  <c:v>349913.82277686207</c:v>
                </c:pt>
                <c:pt idx="1946">
                  <c:v>350001.71944919846</c:v>
                </c:pt>
                <c:pt idx="1947">
                  <c:v>349913.82277686207</c:v>
                </c:pt>
                <c:pt idx="1948">
                  <c:v>350199.68956687034</c:v>
                </c:pt>
                <c:pt idx="1949">
                  <c:v>350629.3186000787</c:v>
                </c:pt>
                <c:pt idx="1950">
                  <c:v>350783.78932128969</c:v>
                </c:pt>
                <c:pt idx="1951">
                  <c:v>350502.50369508471</c:v>
                </c:pt>
                <c:pt idx="1952">
                  <c:v>350221.63537526113</c:v>
                </c:pt>
                <c:pt idx="1953">
                  <c:v>350260.1563432953</c:v>
                </c:pt>
                <c:pt idx="1954">
                  <c:v>350309.70471296343</c:v>
                </c:pt>
                <c:pt idx="1955">
                  <c:v>350342.74631838681</c:v>
                </c:pt>
                <c:pt idx="1956">
                  <c:v>350634.81061440211</c:v>
                </c:pt>
                <c:pt idx="1957">
                  <c:v>350634.83672570542</c:v>
                </c:pt>
                <c:pt idx="1958">
                  <c:v>350822.45058231032</c:v>
                </c:pt>
                <c:pt idx="1959">
                  <c:v>350656.69988821185</c:v>
                </c:pt>
                <c:pt idx="1960">
                  <c:v>350805.80253914243</c:v>
                </c:pt>
                <c:pt idx="1961">
                  <c:v>350590.44281778828</c:v>
                </c:pt>
                <c:pt idx="1962">
                  <c:v>350866.63016935799</c:v>
                </c:pt>
                <c:pt idx="1963">
                  <c:v>350397.40339836379</c:v>
                </c:pt>
                <c:pt idx="1964">
                  <c:v>349912.95060331823</c:v>
                </c:pt>
                <c:pt idx="1965">
                  <c:v>349561.46503013565</c:v>
                </c:pt>
                <c:pt idx="1966">
                  <c:v>349863.48963978817</c:v>
                </c:pt>
                <c:pt idx="1967">
                  <c:v>349704.19024589396</c:v>
                </c:pt>
                <c:pt idx="1968">
                  <c:v>349424.33358959469</c:v>
                </c:pt>
                <c:pt idx="1969">
                  <c:v>349117.60945558292</c:v>
                </c:pt>
                <c:pt idx="1970">
                  <c:v>349144.98620430176</c:v>
                </c:pt>
                <c:pt idx="1971">
                  <c:v>349457.23070405296</c:v>
                </c:pt>
                <c:pt idx="1972">
                  <c:v>349654.74056048354</c:v>
                </c:pt>
                <c:pt idx="1973">
                  <c:v>349468.20725258521</c:v>
                </c:pt>
                <c:pt idx="1974">
                  <c:v>349418.84903825034</c:v>
                </c:pt>
                <c:pt idx="1975">
                  <c:v>348751.29940494831</c:v>
                </c:pt>
                <c:pt idx="1976">
                  <c:v>348756.78980253369</c:v>
                </c:pt>
                <c:pt idx="1977">
                  <c:v>348614.82836346561</c:v>
                </c:pt>
                <c:pt idx="1978">
                  <c:v>348855.12585955736</c:v>
                </c:pt>
                <c:pt idx="1979">
                  <c:v>349041.01477894274</c:v>
                </c:pt>
                <c:pt idx="1980">
                  <c:v>349106.63860804139</c:v>
                </c:pt>
                <c:pt idx="1981">
                  <c:v>351655.36869075871</c:v>
                </c:pt>
                <c:pt idx="1982">
                  <c:v>351268.82754722313</c:v>
                </c:pt>
                <c:pt idx="1983">
                  <c:v>351340.56993435312</c:v>
                </c:pt>
                <c:pt idx="1984">
                  <c:v>351059.41310317774</c:v>
                </c:pt>
                <c:pt idx="1985">
                  <c:v>350982.25168264331</c:v>
                </c:pt>
                <c:pt idx="1986">
                  <c:v>351384.69308579148</c:v>
                </c:pt>
                <c:pt idx="1987">
                  <c:v>351677.47142879601</c:v>
                </c:pt>
                <c:pt idx="1988">
                  <c:v>351788.06079285452</c:v>
                </c:pt>
                <c:pt idx="1989">
                  <c:v>351738.29266375274</c:v>
                </c:pt>
                <c:pt idx="1990">
                  <c:v>351600.07669699972</c:v>
                </c:pt>
                <c:pt idx="1991">
                  <c:v>351810.18949818361</c:v>
                </c:pt>
                <c:pt idx="1992">
                  <c:v>351622.18553038989</c:v>
                </c:pt>
                <c:pt idx="1993">
                  <c:v>351401.23572561768</c:v>
                </c:pt>
                <c:pt idx="1994">
                  <c:v>351837.8376635632</c:v>
                </c:pt>
                <c:pt idx="1995">
                  <c:v>351788.09224285692</c:v>
                </c:pt>
                <c:pt idx="1996">
                  <c:v>351965.17266877485</c:v>
                </c:pt>
                <c:pt idx="1997">
                  <c:v>352203.43194055231</c:v>
                </c:pt>
                <c:pt idx="1998">
                  <c:v>352120.28646530153</c:v>
                </c:pt>
                <c:pt idx="1999">
                  <c:v>352042.71846035216</c:v>
                </c:pt>
                <c:pt idx="2000">
                  <c:v>351920.9125517155</c:v>
                </c:pt>
                <c:pt idx="2001">
                  <c:v>352131.36342887726</c:v>
                </c:pt>
                <c:pt idx="2002">
                  <c:v>352203.47759690171</c:v>
                </c:pt>
                <c:pt idx="2003">
                  <c:v>352325.49010961322</c:v>
                </c:pt>
                <c:pt idx="2004">
                  <c:v>358335.03496833943</c:v>
                </c:pt>
                <c:pt idx="2005">
                  <c:v>358798.48448047438</c:v>
                </c:pt>
                <c:pt idx="2006">
                  <c:v>358408.44563830295</c:v>
                </c:pt>
                <c:pt idx="2007">
                  <c:v>358301.1818811819</c:v>
                </c:pt>
                <c:pt idx="2008">
                  <c:v>358651.39681538707</c:v>
                </c:pt>
                <c:pt idx="2009">
                  <c:v>358668.36284232273</c:v>
                </c:pt>
                <c:pt idx="2010">
                  <c:v>358951.32145731105</c:v>
                </c:pt>
                <c:pt idx="2011">
                  <c:v>359092.96754640737</c:v>
                </c:pt>
                <c:pt idx="2012">
                  <c:v>359569.73304039956</c:v>
                </c:pt>
                <c:pt idx="2013">
                  <c:v>359387.96808846761</c:v>
                </c:pt>
                <c:pt idx="2014">
                  <c:v>360235.91851277096</c:v>
                </c:pt>
                <c:pt idx="2015">
                  <c:v>360116.18755144684</c:v>
                </c:pt>
                <c:pt idx="2016">
                  <c:v>360042.07849964389</c:v>
                </c:pt>
                <c:pt idx="2017">
                  <c:v>360538.51754413772</c:v>
                </c:pt>
                <c:pt idx="2018">
                  <c:v>360927.47072822467</c:v>
                </c:pt>
                <c:pt idx="2019">
                  <c:v>360790.07311193581</c:v>
                </c:pt>
                <c:pt idx="2020">
                  <c:v>360567.08953449671</c:v>
                </c:pt>
                <c:pt idx="2021">
                  <c:v>360761.52048081957</c:v>
                </c:pt>
                <c:pt idx="2022">
                  <c:v>360990.4877893969</c:v>
                </c:pt>
                <c:pt idx="2023">
                  <c:v>360961.84215536935</c:v>
                </c:pt>
                <c:pt idx="2024">
                  <c:v>361978.42808725953</c:v>
                </c:pt>
                <c:pt idx="2025">
                  <c:v>363171.80979203468</c:v>
                </c:pt>
                <c:pt idx="2026">
                  <c:v>363171.80979203468</c:v>
                </c:pt>
                <c:pt idx="2027">
                  <c:v>363171.80979203468</c:v>
                </c:pt>
                <c:pt idx="2028">
                  <c:v>363033.17475465639</c:v>
                </c:pt>
                <c:pt idx="2029">
                  <c:v>363033.17475465639</c:v>
                </c:pt>
                <c:pt idx="2030">
                  <c:v>363033.17475465639</c:v>
                </c:pt>
                <c:pt idx="2031">
                  <c:v>363033.16823336674</c:v>
                </c:pt>
                <c:pt idx="2032">
                  <c:v>362958.14070351759</c:v>
                </c:pt>
                <c:pt idx="2033">
                  <c:v>362353.10530410073</c:v>
                </c:pt>
                <c:pt idx="2034">
                  <c:v>363599.942013286</c:v>
                </c:pt>
                <c:pt idx="2035">
                  <c:v>364267.27456988732</c:v>
                </c:pt>
                <c:pt idx="2036">
                  <c:v>364069.71176545654</c:v>
                </c:pt>
                <c:pt idx="2037">
                  <c:v>364401.02674223675</c:v>
                </c:pt>
                <c:pt idx="2038">
                  <c:v>364937.05962297937</c:v>
                </c:pt>
                <c:pt idx="2039">
                  <c:v>365106.37025306327</c:v>
                </c:pt>
                <c:pt idx="2040">
                  <c:v>364983.75661629485</c:v>
                </c:pt>
                <c:pt idx="2041">
                  <c:v>364925.35726277076</c:v>
                </c:pt>
                <c:pt idx="2042">
                  <c:v>365112.20482139714</c:v>
                </c:pt>
                <c:pt idx="2043">
                  <c:v>365322.58687196887</c:v>
                </c:pt>
                <c:pt idx="2044">
                  <c:v>365656.18103172065</c:v>
                </c:pt>
                <c:pt idx="2045">
                  <c:v>365223.17166447977</c:v>
                </c:pt>
                <c:pt idx="2046">
                  <c:v>365562.49535524374</c:v>
                </c:pt>
                <c:pt idx="2047">
                  <c:v>370741.47611947474</c:v>
                </c:pt>
                <c:pt idx="2048">
                  <c:v>370598.88440149371</c:v>
                </c:pt>
                <c:pt idx="2049">
                  <c:v>370486.05565880548</c:v>
                </c:pt>
                <c:pt idx="2050">
                  <c:v>370266.57726610411</c:v>
                </c:pt>
                <c:pt idx="2051">
                  <c:v>370254.73108638218</c:v>
                </c:pt>
                <c:pt idx="2052">
                  <c:v>370367.37571272982</c:v>
                </c:pt>
                <c:pt idx="2053">
                  <c:v>370408.92982428038</c:v>
                </c:pt>
                <c:pt idx="2054">
                  <c:v>370402.98141918948</c:v>
                </c:pt>
                <c:pt idx="2055">
                  <c:v>371205.67509430932</c:v>
                </c:pt>
                <c:pt idx="2056">
                  <c:v>371342.7852004111</c:v>
                </c:pt>
                <c:pt idx="2057">
                  <c:v>371462.11511276744</c:v>
                </c:pt>
                <c:pt idx="2058">
                  <c:v>370943.69495821232</c:v>
                </c:pt>
                <c:pt idx="2059">
                  <c:v>370848.51286985801</c:v>
                </c:pt>
                <c:pt idx="2060">
                  <c:v>370890.14499262208</c:v>
                </c:pt>
                <c:pt idx="2061">
                  <c:v>371003.18166503555</c:v>
                </c:pt>
                <c:pt idx="2062">
                  <c:v>371152.06439393939</c:v>
                </c:pt>
                <c:pt idx="2063">
                  <c:v>371235.50826777978</c:v>
                </c:pt>
                <c:pt idx="2064">
                  <c:v>371277.23423727183</c:v>
                </c:pt>
                <c:pt idx="2065">
                  <c:v>371444.18359971087</c:v>
                </c:pt>
                <c:pt idx="2066">
                  <c:v>371635.21141700016</c:v>
                </c:pt>
                <c:pt idx="2067">
                  <c:v>371533.71658097685</c:v>
                </c:pt>
                <c:pt idx="2068">
                  <c:v>371563.56873142126</c:v>
                </c:pt>
                <c:pt idx="2069">
                  <c:v>373952.08319948602</c:v>
                </c:pt>
                <c:pt idx="2070">
                  <c:v>373790.01075665868</c:v>
                </c:pt>
                <c:pt idx="2071">
                  <c:v>373976.15201747621</c:v>
                </c:pt>
                <c:pt idx="2072">
                  <c:v>373982.16994618904</c:v>
                </c:pt>
                <c:pt idx="2073">
                  <c:v>373820.0704858547</c:v>
                </c:pt>
                <c:pt idx="2074">
                  <c:v>374054.24802789069</c:v>
                </c:pt>
                <c:pt idx="2075">
                  <c:v>373107.15373151074</c:v>
                </c:pt>
                <c:pt idx="2076">
                  <c:v>372808.42724696163</c:v>
                </c:pt>
                <c:pt idx="2077">
                  <c:v>372426.78525153961</c:v>
                </c:pt>
                <c:pt idx="2078">
                  <c:v>373556.10724256333</c:v>
                </c:pt>
                <c:pt idx="2079">
                  <c:v>372754.71133525454</c:v>
                </c:pt>
                <c:pt idx="2080">
                  <c:v>373292.60461760464</c:v>
                </c:pt>
                <c:pt idx="2081">
                  <c:v>373562.13188929006</c:v>
                </c:pt>
                <c:pt idx="2082">
                  <c:v>373658.04811503954</c:v>
                </c:pt>
                <c:pt idx="2083">
                  <c:v>373676.04211472411</c:v>
                </c:pt>
                <c:pt idx="2084">
                  <c:v>373700.035953902</c:v>
                </c:pt>
                <c:pt idx="2085">
                  <c:v>373520.16412115766</c:v>
                </c:pt>
                <c:pt idx="2086">
                  <c:v>373388.38711229432</c:v>
                </c:pt>
                <c:pt idx="2087">
                  <c:v>373292.60926727596</c:v>
                </c:pt>
                <c:pt idx="2088">
                  <c:v>373580.09803921572</c:v>
                </c:pt>
                <c:pt idx="2089">
                  <c:v>372038.96221872693</c:v>
                </c:pt>
                <c:pt idx="2090">
                  <c:v>371889.74314546533</c:v>
                </c:pt>
                <c:pt idx="2091">
                  <c:v>371925.54480545531</c:v>
                </c:pt>
                <c:pt idx="2092">
                  <c:v>372038.96221872693</c:v>
                </c:pt>
                <c:pt idx="2093">
                  <c:v>372086.74211050116</c:v>
                </c:pt>
                <c:pt idx="2094">
                  <c:v>372427.50020083226</c:v>
                </c:pt>
                <c:pt idx="2095">
                  <c:v>372307.85467628209</c:v>
                </c:pt>
                <c:pt idx="2096">
                  <c:v>372403.54920073901</c:v>
                </c:pt>
                <c:pt idx="2097">
                  <c:v>372924.78120274143</c:v>
                </c:pt>
                <c:pt idx="2098">
                  <c:v>372654.99622204719</c:v>
                </c:pt>
                <c:pt idx="2099">
                  <c:v>372930.8068278713</c:v>
                </c:pt>
                <c:pt idx="2100">
                  <c:v>372768.88122346584</c:v>
                </c:pt>
                <c:pt idx="2101">
                  <c:v>372954.78271362605</c:v>
                </c:pt>
                <c:pt idx="2102">
                  <c:v>372786.84276547504</c:v>
                </c:pt>
                <c:pt idx="2103">
                  <c:v>372571.1400421107</c:v>
                </c:pt>
                <c:pt idx="2104">
                  <c:v>372637.04160370387</c:v>
                </c:pt>
                <c:pt idx="2105">
                  <c:v>372762.87127120688</c:v>
                </c:pt>
                <c:pt idx="2106">
                  <c:v>372649.00665552058</c:v>
                </c:pt>
                <c:pt idx="2107">
                  <c:v>372529.24627153506</c:v>
                </c:pt>
                <c:pt idx="2108">
                  <c:v>372391.57694346714</c:v>
                </c:pt>
                <c:pt idx="2109">
                  <c:v>372289.89528459462</c:v>
                </c:pt>
                <c:pt idx="2110">
                  <c:v>372649.00199344096</c:v>
                </c:pt>
                <c:pt idx="2111">
                  <c:v>371808.3241678726</c:v>
                </c:pt>
                <c:pt idx="2112">
                  <c:v>371312.76925794489</c:v>
                </c:pt>
                <c:pt idx="2113">
                  <c:v>370991.04625603667</c:v>
                </c:pt>
                <c:pt idx="2114">
                  <c:v>371086.29535716004</c:v>
                </c:pt>
                <c:pt idx="2115">
                  <c:v>371032.73363286263</c:v>
                </c:pt>
                <c:pt idx="2116">
                  <c:v>370973.19348628272</c:v>
                </c:pt>
                <c:pt idx="2117">
                  <c:v>370830.42242678895</c:v>
                </c:pt>
                <c:pt idx="2118">
                  <c:v>371008.92368910852</c:v>
                </c:pt>
                <c:pt idx="2119">
                  <c:v>371014.87669078825</c:v>
                </c:pt>
                <c:pt idx="2120">
                  <c:v>371002.97087845969</c:v>
                </c:pt>
                <c:pt idx="2121">
                  <c:v>370997.01825883257</c:v>
                </c:pt>
                <c:pt idx="2122">
                  <c:v>370723.40409157955</c:v>
                </c:pt>
                <c:pt idx="2123">
                  <c:v>370408.64941930317</c:v>
                </c:pt>
                <c:pt idx="2124">
                  <c:v>370290.0153735287</c:v>
                </c:pt>
                <c:pt idx="2125">
                  <c:v>370681.79707914521</c:v>
                </c:pt>
                <c:pt idx="2126">
                  <c:v>370568.91118305078</c:v>
                </c:pt>
                <c:pt idx="2127">
                  <c:v>370622.37429675099</c:v>
                </c:pt>
                <c:pt idx="2128">
                  <c:v>370949.37866974686</c:v>
                </c:pt>
                <c:pt idx="2129">
                  <c:v>371175.66665596515</c:v>
                </c:pt>
                <c:pt idx="2130">
                  <c:v>371330.63963385258</c:v>
                </c:pt>
                <c:pt idx="2131">
                  <c:v>385043.61942877347</c:v>
                </c:pt>
                <c:pt idx="2132">
                  <c:v>384963.20472440944</c:v>
                </c:pt>
                <c:pt idx="2133">
                  <c:v>384833.31416362786</c:v>
                </c:pt>
                <c:pt idx="2134">
                  <c:v>385080.77783671697</c:v>
                </c:pt>
                <c:pt idx="2135">
                  <c:v>385272.72853007395</c:v>
                </c:pt>
                <c:pt idx="2136">
                  <c:v>385142.6624973875</c:v>
                </c:pt>
                <c:pt idx="2137">
                  <c:v>385378.0977430304</c:v>
                </c:pt>
                <c:pt idx="2138">
                  <c:v>385241.75058293802</c:v>
                </c:pt>
                <c:pt idx="2139">
                  <c:v>385378.11495584185</c:v>
                </c:pt>
                <c:pt idx="2140">
                  <c:v>385508.34202310833</c:v>
                </c:pt>
                <c:pt idx="2141">
                  <c:v>385402.91687446705</c:v>
                </c:pt>
                <c:pt idx="2142">
                  <c:v>385334.7284864083</c:v>
                </c:pt>
                <c:pt idx="2143">
                  <c:v>385495.92044284247</c:v>
                </c:pt>
                <c:pt idx="2144">
                  <c:v>385409.11306670099</c:v>
                </c:pt>
                <c:pt idx="2145">
                  <c:v>385657.2832351331</c:v>
                </c:pt>
                <c:pt idx="2146">
                  <c:v>385520.73704538133</c:v>
                </c:pt>
                <c:pt idx="2147">
                  <c:v>385644.8847392145</c:v>
                </c:pt>
                <c:pt idx="2148">
                  <c:v>385725.59437744535</c:v>
                </c:pt>
                <c:pt idx="2149">
                  <c:v>385657.29498696025</c:v>
                </c:pt>
                <c:pt idx="2150">
                  <c:v>385533.15893656056</c:v>
                </c:pt>
                <c:pt idx="2151">
                  <c:v>385502.12574223964</c:v>
                </c:pt>
                <c:pt idx="2152">
                  <c:v>386783.09822420432</c:v>
                </c:pt>
                <c:pt idx="2153">
                  <c:v>386970.01900681347</c:v>
                </c:pt>
                <c:pt idx="2154">
                  <c:v>387513.0468094715</c:v>
                </c:pt>
                <c:pt idx="2155">
                  <c:v>387400.57341890549</c:v>
                </c:pt>
                <c:pt idx="2156">
                  <c:v>387113.42507251049</c:v>
                </c:pt>
                <c:pt idx="2157">
                  <c:v>387113.42507251049</c:v>
                </c:pt>
                <c:pt idx="2158">
                  <c:v>387250.69344595243</c:v>
                </c:pt>
                <c:pt idx="2159">
                  <c:v>387344.37192654342</c:v>
                </c:pt>
                <c:pt idx="2160">
                  <c:v>387869.65805066272</c:v>
                </c:pt>
                <c:pt idx="2161">
                  <c:v>387725.69720151054</c:v>
                </c:pt>
                <c:pt idx="2162">
                  <c:v>387982.42389496299</c:v>
                </c:pt>
                <c:pt idx="2163">
                  <c:v>388308.52139197337</c:v>
                </c:pt>
                <c:pt idx="2164">
                  <c:v>388540.87333419587</c:v>
                </c:pt>
                <c:pt idx="2165">
                  <c:v>389201.80893288192</c:v>
                </c:pt>
                <c:pt idx="2166">
                  <c:v>388672.88993868406</c:v>
                </c:pt>
                <c:pt idx="2167">
                  <c:v>388886.80075108859</c:v>
                </c:pt>
                <c:pt idx="2168">
                  <c:v>388628.85162897536</c:v>
                </c:pt>
                <c:pt idx="2169">
                  <c:v>388804.97993202781</c:v>
                </c:pt>
                <c:pt idx="2170">
                  <c:v>388861.62541881809</c:v>
                </c:pt>
                <c:pt idx="2171">
                  <c:v>389334.24853336788</c:v>
                </c:pt>
                <c:pt idx="2172">
                  <c:v>389681.58683557442</c:v>
                </c:pt>
                <c:pt idx="2173">
                  <c:v>389687.90770478506</c:v>
                </c:pt>
                <c:pt idx="2174">
                  <c:v>388339.85857471859</c:v>
                </c:pt>
                <c:pt idx="2175">
                  <c:v>388661.33718570939</c:v>
                </c:pt>
                <c:pt idx="2176">
                  <c:v>388983.33972317888</c:v>
                </c:pt>
                <c:pt idx="2177">
                  <c:v>388945.43403398199</c:v>
                </c:pt>
                <c:pt idx="2178">
                  <c:v>388289.48545389681</c:v>
                </c:pt>
                <c:pt idx="2179">
                  <c:v>389103.44735687476</c:v>
                </c:pt>
                <c:pt idx="2180">
                  <c:v>389889.1102860957</c:v>
                </c:pt>
                <c:pt idx="2181">
                  <c:v>390550.47040401906</c:v>
                </c:pt>
                <c:pt idx="2182">
                  <c:v>389863.72030545288</c:v>
                </c:pt>
                <c:pt idx="2183">
                  <c:v>389571.94084245805</c:v>
                </c:pt>
                <c:pt idx="2184">
                  <c:v>389787.52966839768</c:v>
                </c:pt>
                <c:pt idx="2185">
                  <c:v>389584.60438326746</c:v>
                </c:pt>
                <c:pt idx="2186">
                  <c:v>389400.85314685316</c:v>
                </c:pt>
                <c:pt idx="2187">
                  <c:v>389895.43851364561</c:v>
                </c:pt>
                <c:pt idx="2188">
                  <c:v>390016.12024172139</c:v>
                </c:pt>
                <c:pt idx="2189">
                  <c:v>390155.92999951117</c:v>
                </c:pt>
                <c:pt idx="2190">
                  <c:v>390531.38260046969</c:v>
                </c:pt>
                <c:pt idx="2191">
                  <c:v>390321.27769174339</c:v>
                </c:pt>
                <c:pt idx="2192">
                  <c:v>390429.46696451865</c:v>
                </c:pt>
                <c:pt idx="2193">
                  <c:v>391175.7501102743</c:v>
                </c:pt>
                <c:pt idx="2194">
                  <c:v>391131.02126825438</c:v>
                </c:pt>
                <c:pt idx="2195">
                  <c:v>390805.46181592654</c:v>
                </c:pt>
                <c:pt idx="2196">
                  <c:v>390512.25295604666</c:v>
                </c:pt>
                <c:pt idx="2197">
                  <c:v>389274.75116146385</c:v>
                </c:pt>
                <c:pt idx="2198">
                  <c:v>389477.90745845088</c:v>
                </c:pt>
                <c:pt idx="2199">
                  <c:v>389643.1434072479</c:v>
                </c:pt>
                <c:pt idx="2200">
                  <c:v>389719.45622195018</c:v>
                </c:pt>
                <c:pt idx="2201">
                  <c:v>389179.56144067796</c:v>
                </c:pt>
                <c:pt idx="2202">
                  <c:v>389357.26488619315</c:v>
                </c:pt>
                <c:pt idx="2203">
                  <c:v>389357.26488619315</c:v>
                </c:pt>
                <c:pt idx="2204">
                  <c:v>389249.37276891229</c:v>
                </c:pt>
                <c:pt idx="2205">
                  <c:v>389249.37276891229</c:v>
                </c:pt>
                <c:pt idx="2206">
                  <c:v>389249.33772351628</c:v>
                </c:pt>
                <c:pt idx="2207">
                  <c:v>389503.30326705711</c:v>
                </c:pt>
                <c:pt idx="2208">
                  <c:v>389916.69616615504</c:v>
                </c:pt>
                <c:pt idx="2209">
                  <c:v>389643.13019074191</c:v>
                </c:pt>
                <c:pt idx="2210">
                  <c:v>389732.15037618531</c:v>
                </c:pt>
                <c:pt idx="2211">
                  <c:v>389649.5064125575</c:v>
                </c:pt>
                <c:pt idx="2212">
                  <c:v>389376.28234603535</c:v>
                </c:pt>
                <c:pt idx="2213">
                  <c:v>388641.19847017661</c:v>
                </c:pt>
                <c:pt idx="2214">
                  <c:v>388615.89057592471</c:v>
                </c:pt>
                <c:pt idx="2215">
                  <c:v>388445.21081397618</c:v>
                </c:pt>
                <c:pt idx="2216">
                  <c:v>388363.09860300214</c:v>
                </c:pt>
                <c:pt idx="2217">
                  <c:v>389084.46566191444</c:v>
                </c:pt>
                <c:pt idx="2218">
                  <c:v>388249.1877266615</c:v>
                </c:pt>
                <c:pt idx="2219">
                  <c:v>388391.6256318278</c:v>
                </c:pt>
                <c:pt idx="2220">
                  <c:v>388359.96543572191</c:v>
                </c:pt>
                <c:pt idx="2221">
                  <c:v>388550.01337574422</c:v>
                </c:pt>
                <c:pt idx="2222">
                  <c:v>388873.51862735493</c:v>
                </c:pt>
                <c:pt idx="2223">
                  <c:v>388404.30406991916</c:v>
                </c:pt>
                <c:pt idx="2224">
                  <c:v>388340.98291434348</c:v>
                </c:pt>
                <c:pt idx="2225">
                  <c:v>388594.38741883909</c:v>
                </c:pt>
                <c:pt idx="2226">
                  <c:v>388296.64911565738</c:v>
                </c:pt>
                <c:pt idx="2227">
                  <c:v>388473.9608917592</c:v>
                </c:pt>
                <c:pt idx="2228">
                  <c:v>388062.58463393181</c:v>
                </c:pt>
                <c:pt idx="2229">
                  <c:v>388087.8761119619</c:v>
                </c:pt>
                <c:pt idx="2230">
                  <c:v>388258.70271063229</c:v>
                </c:pt>
                <c:pt idx="2231">
                  <c:v>388265.01825590874</c:v>
                </c:pt>
                <c:pt idx="2232">
                  <c:v>387885.66845790588</c:v>
                </c:pt>
                <c:pt idx="2233">
                  <c:v>388043.63020281831</c:v>
                </c:pt>
                <c:pt idx="2234">
                  <c:v>387866.72040121799</c:v>
                </c:pt>
                <c:pt idx="2235">
                  <c:v>388113.18978720624</c:v>
                </c:pt>
                <c:pt idx="2236">
                  <c:v>388208.04690428457</c:v>
                </c:pt>
                <c:pt idx="2237">
                  <c:v>388277.67082871485</c:v>
                </c:pt>
                <c:pt idx="2238">
                  <c:v>388480.31443668867</c:v>
                </c:pt>
                <c:pt idx="2239">
                  <c:v>388429.61744178459</c:v>
                </c:pt>
                <c:pt idx="2240">
                  <c:v>388486.64013699745</c:v>
                </c:pt>
                <c:pt idx="2241">
                  <c:v>391242.43893684022</c:v>
                </c:pt>
                <c:pt idx="2242">
                  <c:v>391146.72419417981</c:v>
                </c:pt>
                <c:pt idx="2243">
                  <c:v>391185.00489412376</c:v>
                </c:pt>
                <c:pt idx="2244">
                  <c:v>391510.75040410145</c:v>
                </c:pt>
                <c:pt idx="2245">
                  <c:v>391709.02590825933</c:v>
                </c:pt>
                <c:pt idx="2246">
                  <c:v>391843.44783070509</c:v>
                </c:pt>
                <c:pt idx="2247">
                  <c:v>391773.01735124015</c:v>
                </c:pt>
                <c:pt idx="2248">
                  <c:v>391683.4081999347</c:v>
                </c:pt>
                <c:pt idx="2249">
                  <c:v>391677.0158932393</c:v>
                </c:pt>
                <c:pt idx="2250">
                  <c:v>391702.62721139559</c:v>
                </c:pt>
                <c:pt idx="2251">
                  <c:v>391843.43475774163</c:v>
                </c:pt>
                <c:pt idx="2252">
                  <c:v>392260.0695239653</c:v>
                </c:pt>
                <c:pt idx="2253">
                  <c:v>392176.67631617683</c:v>
                </c:pt>
                <c:pt idx="2254">
                  <c:v>391638.63867248112</c:v>
                </c:pt>
                <c:pt idx="2255">
                  <c:v>391504.34038662491</c:v>
                </c:pt>
                <c:pt idx="2256">
                  <c:v>391555.50898105814</c:v>
                </c:pt>
                <c:pt idx="2257">
                  <c:v>391728.20087236376</c:v>
                </c:pt>
                <c:pt idx="2258">
                  <c:v>391683.41620385495</c:v>
                </c:pt>
                <c:pt idx="2259">
                  <c:v>391766.61656346498</c:v>
                </c:pt>
                <c:pt idx="2260">
                  <c:v>391728.22325323056</c:v>
                </c:pt>
                <c:pt idx="2261">
                  <c:v>391824.20275172393</c:v>
                </c:pt>
                <c:pt idx="2262">
                  <c:v>391785.80828050454</c:v>
                </c:pt>
                <c:pt idx="2263">
                  <c:v>391792.21982582548</c:v>
                </c:pt>
                <c:pt idx="2264">
                  <c:v>392045.26523042732</c:v>
                </c:pt>
                <c:pt idx="2265">
                  <c:v>392054.87418300653</c:v>
                </c:pt>
                <c:pt idx="2266">
                  <c:v>392029.24988562841</c:v>
                </c:pt>
                <c:pt idx="2267">
                  <c:v>392118.94868442556</c:v>
                </c:pt>
                <c:pt idx="2268">
                  <c:v>392144.58307455952</c:v>
                </c:pt>
                <c:pt idx="2269">
                  <c:v>392086.90579295688</c:v>
                </c:pt>
                <c:pt idx="2270">
                  <c:v>391990.8126123182</c:v>
                </c:pt>
                <c:pt idx="2271">
                  <c:v>392022.8489502492</c:v>
                </c:pt>
                <c:pt idx="2272">
                  <c:v>392118.9570191208</c:v>
                </c:pt>
                <c:pt idx="2273">
                  <c:v>392183.03252696956</c:v>
                </c:pt>
                <c:pt idx="2274">
                  <c:v>392138.19013842812</c:v>
                </c:pt>
                <c:pt idx="2275">
                  <c:v>392042.06300447695</c:v>
                </c:pt>
                <c:pt idx="2276">
                  <c:v>391990.83221695799</c:v>
                </c:pt>
                <c:pt idx="2277">
                  <c:v>391990.83924195392</c:v>
                </c:pt>
                <c:pt idx="2278">
                  <c:v>391978.03159511212</c:v>
                </c:pt>
                <c:pt idx="2279">
                  <c:v>392022.86202107673</c:v>
                </c:pt>
                <c:pt idx="2280">
                  <c:v>392010.02565066086</c:v>
                </c:pt>
                <c:pt idx="2281">
                  <c:v>392093.30391868483</c:v>
                </c:pt>
                <c:pt idx="2282">
                  <c:v>392086.91020508209</c:v>
                </c:pt>
                <c:pt idx="2283">
                  <c:v>392016.45230859722</c:v>
                </c:pt>
                <c:pt idx="2284">
                  <c:v>392144.58094989054</c:v>
                </c:pt>
                <c:pt idx="2285">
                  <c:v>393357.33699292591</c:v>
                </c:pt>
                <c:pt idx="2286">
                  <c:v>393312.35690015682</c:v>
                </c:pt>
                <c:pt idx="2287">
                  <c:v>393338.05855061102</c:v>
                </c:pt>
                <c:pt idx="2288">
                  <c:v>393370.19033770647</c:v>
                </c:pt>
                <c:pt idx="2289">
                  <c:v>393158.21750489878</c:v>
                </c:pt>
                <c:pt idx="2290">
                  <c:v>393299.50733444409</c:v>
                </c:pt>
                <c:pt idx="2291">
                  <c:v>393312.34121798229</c:v>
                </c:pt>
                <c:pt idx="2292">
                  <c:v>393421.59643131425</c:v>
                </c:pt>
                <c:pt idx="2293">
                  <c:v>393666.06481254392</c:v>
                </c:pt>
                <c:pt idx="2294">
                  <c:v>393511.64239601215</c:v>
                </c:pt>
                <c:pt idx="2295">
                  <c:v>393962.36161335191</c:v>
                </c:pt>
                <c:pt idx="2296">
                  <c:v>394543.37222449813</c:v>
                </c:pt>
                <c:pt idx="2297">
                  <c:v>394692.14271663222</c:v>
                </c:pt>
                <c:pt idx="2298">
                  <c:v>394892.82642567781</c:v>
                </c:pt>
                <c:pt idx="2299">
                  <c:v>394938.16301423789</c:v>
                </c:pt>
                <c:pt idx="2300">
                  <c:v>395074.24609881372</c:v>
                </c:pt>
                <c:pt idx="2301">
                  <c:v>395139.09605632414</c:v>
                </c:pt>
                <c:pt idx="2302">
                  <c:v>395619.54945036885</c:v>
                </c:pt>
                <c:pt idx="2303">
                  <c:v>395899.25808997633</c:v>
                </c:pt>
                <c:pt idx="2304">
                  <c:v>395769.11647708598</c:v>
                </c:pt>
                <c:pt idx="2305">
                  <c:v>395619.52940403228</c:v>
                </c:pt>
                <c:pt idx="2306">
                  <c:v>395314.25508160109</c:v>
                </c:pt>
                <c:pt idx="2307">
                  <c:v>395054.79457224428</c:v>
                </c:pt>
                <c:pt idx="2308">
                  <c:v>402753.76021530083</c:v>
                </c:pt>
                <c:pt idx="2309">
                  <c:v>402397.19930482691</c:v>
                </c:pt>
                <c:pt idx="2310">
                  <c:v>402476.37520498526</c:v>
                </c:pt>
                <c:pt idx="2311">
                  <c:v>402311.44250471273</c:v>
                </c:pt>
                <c:pt idx="2312">
                  <c:v>402767.004398057</c:v>
                </c:pt>
                <c:pt idx="2313">
                  <c:v>402905.85143232375</c:v>
                </c:pt>
                <c:pt idx="2314">
                  <c:v>402952.1522624286</c:v>
                </c:pt>
                <c:pt idx="2315">
                  <c:v>402912.44869816466</c:v>
                </c:pt>
                <c:pt idx="2316">
                  <c:v>402899.24748834461</c:v>
                </c:pt>
                <c:pt idx="2317">
                  <c:v>402905.84223918576</c:v>
                </c:pt>
                <c:pt idx="2318">
                  <c:v>402833.11509043758</c:v>
                </c:pt>
                <c:pt idx="2319">
                  <c:v>402839.72704144439</c:v>
                </c:pt>
                <c:pt idx="2320">
                  <c:v>402872.78250164149</c:v>
                </c:pt>
                <c:pt idx="2321">
                  <c:v>402786.83439187304</c:v>
                </c:pt>
                <c:pt idx="2322">
                  <c:v>402793.41856495762</c:v>
                </c:pt>
                <c:pt idx="2323">
                  <c:v>402819.88330488442</c:v>
                </c:pt>
                <c:pt idx="2324">
                  <c:v>402767.00160824473</c:v>
                </c:pt>
                <c:pt idx="2325">
                  <c:v>402793.42677082645</c:v>
                </c:pt>
                <c:pt idx="2326">
                  <c:v>402879.40018713375</c:v>
                </c:pt>
                <c:pt idx="2327">
                  <c:v>402813.25427957129</c:v>
                </c:pt>
                <c:pt idx="2328">
                  <c:v>402839.71899876895</c:v>
                </c:pt>
                <c:pt idx="2329">
                  <c:v>402740.56202822446</c:v>
                </c:pt>
                <c:pt idx="2330">
                  <c:v>414595.69535500067</c:v>
                </c:pt>
                <c:pt idx="2331">
                  <c:v>414619.50010667456</c:v>
                </c:pt>
                <c:pt idx="2332">
                  <c:v>414687.55708024889</c:v>
                </c:pt>
                <c:pt idx="2333">
                  <c:v>414782.8831535569</c:v>
                </c:pt>
                <c:pt idx="2334">
                  <c:v>414728.3915819886</c:v>
                </c:pt>
                <c:pt idx="2335">
                  <c:v>415342.01966232102</c:v>
                </c:pt>
                <c:pt idx="2336">
                  <c:v>416025.97164358525</c:v>
                </c:pt>
                <c:pt idx="2337">
                  <c:v>416128.76120042166</c:v>
                </c:pt>
                <c:pt idx="2338">
                  <c:v>416080.79530295293</c:v>
                </c:pt>
                <c:pt idx="2339">
                  <c:v>416115.06374147645</c:v>
                </c:pt>
                <c:pt idx="2340">
                  <c:v>416094.51405701868</c:v>
                </c:pt>
                <c:pt idx="2341">
                  <c:v>416060.25163861539</c:v>
                </c:pt>
                <c:pt idx="2342">
                  <c:v>416135.61545683647</c:v>
                </c:pt>
                <c:pt idx="2343">
                  <c:v>416149.31130474887</c:v>
                </c:pt>
                <c:pt idx="2344">
                  <c:v>416121.90700508951</c:v>
                </c:pt>
                <c:pt idx="2345">
                  <c:v>416169.88996145356</c:v>
                </c:pt>
                <c:pt idx="2346">
                  <c:v>416156.18023983657</c:v>
                </c:pt>
                <c:pt idx="2347">
                  <c:v>416115.06357676978</c:v>
                </c:pt>
                <c:pt idx="2348">
                  <c:v>415984.86868753395</c:v>
                </c:pt>
                <c:pt idx="2349">
                  <c:v>416259.04964328668</c:v>
                </c:pt>
                <c:pt idx="2350">
                  <c:v>416746.563623767</c:v>
                </c:pt>
                <c:pt idx="2351">
                  <c:v>419371.51148770296</c:v>
                </c:pt>
                <c:pt idx="2352">
                  <c:v>419614.09978845774</c:v>
                </c:pt>
                <c:pt idx="2353">
                  <c:v>419551.69787001994</c:v>
                </c:pt>
                <c:pt idx="2354">
                  <c:v>419496.24419661297</c:v>
                </c:pt>
                <c:pt idx="2355">
                  <c:v>419586.3750991539</c:v>
                </c:pt>
                <c:pt idx="2356">
                  <c:v>419593.30915040238</c:v>
                </c:pt>
                <c:pt idx="2357">
                  <c:v>419295.33292598341</c:v>
                </c:pt>
                <c:pt idx="2358">
                  <c:v>419523.97118355613</c:v>
                </c:pt>
                <c:pt idx="2359">
                  <c:v>420086.20102581073</c:v>
                </c:pt>
                <c:pt idx="2360">
                  <c:v>420322.6522199781</c:v>
                </c:pt>
                <c:pt idx="2361">
                  <c:v>419933.32919850486</c:v>
                </c:pt>
                <c:pt idx="2362">
                  <c:v>419253.79441875825</c:v>
                </c:pt>
                <c:pt idx="2363">
                  <c:v>419683.46623028856</c:v>
                </c:pt>
                <c:pt idx="2364">
                  <c:v>419475.44623975683</c:v>
                </c:pt>
                <c:pt idx="2365">
                  <c:v>419655.7140259826</c:v>
                </c:pt>
                <c:pt idx="2366">
                  <c:v>419565.57085020246</c:v>
                </c:pt>
                <c:pt idx="2367">
                  <c:v>419517.02719672187</c:v>
                </c:pt>
                <c:pt idx="2368">
                  <c:v>419780.60429204424</c:v>
                </c:pt>
                <c:pt idx="2369">
                  <c:v>419863.91338139965</c:v>
                </c:pt>
                <c:pt idx="2370">
                  <c:v>419607.16075294581</c:v>
                </c:pt>
                <c:pt idx="2371">
                  <c:v>419329.95028819639</c:v>
                </c:pt>
                <c:pt idx="2372">
                  <c:v>418956.3237793509</c:v>
                </c:pt>
                <c:pt idx="2373">
                  <c:v>423752.8713786049</c:v>
                </c:pt>
                <c:pt idx="2374">
                  <c:v>423794.82295482297</c:v>
                </c:pt>
                <c:pt idx="2375">
                  <c:v>423745.88025671063</c:v>
                </c:pt>
                <c:pt idx="2376">
                  <c:v>423822.79528728424</c:v>
                </c:pt>
                <c:pt idx="2377">
                  <c:v>423682.97053874831</c:v>
                </c:pt>
                <c:pt idx="2378">
                  <c:v>423564.19713385776</c:v>
                </c:pt>
                <c:pt idx="2379">
                  <c:v>423815.80581819382</c:v>
                </c:pt>
                <c:pt idx="2380">
                  <c:v>423822.81607867725</c:v>
                </c:pt>
                <c:pt idx="2381">
                  <c:v>423648.03684826894</c:v>
                </c:pt>
                <c:pt idx="2382">
                  <c:v>423564.20076188591</c:v>
                </c:pt>
                <c:pt idx="2383">
                  <c:v>423403.62450957758</c:v>
                </c:pt>
                <c:pt idx="2384">
                  <c:v>423557.20415567281</c:v>
                </c:pt>
                <c:pt idx="2385">
                  <c:v>423312.89130613924</c:v>
                </c:pt>
                <c:pt idx="2386">
                  <c:v>422692.87670331117</c:v>
                </c:pt>
                <c:pt idx="2387">
                  <c:v>422130.17092612374</c:v>
                </c:pt>
                <c:pt idx="2388">
                  <c:v>421665.8451536643</c:v>
                </c:pt>
                <c:pt idx="2389">
                  <c:v>421223.25865914457</c:v>
                </c:pt>
                <c:pt idx="2390">
                  <c:v>419448.49038116075</c:v>
                </c:pt>
                <c:pt idx="2391">
                  <c:v>419380.01502187975</c:v>
                </c:pt>
                <c:pt idx="2392">
                  <c:v>419113.12142029597</c:v>
                </c:pt>
                <c:pt idx="2393">
                  <c:v>417869.66867911018</c:v>
                </c:pt>
                <c:pt idx="2394">
                  <c:v>417828.89825406385</c:v>
                </c:pt>
                <c:pt idx="2395">
                  <c:v>418005.72902931739</c:v>
                </c:pt>
                <c:pt idx="2396">
                  <c:v>418994.71608523972</c:v>
                </c:pt>
                <c:pt idx="2397">
                  <c:v>419672.65775409812</c:v>
                </c:pt>
                <c:pt idx="2398">
                  <c:v>419076.76028984564</c:v>
                </c:pt>
                <c:pt idx="2399">
                  <c:v>418203.15250317578</c:v>
                </c:pt>
                <c:pt idx="2400">
                  <c:v>418209.96873015095</c:v>
                </c:pt>
                <c:pt idx="2401">
                  <c:v>417835.671211924</c:v>
                </c:pt>
                <c:pt idx="2402">
                  <c:v>418400.77134896454</c:v>
                </c:pt>
                <c:pt idx="2403">
                  <c:v>417543.52444755204</c:v>
                </c:pt>
                <c:pt idx="2404">
                  <c:v>415678.02606232296</c:v>
                </c:pt>
                <c:pt idx="2405">
                  <c:v>414503.76836158196</c:v>
                </c:pt>
                <c:pt idx="2406">
                  <c:v>414550.62170059572</c:v>
                </c:pt>
                <c:pt idx="2407">
                  <c:v>412267.74138650735</c:v>
                </c:pt>
                <c:pt idx="2408">
                  <c:v>412453.15092036367</c:v>
                </c:pt>
                <c:pt idx="2409">
                  <c:v>414550.61927901459</c:v>
                </c:pt>
                <c:pt idx="2410">
                  <c:v>414109.40105468559</c:v>
                </c:pt>
                <c:pt idx="2411">
                  <c:v>413589.15827790037</c:v>
                </c:pt>
                <c:pt idx="2412">
                  <c:v>413296.25629717857</c:v>
                </c:pt>
                <c:pt idx="2413">
                  <c:v>413336.16450704221</c:v>
                </c:pt>
                <c:pt idx="2414">
                  <c:v>416106.54243940098</c:v>
                </c:pt>
                <c:pt idx="2415">
                  <c:v>416797.0603209383</c:v>
                </c:pt>
                <c:pt idx="2416">
                  <c:v>416884.37531222304</c:v>
                </c:pt>
                <c:pt idx="2417">
                  <c:v>416488.40261454741</c:v>
                </c:pt>
                <c:pt idx="2418">
                  <c:v>416428.03373951674</c:v>
                </c:pt>
                <c:pt idx="2419">
                  <c:v>416354.31068336172</c:v>
                </c:pt>
                <c:pt idx="2420">
                  <c:v>417476.3937256927</c:v>
                </c:pt>
                <c:pt idx="2421">
                  <c:v>417254.17903225805</c:v>
                </c:pt>
                <c:pt idx="2422">
                  <c:v>416414.62696177064</c:v>
                </c:pt>
                <c:pt idx="2423">
                  <c:v>416555.45343295118</c:v>
                </c:pt>
                <c:pt idx="2424">
                  <c:v>415945.96687836642</c:v>
                </c:pt>
                <c:pt idx="2425">
                  <c:v>415845.68027648289</c:v>
                </c:pt>
                <c:pt idx="2426">
                  <c:v>415778.84120861458</c:v>
                </c:pt>
                <c:pt idx="2427">
                  <c:v>415999.47609629016</c:v>
                </c:pt>
                <c:pt idx="2428">
                  <c:v>415404.97302331554</c:v>
                </c:pt>
                <c:pt idx="2429">
                  <c:v>414778.90572390571</c:v>
                </c:pt>
                <c:pt idx="2430">
                  <c:v>414712.40573901898</c:v>
                </c:pt>
                <c:pt idx="2431">
                  <c:v>413889.65154230129</c:v>
                </c:pt>
                <c:pt idx="2432">
                  <c:v>413737.41903497686</c:v>
                </c:pt>
                <c:pt idx="2433">
                  <c:v>413757.26632972941</c:v>
                </c:pt>
                <c:pt idx="2434">
                  <c:v>413400.21397296182</c:v>
                </c:pt>
                <c:pt idx="2435">
                  <c:v>419706.99752376386</c:v>
                </c:pt>
                <c:pt idx="2436">
                  <c:v>419686.88312725641</c:v>
                </c:pt>
                <c:pt idx="2437">
                  <c:v>419713.70275106234</c:v>
                </c:pt>
                <c:pt idx="2438">
                  <c:v>420728.65060935577</c:v>
                </c:pt>
                <c:pt idx="2439">
                  <c:v>421931.40721111384</c:v>
                </c:pt>
                <c:pt idx="2440">
                  <c:v>421329.19107034034</c:v>
                </c:pt>
                <c:pt idx="2441">
                  <c:v>421843.32910498086</c:v>
                </c:pt>
                <c:pt idx="2442">
                  <c:v>421863.65074267361</c:v>
                </c:pt>
                <c:pt idx="2443">
                  <c:v>421227.86336160597</c:v>
                </c:pt>
                <c:pt idx="2444">
                  <c:v>421775.62612381199</c:v>
                </c:pt>
                <c:pt idx="2445">
                  <c:v>421782.38845987123</c:v>
                </c:pt>
                <c:pt idx="2446">
                  <c:v>421721.43652883015</c:v>
                </c:pt>
                <c:pt idx="2447">
                  <c:v>421464.37690505985</c:v>
                </c:pt>
                <c:pt idx="2448">
                  <c:v>421200.81685985922</c:v>
                </c:pt>
                <c:pt idx="2449">
                  <c:v>421167.07012087596</c:v>
                </c:pt>
                <c:pt idx="2450">
                  <c:v>421437.30212711339</c:v>
                </c:pt>
                <c:pt idx="2451">
                  <c:v>421335.94806986034</c:v>
                </c:pt>
                <c:pt idx="2452">
                  <c:v>421281.89573611709</c:v>
                </c:pt>
                <c:pt idx="2453">
                  <c:v>421072.56411078339</c:v>
                </c:pt>
                <c:pt idx="2454">
                  <c:v>420486.23009331134</c:v>
                </c:pt>
                <c:pt idx="2455">
                  <c:v>419988.79861877125</c:v>
                </c:pt>
                <c:pt idx="2456">
                  <c:v>421038.84016859782</c:v>
                </c:pt>
                <c:pt idx="2457">
                  <c:v>420540.09044196509</c:v>
                </c:pt>
                <c:pt idx="2458">
                  <c:v>427132.99106857035</c:v>
                </c:pt>
                <c:pt idx="2459">
                  <c:v>427098.81003825169</c:v>
                </c:pt>
                <c:pt idx="2460">
                  <c:v>426668.56676899461</c:v>
                </c:pt>
                <c:pt idx="2461">
                  <c:v>426941.62677588634</c:v>
                </c:pt>
                <c:pt idx="2462">
                  <c:v>426661.74610280595</c:v>
                </c:pt>
                <c:pt idx="2463">
                  <c:v>426927.95923591329</c:v>
                </c:pt>
                <c:pt idx="2464">
                  <c:v>427646.33996250061</c:v>
                </c:pt>
                <c:pt idx="2465">
                  <c:v>428663.02973350679</c:v>
                </c:pt>
                <c:pt idx="2466">
                  <c:v>428470.30442671117</c:v>
                </c:pt>
                <c:pt idx="2467">
                  <c:v>429090.38220964442</c:v>
                </c:pt>
                <c:pt idx="2468">
                  <c:v>429663.80128163844</c:v>
                </c:pt>
                <c:pt idx="2469">
                  <c:v>428725.01108540577</c:v>
                </c:pt>
                <c:pt idx="2470">
                  <c:v>428601.05843050336</c:v>
                </c:pt>
                <c:pt idx="2471">
                  <c:v>428264.02497151389</c:v>
                </c:pt>
                <c:pt idx="2472">
                  <c:v>428387.78658918332</c:v>
                </c:pt>
                <c:pt idx="2473">
                  <c:v>428649.26897437958</c:v>
                </c:pt>
                <c:pt idx="2474">
                  <c:v>428587.29827829887</c:v>
                </c:pt>
                <c:pt idx="2475">
                  <c:v>428277.76805918885</c:v>
                </c:pt>
                <c:pt idx="2476">
                  <c:v>428023.61354377185</c:v>
                </c:pt>
                <c:pt idx="2477">
                  <c:v>428690.58731867181</c:v>
                </c:pt>
                <c:pt idx="2478">
                  <c:v>429159.37633682316</c:v>
                </c:pt>
                <c:pt idx="2479">
                  <c:v>440588.72434750368</c:v>
                </c:pt>
                <c:pt idx="2480">
                  <c:v>440716.60071275383</c:v>
                </c:pt>
                <c:pt idx="2481">
                  <c:v>440077.94744215254</c:v>
                </c:pt>
                <c:pt idx="2482">
                  <c:v>439907.91234085022</c:v>
                </c:pt>
                <c:pt idx="2483">
                  <c:v>440453.83835616434</c:v>
                </c:pt>
                <c:pt idx="2484">
                  <c:v>440560.31981945678</c:v>
                </c:pt>
                <c:pt idx="2485">
                  <c:v>440666.86859077722</c:v>
                </c:pt>
                <c:pt idx="2486">
                  <c:v>440880.12502016453</c:v>
                </c:pt>
                <c:pt idx="2487">
                  <c:v>440659.7624997985</c:v>
                </c:pt>
                <c:pt idx="2488">
                  <c:v>440546.12521559716</c:v>
                </c:pt>
                <c:pt idx="2489">
                  <c:v>440389.93892908358</c:v>
                </c:pt>
                <c:pt idx="2490">
                  <c:v>440248.06101902411</c:v>
                </c:pt>
                <c:pt idx="2491">
                  <c:v>440460.92926558043</c:v>
                </c:pt>
                <c:pt idx="2492">
                  <c:v>440510.61458366911</c:v>
                </c:pt>
                <c:pt idx="2493">
                  <c:v>440248.06101902411</c:v>
                </c:pt>
                <c:pt idx="2494">
                  <c:v>440155.89109708171</c:v>
                </c:pt>
                <c:pt idx="2495">
                  <c:v>440546.12521559716</c:v>
                </c:pt>
                <c:pt idx="2496">
                  <c:v>440908.59871583909</c:v>
                </c:pt>
                <c:pt idx="2497">
                  <c:v>441214.67106856301</c:v>
                </c:pt>
                <c:pt idx="2498">
                  <c:v>441385.67451024725</c:v>
                </c:pt>
                <c:pt idx="2499">
                  <c:v>441706.67905743927</c:v>
                </c:pt>
                <c:pt idx="2500">
                  <c:v>442121.13012812217</c:v>
                </c:pt>
                <c:pt idx="2501">
                  <c:v>442808.79001944268</c:v>
                </c:pt>
                <c:pt idx="2502">
                  <c:v>444064.60267582367</c:v>
                </c:pt>
                <c:pt idx="2503">
                  <c:v>443654.97629258031</c:v>
                </c:pt>
                <c:pt idx="2504">
                  <c:v>443669.33471428807</c:v>
                </c:pt>
                <c:pt idx="2505">
                  <c:v>444280.47011732677</c:v>
                </c:pt>
                <c:pt idx="2506">
                  <c:v>444813.90871921339</c:v>
                </c:pt>
                <c:pt idx="2507">
                  <c:v>444994.40487591102</c:v>
                </c:pt>
                <c:pt idx="2508">
                  <c:v>445319.669612111</c:v>
                </c:pt>
                <c:pt idx="2509">
                  <c:v>445478.84599135543</c:v>
                </c:pt>
                <c:pt idx="2510">
                  <c:v>445196.74152741919</c:v>
                </c:pt>
                <c:pt idx="2511">
                  <c:v>445478.85265347239</c:v>
                </c:pt>
                <c:pt idx="2512">
                  <c:v>445558.50140579545</c:v>
                </c:pt>
                <c:pt idx="2513">
                  <c:v>445986.14718896413</c:v>
                </c:pt>
                <c:pt idx="2514">
                  <c:v>446240.21973729192</c:v>
                </c:pt>
                <c:pt idx="2515">
                  <c:v>446385.51980721951</c:v>
                </c:pt>
                <c:pt idx="2516">
                  <c:v>446450.94385096402</c:v>
                </c:pt>
                <c:pt idx="2517">
                  <c:v>445638.1591352406</c:v>
                </c:pt>
                <c:pt idx="2518">
                  <c:v>445580.21112339094</c:v>
                </c:pt>
                <c:pt idx="2519">
                  <c:v>445493.31930451741</c:v>
                </c:pt>
                <c:pt idx="2520">
                  <c:v>445558.50140579545</c:v>
                </c:pt>
                <c:pt idx="2521">
                  <c:v>446262.00312530529</c:v>
                </c:pt>
                <c:pt idx="2522">
                  <c:v>446232.94312965916</c:v>
                </c:pt>
                <c:pt idx="2523">
                  <c:v>446247.47542157694</c:v>
                </c:pt>
                <c:pt idx="2524">
                  <c:v>446420.3332004004</c:v>
                </c:pt>
                <c:pt idx="2525">
                  <c:v>446431.22474891343</c:v>
                </c:pt>
                <c:pt idx="2526">
                  <c:v>446118.97179387079</c:v>
                </c:pt>
                <c:pt idx="2527">
                  <c:v>446569.34282085515</c:v>
                </c:pt>
                <c:pt idx="2528">
                  <c:v>446773.0331020102</c:v>
                </c:pt>
                <c:pt idx="2529">
                  <c:v>446591.14751428901</c:v>
                </c:pt>
                <c:pt idx="2530">
                  <c:v>446569.33207411994</c:v>
                </c:pt>
                <c:pt idx="2531">
                  <c:v>446904.09790118627</c:v>
                </c:pt>
                <c:pt idx="2532">
                  <c:v>447414.42461417988</c:v>
                </c:pt>
                <c:pt idx="2533">
                  <c:v>447377.94936626265</c:v>
                </c:pt>
                <c:pt idx="2534">
                  <c:v>447027.90924353315</c:v>
                </c:pt>
                <c:pt idx="2535">
                  <c:v>446569.34542612435</c:v>
                </c:pt>
                <c:pt idx="2536">
                  <c:v>446213.33501456166</c:v>
                </c:pt>
                <c:pt idx="2537">
                  <c:v>446693.00633581443</c:v>
                </c:pt>
                <c:pt idx="2538">
                  <c:v>446569.35421890777</c:v>
                </c:pt>
                <c:pt idx="2539">
                  <c:v>446605.7222882639</c:v>
                </c:pt>
                <c:pt idx="2540">
                  <c:v>446620.24215480324</c:v>
                </c:pt>
                <c:pt idx="2541">
                  <c:v>446787.60686823929</c:v>
                </c:pt>
                <c:pt idx="2542">
                  <c:v>447093.49646245642</c:v>
                </c:pt>
                <c:pt idx="2543">
                  <c:v>446925.93595697876</c:v>
                </c:pt>
                <c:pt idx="2544">
                  <c:v>447640.82540356147</c:v>
                </c:pt>
                <c:pt idx="2545">
                  <c:v>445705.71725740662</c:v>
                </c:pt>
                <c:pt idx="2546">
                  <c:v>450542.55806756363</c:v>
                </c:pt>
                <c:pt idx="2547">
                  <c:v>450527.88145807548</c:v>
                </c:pt>
                <c:pt idx="2548">
                  <c:v>450660.00537651929</c:v>
                </c:pt>
                <c:pt idx="2549">
                  <c:v>450535.21964329347</c:v>
                </c:pt>
                <c:pt idx="2550">
                  <c:v>450623.29651532182</c:v>
                </c:pt>
                <c:pt idx="2551">
                  <c:v>450491.19411735964</c:v>
                </c:pt>
                <c:pt idx="2552">
                  <c:v>450593.9267271572</c:v>
                </c:pt>
                <c:pt idx="2553">
                  <c:v>451196.62523448333</c:v>
                </c:pt>
                <c:pt idx="2554">
                  <c:v>451159.83053335507</c:v>
                </c:pt>
                <c:pt idx="2555">
                  <c:v>451505.9574294436</c:v>
                </c:pt>
                <c:pt idx="2556">
                  <c:v>451616.53311128524</c:v>
                </c:pt>
                <c:pt idx="2557">
                  <c:v>451505.9574294436</c:v>
                </c:pt>
                <c:pt idx="2558">
                  <c:v>451727.1837081312</c:v>
                </c:pt>
                <c:pt idx="2559">
                  <c:v>451587.04270880949</c:v>
                </c:pt>
                <c:pt idx="2560">
                  <c:v>451668.16985352943</c:v>
                </c:pt>
                <c:pt idx="2561">
                  <c:v>451749.28401110566</c:v>
                </c:pt>
                <c:pt idx="2562">
                  <c:v>452111.12044589006</c:v>
                </c:pt>
                <c:pt idx="2563">
                  <c:v>451992.91664624086</c:v>
                </c:pt>
                <c:pt idx="2564">
                  <c:v>452229.37595029839</c:v>
                </c:pt>
                <c:pt idx="2565">
                  <c:v>452251.56371603283</c:v>
                </c:pt>
                <c:pt idx="2566">
                  <c:v>452392.09263529757</c:v>
                </c:pt>
                <c:pt idx="2567">
                  <c:v>452606.7514808391</c:v>
                </c:pt>
                <c:pt idx="2568">
                  <c:v>452310.72996042779</c:v>
                </c:pt>
                <c:pt idx="2569">
                  <c:v>457391.78521184355</c:v>
                </c:pt>
                <c:pt idx="2570">
                  <c:v>456928.35109164595</c:v>
                </c:pt>
                <c:pt idx="2571">
                  <c:v>457152.46264020144</c:v>
                </c:pt>
                <c:pt idx="2572">
                  <c:v>457279.57347289234</c:v>
                </c:pt>
                <c:pt idx="2573">
                  <c:v>457421.70565716719</c:v>
                </c:pt>
                <c:pt idx="2574">
                  <c:v>456689.51505945384</c:v>
                </c:pt>
                <c:pt idx="2575">
                  <c:v>456876.10304089932</c:v>
                </c:pt>
                <c:pt idx="2576">
                  <c:v>456488.20313137746</c:v>
                </c:pt>
                <c:pt idx="2577">
                  <c:v>456398.80205017718</c:v>
                </c:pt>
                <c:pt idx="2578">
                  <c:v>456413.68897014414</c:v>
                </c:pt>
                <c:pt idx="2579">
                  <c:v>456123.33181076677</c:v>
                </c:pt>
                <c:pt idx="2580">
                  <c:v>456346.65382732166</c:v>
                </c:pt>
                <c:pt idx="2581">
                  <c:v>456771.59459591913</c:v>
                </c:pt>
                <c:pt idx="2582">
                  <c:v>456779.0694635039</c:v>
                </c:pt>
                <c:pt idx="2583">
                  <c:v>456413.70415109117</c:v>
                </c:pt>
                <c:pt idx="2584">
                  <c:v>456510.58042711602</c:v>
                </c:pt>
                <c:pt idx="2585">
                  <c:v>455202.52637405577</c:v>
                </c:pt>
                <c:pt idx="2586">
                  <c:v>455580.79644143191</c:v>
                </c:pt>
                <c:pt idx="2587">
                  <c:v>455491.71247047326</c:v>
                </c:pt>
                <c:pt idx="2588">
                  <c:v>455484.29870002932</c:v>
                </c:pt>
                <c:pt idx="2589">
                  <c:v>455009.93751017092</c:v>
                </c:pt>
                <c:pt idx="2590">
                  <c:v>456674.91379029898</c:v>
                </c:pt>
                <c:pt idx="2591">
                  <c:v>456467.00419471267</c:v>
                </c:pt>
                <c:pt idx="2592">
                  <c:v>456511.51951219514</c:v>
                </c:pt>
                <c:pt idx="2593">
                  <c:v>456496.68579883582</c:v>
                </c:pt>
                <c:pt idx="2594">
                  <c:v>456148.10979869706</c:v>
                </c:pt>
                <c:pt idx="2595">
                  <c:v>456340.86975602619</c:v>
                </c:pt>
                <c:pt idx="2596">
                  <c:v>454921.15822733531</c:v>
                </c:pt>
                <c:pt idx="2597">
                  <c:v>453715.45677855168</c:v>
                </c:pt>
                <c:pt idx="2598">
                  <c:v>454626.49663994822</c:v>
                </c:pt>
                <c:pt idx="2599">
                  <c:v>453642.16807510215</c:v>
                </c:pt>
                <c:pt idx="2600">
                  <c:v>453678.81908086099</c:v>
                </c:pt>
                <c:pt idx="2601">
                  <c:v>453312.54399845004</c:v>
                </c:pt>
                <c:pt idx="2602">
                  <c:v>453517.58456369332</c:v>
                </c:pt>
                <c:pt idx="2603">
                  <c:v>453034.58674885437</c:v>
                </c:pt>
                <c:pt idx="2604">
                  <c:v>451693.48896325368</c:v>
                </c:pt>
                <c:pt idx="2605">
                  <c:v>451294.14219350275</c:v>
                </c:pt>
                <c:pt idx="2606">
                  <c:v>451170.85684900684</c:v>
                </c:pt>
                <c:pt idx="2607">
                  <c:v>450960.69935910823</c:v>
                </c:pt>
                <c:pt idx="2608">
                  <c:v>451657.15641640255</c:v>
                </c:pt>
                <c:pt idx="2609">
                  <c:v>451882.50925478828</c:v>
                </c:pt>
                <c:pt idx="2610">
                  <c:v>451047.63948911562</c:v>
                </c:pt>
                <c:pt idx="2611">
                  <c:v>452618.28789759631</c:v>
                </c:pt>
                <c:pt idx="2612">
                  <c:v>455023.11078881635</c:v>
                </c:pt>
                <c:pt idx="2613">
                  <c:v>454861.85124925495</c:v>
                </c:pt>
                <c:pt idx="2614">
                  <c:v>453955.07724956184</c:v>
                </c:pt>
                <c:pt idx="2615">
                  <c:v>454444.58847008081</c:v>
                </c:pt>
                <c:pt idx="2616">
                  <c:v>454488.46124130831</c:v>
                </c:pt>
                <c:pt idx="2617">
                  <c:v>454393.37361806212</c:v>
                </c:pt>
                <c:pt idx="2618">
                  <c:v>454788.61291413661</c:v>
                </c:pt>
                <c:pt idx="2619">
                  <c:v>455140.4911426683</c:v>
                </c:pt>
                <c:pt idx="2620">
                  <c:v>455456.16378476028</c:v>
                </c:pt>
                <c:pt idx="2621">
                  <c:v>455654.59374848712</c:v>
                </c:pt>
                <c:pt idx="2622">
                  <c:v>456287.81603994634</c:v>
                </c:pt>
                <c:pt idx="2623">
                  <c:v>454854.52608009282</c:v>
                </c:pt>
                <c:pt idx="2624">
                  <c:v>453933.1719825092</c:v>
                </c:pt>
                <c:pt idx="2625">
                  <c:v>454422.62806379452</c:v>
                </c:pt>
                <c:pt idx="2626">
                  <c:v>454525.05658129841</c:v>
                </c:pt>
                <c:pt idx="2627">
                  <c:v>454766.61942341767</c:v>
                </c:pt>
                <c:pt idx="2628">
                  <c:v>453328.30959911377</c:v>
                </c:pt>
                <c:pt idx="2629">
                  <c:v>451378.9283202251</c:v>
                </c:pt>
                <c:pt idx="2630">
                  <c:v>452275.41997693491</c:v>
                </c:pt>
                <c:pt idx="2631">
                  <c:v>451978.60771853436</c:v>
                </c:pt>
                <c:pt idx="2632">
                  <c:v>452022.00425824837</c:v>
                </c:pt>
                <c:pt idx="2633">
                  <c:v>451739.96944293345</c:v>
                </c:pt>
                <c:pt idx="2634">
                  <c:v>454190.63762439549</c:v>
                </c:pt>
                <c:pt idx="2635">
                  <c:v>453853.25148964039</c:v>
                </c:pt>
                <c:pt idx="2636">
                  <c:v>453976.52807516535</c:v>
                </c:pt>
                <c:pt idx="2637">
                  <c:v>454710.38971847441</c:v>
                </c:pt>
                <c:pt idx="2638">
                  <c:v>454361.33026275801</c:v>
                </c:pt>
                <c:pt idx="2639">
                  <c:v>454965.2235531499</c:v>
                </c:pt>
                <c:pt idx="2640">
                  <c:v>454768.62708690157</c:v>
                </c:pt>
                <c:pt idx="2641">
                  <c:v>455176.64594581607</c:v>
                </c:pt>
                <c:pt idx="2642">
                  <c:v>455118.30100120144</c:v>
                </c:pt>
                <c:pt idx="2643">
                  <c:v>454899.68713473697</c:v>
                </c:pt>
                <c:pt idx="2644">
                  <c:v>455264.15687845525</c:v>
                </c:pt>
                <c:pt idx="2645">
                  <c:v>454623.07618453272</c:v>
                </c:pt>
                <c:pt idx="2646">
                  <c:v>454223.31745219667</c:v>
                </c:pt>
                <c:pt idx="2647">
                  <c:v>454179.74965629698</c:v>
                </c:pt>
                <c:pt idx="2648">
                  <c:v>454216.05557243119</c:v>
                </c:pt>
                <c:pt idx="2649">
                  <c:v>454121.67226111703</c:v>
                </c:pt>
                <c:pt idx="2650">
                  <c:v>454099.89706705027</c:v>
                </c:pt>
                <c:pt idx="2651">
                  <c:v>454143.44954363076</c:v>
                </c:pt>
                <c:pt idx="2652">
                  <c:v>453853.25180913432</c:v>
                </c:pt>
                <c:pt idx="2653">
                  <c:v>453940.25820058474</c:v>
                </c:pt>
                <c:pt idx="2654">
                  <c:v>453165.52014546847</c:v>
                </c:pt>
                <c:pt idx="2655">
                  <c:v>458153.7660556676</c:v>
                </c:pt>
                <c:pt idx="2656">
                  <c:v>458025.9602416745</c:v>
                </c:pt>
                <c:pt idx="2657">
                  <c:v>457894.55910242721</c:v>
                </c:pt>
                <c:pt idx="2658">
                  <c:v>458164.72572157555</c:v>
                </c:pt>
                <c:pt idx="2659">
                  <c:v>458515.68797676428</c:v>
                </c:pt>
                <c:pt idx="2660">
                  <c:v>458742.63240248442</c:v>
                </c:pt>
                <c:pt idx="2661">
                  <c:v>458632.79618810461</c:v>
                </c:pt>
                <c:pt idx="2662">
                  <c:v>458830.54791676649</c:v>
                </c:pt>
                <c:pt idx="2663">
                  <c:v>458786.59896207583</c:v>
                </c:pt>
                <c:pt idx="2664">
                  <c:v>458786.58171656681</c:v>
                </c:pt>
                <c:pt idx="2665">
                  <c:v>459050.47100928274</c:v>
                </c:pt>
                <c:pt idx="2666">
                  <c:v>458823.21430852759</c:v>
                </c:pt>
                <c:pt idx="2667">
                  <c:v>459726.21165815956</c:v>
                </c:pt>
                <c:pt idx="2668">
                  <c:v>461224.34648601792</c:v>
                </c:pt>
                <c:pt idx="2669">
                  <c:v>463718.0937394083</c:v>
                </c:pt>
                <c:pt idx="2670">
                  <c:v>463067.8831834445</c:v>
                </c:pt>
                <c:pt idx="2671">
                  <c:v>462337.63339984551</c:v>
                </c:pt>
                <c:pt idx="2672">
                  <c:v>462993.24158824282</c:v>
                </c:pt>
                <c:pt idx="2673">
                  <c:v>462449.25799546106</c:v>
                </c:pt>
                <c:pt idx="2674">
                  <c:v>462560.92877612135</c:v>
                </c:pt>
                <c:pt idx="2675">
                  <c:v>462240.91815885581</c:v>
                </c:pt>
                <c:pt idx="2676">
                  <c:v>462829.17184831988</c:v>
                </c:pt>
                <c:pt idx="2677">
                  <c:v>461721.70879236097</c:v>
                </c:pt>
                <c:pt idx="2678">
                  <c:v>461833.41131296183</c:v>
                </c:pt>
                <c:pt idx="2679">
                  <c:v>461922.87526222371</c:v>
                </c:pt>
                <c:pt idx="2680">
                  <c:v>461881.88203402964</c:v>
                </c:pt>
                <c:pt idx="2681">
                  <c:v>461840.87236411154</c:v>
                </c:pt>
                <c:pt idx="2682">
                  <c:v>461476.06867644686</c:v>
                </c:pt>
                <c:pt idx="2683">
                  <c:v>461260.40139222355</c:v>
                </c:pt>
                <c:pt idx="2684">
                  <c:v>461052.3884226972</c:v>
                </c:pt>
                <c:pt idx="2685">
                  <c:v>460488.6926306645</c:v>
                </c:pt>
                <c:pt idx="2686">
                  <c:v>460829.73340631387</c:v>
                </c:pt>
                <c:pt idx="2687">
                  <c:v>461319.87252421398</c:v>
                </c:pt>
                <c:pt idx="2688">
                  <c:v>461930.31096193258</c:v>
                </c:pt>
                <c:pt idx="2689">
                  <c:v>461855.76953484246</c:v>
                </c:pt>
                <c:pt idx="2690">
                  <c:v>461572.7708531532</c:v>
                </c:pt>
                <c:pt idx="2691">
                  <c:v>461572.77601302869</c:v>
                </c:pt>
                <c:pt idx="2692">
                  <c:v>462072.00112994347</c:v>
                </c:pt>
                <c:pt idx="2693">
                  <c:v>461855.76566256315</c:v>
                </c:pt>
                <c:pt idx="2694">
                  <c:v>462086.91919028858</c:v>
                </c:pt>
                <c:pt idx="2695">
                  <c:v>460214.79614147916</c:v>
                </c:pt>
                <c:pt idx="2696">
                  <c:v>461297.58371740743</c:v>
                </c:pt>
                <c:pt idx="2697">
                  <c:v>461751.48032842419</c:v>
                </c:pt>
                <c:pt idx="2698">
                  <c:v>461583.70453959244</c:v>
                </c:pt>
                <c:pt idx="2699">
                  <c:v>461360.58070961293</c:v>
                </c:pt>
                <c:pt idx="2700">
                  <c:v>461137.67989435029</c:v>
                </c:pt>
                <c:pt idx="2701">
                  <c:v>461360.59488898196</c:v>
                </c:pt>
                <c:pt idx="2702">
                  <c:v>461792.15598993609</c:v>
                </c:pt>
                <c:pt idx="2703">
                  <c:v>461323.39777981862</c:v>
                </c:pt>
                <c:pt idx="2704">
                  <c:v>461130.24125102675</c:v>
                </c:pt>
                <c:pt idx="2705">
                  <c:v>461115.39689185924</c:v>
                </c:pt>
                <c:pt idx="2706">
                  <c:v>461145.0835064663</c:v>
                </c:pt>
                <c:pt idx="2707">
                  <c:v>461479.56354962446</c:v>
                </c:pt>
                <c:pt idx="2708">
                  <c:v>461702.781378999</c:v>
                </c:pt>
                <c:pt idx="2709">
                  <c:v>461338.26746153226</c:v>
                </c:pt>
                <c:pt idx="2710">
                  <c:v>461516.75359842682</c:v>
                </c:pt>
                <c:pt idx="2711">
                  <c:v>461308.54613414104</c:v>
                </c:pt>
                <c:pt idx="2712">
                  <c:v>461546.50450537581</c:v>
                </c:pt>
                <c:pt idx="2713">
                  <c:v>462060.40682287636</c:v>
                </c:pt>
                <c:pt idx="2714">
                  <c:v>462015.69287120405</c:v>
                </c:pt>
                <c:pt idx="2715">
                  <c:v>461546.47581282142</c:v>
                </c:pt>
                <c:pt idx="2716">
                  <c:v>461710.21220672416</c:v>
                </c:pt>
                <c:pt idx="2717">
                  <c:v>461717.67165478767</c:v>
                </c:pt>
                <c:pt idx="2718">
                  <c:v>462000.77094359114</c:v>
                </c:pt>
                <c:pt idx="2719">
                  <c:v>463970.18254563649</c:v>
                </c:pt>
                <c:pt idx="2720">
                  <c:v>463906.56235381414</c:v>
                </c:pt>
                <c:pt idx="2721">
                  <c:v>463988.9106514795</c:v>
                </c:pt>
                <c:pt idx="2722">
                  <c:v>464048.78965372575</c:v>
                </c:pt>
                <c:pt idx="2723">
                  <c:v>463816.77413111844</c:v>
                </c:pt>
                <c:pt idx="2724">
                  <c:v>463644.81459985813</c:v>
                </c:pt>
                <c:pt idx="2725">
                  <c:v>463405.75620367384</c:v>
                </c:pt>
                <c:pt idx="2726">
                  <c:v>463413.19212362432</c:v>
                </c:pt>
                <c:pt idx="2727">
                  <c:v>463413.21742213058</c:v>
                </c:pt>
                <c:pt idx="2728">
                  <c:v>463353.47785457654</c:v>
                </c:pt>
                <c:pt idx="2729">
                  <c:v>463226.58527156757</c:v>
                </c:pt>
                <c:pt idx="2730">
                  <c:v>463181.84619101312</c:v>
                </c:pt>
                <c:pt idx="2731">
                  <c:v>463219.13505677698</c:v>
                </c:pt>
                <c:pt idx="2732">
                  <c:v>463144.52339157742</c:v>
                </c:pt>
                <c:pt idx="2733">
                  <c:v>463248.97376008763</c:v>
                </c:pt>
                <c:pt idx="2734">
                  <c:v>463151.99085257837</c:v>
                </c:pt>
                <c:pt idx="2735">
                  <c:v>463252.70769404242</c:v>
                </c:pt>
                <c:pt idx="2736">
                  <c:v>463353.46625420917</c:v>
                </c:pt>
                <c:pt idx="2737">
                  <c:v>463316.16187653044</c:v>
                </c:pt>
                <c:pt idx="2738">
                  <c:v>463166.92069831863</c:v>
                </c:pt>
                <c:pt idx="2739">
                  <c:v>463152.00872870168</c:v>
                </c:pt>
                <c:pt idx="2740">
                  <c:v>463204.22149564314</c:v>
                </c:pt>
                <c:pt idx="2741">
                  <c:v>469583.28189001774</c:v>
                </c:pt>
                <c:pt idx="2742">
                  <c:v>469537.86135835917</c:v>
                </c:pt>
                <c:pt idx="2743">
                  <c:v>469318.41340962198</c:v>
                </c:pt>
                <c:pt idx="2744">
                  <c:v>469242.7814035936</c:v>
                </c:pt>
                <c:pt idx="2745">
                  <c:v>468963.1567673774</c:v>
                </c:pt>
                <c:pt idx="2746">
                  <c:v>468910.27198505611</c:v>
                </c:pt>
                <c:pt idx="2747">
                  <c:v>468970.72264901514</c:v>
                </c:pt>
                <c:pt idx="2748">
                  <c:v>468993.37746424426</c:v>
                </c:pt>
                <c:pt idx="2749">
                  <c:v>468948.05182465294</c:v>
                </c:pt>
                <c:pt idx="2750">
                  <c:v>469023.59625668451</c:v>
                </c:pt>
                <c:pt idx="2751">
                  <c:v>468978.26155580615</c:v>
                </c:pt>
                <c:pt idx="2752">
                  <c:v>468963.1567673774</c:v>
                </c:pt>
                <c:pt idx="2753">
                  <c:v>468940.50084547867</c:v>
                </c:pt>
                <c:pt idx="2754">
                  <c:v>468940.50084547867</c:v>
                </c:pt>
                <c:pt idx="2755">
                  <c:v>468925.40750760911</c:v>
                </c:pt>
                <c:pt idx="2756">
                  <c:v>468940.49182703922</c:v>
                </c:pt>
                <c:pt idx="2757">
                  <c:v>468948.05295197607</c:v>
                </c:pt>
                <c:pt idx="2758">
                  <c:v>468932.94898222107</c:v>
                </c:pt>
                <c:pt idx="2759">
                  <c:v>468940.50084547867</c:v>
                </c:pt>
                <c:pt idx="2760">
                  <c:v>468917.84598537796</c:v>
                </c:pt>
                <c:pt idx="2761">
                  <c:v>468940.5127627023</c:v>
                </c:pt>
                <c:pt idx="2762">
                  <c:v>468978.27460138511</c:v>
                </c:pt>
                <c:pt idx="2763">
                  <c:v>468925.38834404241</c:v>
                </c:pt>
                <c:pt idx="2764">
                  <c:v>472162.28255793359</c:v>
                </c:pt>
                <c:pt idx="2765">
                  <c:v>472162.28255793359</c:v>
                </c:pt>
                <c:pt idx="2766">
                  <c:v>472131.86116165604</c:v>
                </c:pt>
                <c:pt idx="2767">
                  <c:v>472162.2737008229</c:v>
                </c:pt>
                <c:pt idx="2768">
                  <c:v>472162.28255793359</c:v>
                </c:pt>
                <c:pt idx="2769">
                  <c:v>472162.28255793359</c:v>
                </c:pt>
                <c:pt idx="2770">
                  <c:v>472162.28255793359</c:v>
                </c:pt>
                <c:pt idx="2771">
                  <c:v>463555.08458498027</c:v>
                </c:pt>
                <c:pt idx="2772">
                  <c:v>459141.5478092017</c:v>
                </c:pt>
                <c:pt idx="2773">
                  <c:v>458251.69922790781</c:v>
                </c:pt>
                <c:pt idx="2774">
                  <c:v>458753.59494304669</c:v>
                </c:pt>
                <c:pt idx="2775">
                  <c:v>458488.16259832052</c:v>
                </c:pt>
                <c:pt idx="2776">
                  <c:v>458538.37884332676</c:v>
                </c:pt>
                <c:pt idx="2777">
                  <c:v>458437.98986803426</c:v>
                </c:pt>
                <c:pt idx="2778">
                  <c:v>458904.37995961873</c:v>
                </c:pt>
                <c:pt idx="2779">
                  <c:v>458918.76097606792</c:v>
                </c:pt>
                <c:pt idx="2780">
                  <c:v>457829.51125060517</c:v>
                </c:pt>
                <c:pt idx="2781">
                  <c:v>457208.38604041917</c:v>
                </c:pt>
                <c:pt idx="2782">
                  <c:v>457458.07108420576</c:v>
                </c:pt>
                <c:pt idx="2783">
                  <c:v>457722.31360059953</c:v>
                </c:pt>
                <c:pt idx="2784">
                  <c:v>458868.45905847003</c:v>
                </c:pt>
                <c:pt idx="2785">
                  <c:v>463253.80984480324</c:v>
                </c:pt>
                <c:pt idx="2786">
                  <c:v>464331.10713051131</c:v>
                </c:pt>
                <c:pt idx="2787">
                  <c:v>464937.47022451577</c:v>
                </c:pt>
                <c:pt idx="2788">
                  <c:v>464937.47022451577</c:v>
                </c:pt>
                <c:pt idx="2789">
                  <c:v>464937.47022451577</c:v>
                </c:pt>
                <c:pt idx="2790">
                  <c:v>464221.67852710612</c:v>
                </c:pt>
                <c:pt idx="2791">
                  <c:v>464083.15911803505</c:v>
                </c:pt>
                <c:pt idx="2792">
                  <c:v>463311.91323570913</c:v>
                </c:pt>
                <c:pt idx="2793">
                  <c:v>463384.56469924102</c:v>
                </c:pt>
                <c:pt idx="2794">
                  <c:v>463551.74041945755</c:v>
                </c:pt>
                <c:pt idx="2795">
                  <c:v>464061.31519025116</c:v>
                </c:pt>
                <c:pt idx="2796">
                  <c:v>463915.59616320499</c:v>
                </c:pt>
                <c:pt idx="2797">
                  <c:v>463850.0629434294</c:v>
                </c:pt>
                <c:pt idx="2798">
                  <c:v>464214.39803324011</c:v>
                </c:pt>
                <c:pt idx="2799">
                  <c:v>464323.81283094763</c:v>
                </c:pt>
                <c:pt idx="2800">
                  <c:v>463952.02326749772</c:v>
                </c:pt>
                <c:pt idx="2801">
                  <c:v>463464.51247627864</c:v>
                </c:pt>
                <c:pt idx="2802">
                  <c:v>462898.22083679261</c:v>
                </c:pt>
                <c:pt idx="2803">
                  <c:v>463014.2718142363</c:v>
                </c:pt>
                <c:pt idx="2804">
                  <c:v>463580.82139775669</c:v>
                </c:pt>
                <c:pt idx="2805">
                  <c:v>463988.44337326696</c:v>
                </c:pt>
                <c:pt idx="2806">
                  <c:v>464360.28112134256</c:v>
                </c:pt>
                <c:pt idx="2807">
                  <c:v>464800.33370044053</c:v>
                </c:pt>
                <c:pt idx="2808">
                  <c:v>464719.90703308117</c:v>
                </c:pt>
                <c:pt idx="2809">
                  <c:v>464756.46115848096</c:v>
                </c:pt>
                <c:pt idx="2810">
                  <c:v>464793.02103491139</c:v>
                </c:pt>
                <c:pt idx="2811">
                  <c:v>464793.02103491139</c:v>
                </c:pt>
                <c:pt idx="2812">
                  <c:v>464990.54380331794</c:v>
                </c:pt>
                <c:pt idx="2813">
                  <c:v>464990.54962697142</c:v>
                </c:pt>
                <c:pt idx="2814">
                  <c:v>465591.46409884637</c:v>
                </c:pt>
                <c:pt idx="2815">
                  <c:v>467189.21435913653</c:v>
                </c:pt>
                <c:pt idx="2816">
                  <c:v>465899.84166535246</c:v>
                </c:pt>
                <c:pt idx="2817">
                  <c:v>465371.43930562993</c:v>
                </c:pt>
                <c:pt idx="2818">
                  <c:v>465510.77683059417</c:v>
                </c:pt>
                <c:pt idx="2819">
                  <c:v>464961.28820548335</c:v>
                </c:pt>
                <c:pt idx="2820">
                  <c:v>464478.81045217282</c:v>
                </c:pt>
                <c:pt idx="2821">
                  <c:v>465349.45987241087</c:v>
                </c:pt>
                <c:pt idx="2822">
                  <c:v>465305.47211415798</c:v>
                </c:pt>
                <c:pt idx="2823">
                  <c:v>464646.83930734027</c:v>
                </c:pt>
                <c:pt idx="2824">
                  <c:v>465195.57852801314</c:v>
                </c:pt>
                <c:pt idx="2825">
                  <c:v>465085.72487838665</c:v>
                </c:pt>
                <c:pt idx="2826">
                  <c:v>465056.43006690283</c:v>
                </c:pt>
                <c:pt idx="2827">
                  <c:v>464617.61405991978</c:v>
                </c:pt>
                <c:pt idx="2828">
                  <c:v>464756.46981090517</c:v>
                </c:pt>
                <c:pt idx="2829">
                  <c:v>467640.34270427702</c:v>
                </c:pt>
                <c:pt idx="2830">
                  <c:v>472369.54546891298</c:v>
                </c:pt>
                <c:pt idx="2831">
                  <c:v>471624.17679174431</c:v>
                </c:pt>
                <c:pt idx="2832">
                  <c:v>471706.05227025237</c:v>
                </c:pt>
                <c:pt idx="2833">
                  <c:v>471683.71050721209</c:v>
                </c:pt>
                <c:pt idx="2834">
                  <c:v>470977.60561604769</c:v>
                </c:pt>
                <c:pt idx="2835">
                  <c:v>470429.07247973559</c:v>
                </c:pt>
                <c:pt idx="2836">
                  <c:v>469763.60062868369</c:v>
                </c:pt>
                <c:pt idx="2837">
                  <c:v>469793.15917700133</c:v>
                </c:pt>
                <c:pt idx="2838">
                  <c:v>469453.72312186845</c:v>
                </c:pt>
                <c:pt idx="2839">
                  <c:v>469284.17475270847</c:v>
                </c:pt>
                <c:pt idx="2840">
                  <c:v>468938.13624739158</c:v>
                </c:pt>
                <c:pt idx="2841">
                  <c:v>469203.1644715154</c:v>
                </c:pt>
                <c:pt idx="2842">
                  <c:v>468607.2948480763</c:v>
                </c:pt>
                <c:pt idx="2843">
                  <c:v>468130.22679217503</c:v>
                </c:pt>
                <c:pt idx="2844">
                  <c:v>468269.5519207872</c:v>
                </c:pt>
                <c:pt idx="2845">
                  <c:v>468137.5469097516</c:v>
                </c:pt>
                <c:pt idx="2846">
                  <c:v>467785.86236579332</c:v>
                </c:pt>
                <c:pt idx="2847">
                  <c:v>467822.49573479011</c:v>
                </c:pt>
                <c:pt idx="2848">
                  <c:v>467793.18016058096</c:v>
                </c:pt>
                <c:pt idx="2849">
                  <c:v>467778.54120040691</c:v>
                </c:pt>
                <c:pt idx="2850">
                  <c:v>467420.09774177405</c:v>
                </c:pt>
                <c:pt idx="2851">
                  <c:v>471411.77247436863</c:v>
                </c:pt>
                <c:pt idx="2852">
                  <c:v>471382.29777458275</c:v>
                </c:pt>
                <c:pt idx="2853">
                  <c:v>471389.64914748305</c:v>
                </c:pt>
                <c:pt idx="2854">
                  <c:v>471441.23241638014</c:v>
                </c:pt>
                <c:pt idx="2855">
                  <c:v>471095.1467349712</c:v>
                </c:pt>
                <c:pt idx="2856">
                  <c:v>470690.84641553008</c:v>
                </c:pt>
                <c:pt idx="2857">
                  <c:v>469979.42317580513</c:v>
                </c:pt>
                <c:pt idx="2858">
                  <c:v>469262.87241159356</c:v>
                </c:pt>
                <c:pt idx="2859">
                  <c:v>468468.472804647</c:v>
                </c:pt>
                <c:pt idx="2860">
                  <c:v>467263.76998388901</c:v>
                </c:pt>
                <c:pt idx="2861">
                  <c:v>466981.62499419419</c:v>
                </c:pt>
                <c:pt idx="2862">
                  <c:v>466750.36968262075</c:v>
                </c:pt>
                <c:pt idx="2863">
                  <c:v>466007.64267836727</c:v>
                </c:pt>
                <c:pt idx="2864">
                  <c:v>465209.84545861161</c:v>
                </c:pt>
                <c:pt idx="2865">
                  <c:v>465396.47297526652</c:v>
                </c:pt>
                <c:pt idx="2866">
                  <c:v>465425.18169333565</c:v>
                </c:pt>
                <c:pt idx="2867">
                  <c:v>465583.24905456504</c:v>
                </c:pt>
                <c:pt idx="2868">
                  <c:v>465647.94044090406</c:v>
                </c:pt>
                <c:pt idx="2869">
                  <c:v>465734.20140818972</c:v>
                </c:pt>
                <c:pt idx="2870">
                  <c:v>464951.66679512273</c:v>
                </c:pt>
                <c:pt idx="2871">
                  <c:v>465066.39437531802</c:v>
                </c:pt>
                <c:pt idx="2872">
                  <c:v>464758.23035439139</c:v>
                </c:pt>
                <c:pt idx="2873">
                  <c:v>456710.49925312225</c:v>
                </c:pt>
                <c:pt idx="2874">
                  <c:v>453928.37835769495</c:v>
                </c:pt>
                <c:pt idx="2875">
                  <c:v>455154.47536027257</c:v>
                </c:pt>
                <c:pt idx="2876">
                  <c:v>452377.40340761753</c:v>
                </c:pt>
                <c:pt idx="2877">
                  <c:v>449838.61593532434</c:v>
                </c:pt>
                <c:pt idx="2878">
                  <c:v>449709.01058409654</c:v>
                </c:pt>
                <c:pt idx="2879">
                  <c:v>451330.97228774481</c:v>
                </c:pt>
                <c:pt idx="2880">
                  <c:v>451207.38167323405</c:v>
                </c:pt>
                <c:pt idx="2881">
                  <c:v>451035.82367612619</c:v>
                </c:pt>
                <c:pt idx="2882">
                  <c:v>450036.57465857355</c:v>
                </c:pt>
                <c:pt idx="2883">
                  <c:v>450385.11974365596</c:v>
                </c:pt>
                <c:pt idx="2884">
                  <c:v>450802.72861312091</c:v>
                </c:pt>
                <c:pt idx="2885">
                  <c:v>450816.43145958107</c:v>
                </c:pt>
                <c:pt idx="2886">
                  <c:v>450830.15398881183</c:v>
                </c:pt>
                <c:pt idx="2887">
                  <c:v>450720.51534954406</c:v>
                </c:pt>
                <c:pt idx="2888">
                  <c:v>450802.73575728096</c:v>
                </c:pt>
                <c:pt idx="2889">
                  <c:v>450768.47658565507</c:v>
                </c:pt>
                <c:pt idx="2890">
                  <c:v>450542.49369550025</c:v>
                </c:pt>
                <c:pt idx="2891">
                  <c:v>450857.55290361808</c:v>
                </c:pt>
                <c:pt idx="2892">
                  <c:v>451042.68550484389</c:v>
                </c:pt>
                <c:pt idx="2893">
                  <c:v>450994.66894768859</c:v>
                </c:pt>
                <c:pt idx="2894">
                  <c:v>455226.52876604028</c:v>
                </c:pt>
                <c:pt idx="2895">
                  <c:v>455143.47759333579</c:v>
                </c:pt>
                <c:pt idx="2896">
                  <c:v>455046.67847047024</c:v>
                </c:pt>
                <c:pt idx="2897">
                  <c:v>455240.39425269875</c:v>
                </c:pt>
                <c:pt idx="2898">
                  <c:v>455760.11979602708</c:v>
                </c:pt>
                <c:pt idx="2899">
                  <c:v>455427.37006221194</c:v>
                </c:pt>
                <c:pt idx="2900">
                  <c:v>455427.37006221194</c:v>
                </c:pt>
                <c:pt idx="2901">
                  <c:v>455427.37006221194</c:v>
                </c:pt>
                <c:pt idx="2902">
                  <c:v>458148.67969855783</c:v>
                </c:pt>
                <c:pt idx="2903">
                  <c:v>460902.70604353317</c:v>
                </c:pt>
                <c:pt idx="2904">
                  <c:v>460902.70604353317</c:v>
                </c:pt>
                <c:pt idx="2905">
                  <c:v>460902.66309534805</c:v>
                </c:pt>
                <c:pt idx="2906">
                  <c:v>459438.69293682586</c:v>
                </c:pt>
                <c:pt idx="2907">
                  <c:v>458622.34372367308</c:v>
                </c:pt>
                <c:pt idx="2908">
                  <c:v>459347.0616121015</c:v>
                </c:pt>
                <c:pt idx="2909">
                  <c:v>459058.29523327667</c:v>
                </c:pt>
                <c:pt idx="2910">
                  <c:v>459093.4982673495</c:v>
                </c:pt>
                <c:pt idx="2911">
                  <c:v>458713.70878784166</c:v>
                </c:pt>
                <c:pt idx="2912">
                  <c:v>458397.6543625702</c:v>
                </c:pt>
                <c:pt idx="2913">
                  <c:v>458271.36343460629</c:v>
                </c:pt>
                <c:pt idx="2914">
                  <c:v>457787.90624426637</c:v>
                </c:pt>
                <c:pt idx="2915">
                  <c:v>458167.13079975586</c:v>
                </c:pt>
                <c:pt idx="2916">
                  <c:v>458160.14163397992</c:v>
                </c:pt>
                <c:pt idx="2917">
                  <c:v>458237.07342390472</c:v>
                </c:pt>
                <c:pt idx="2918">
                  <c:v>459380.06274197745</c:v>
                </c:pt>
                <c:pt idx="2919">
                  <c:v>461264.76859250152</c:v>
                </c:pt>
                <c:pt idx="2920">
                  <c:v>460641.86840166949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531200"/>
        <c:axId val="418532736"/>
      </c:lineChart>
      <c:lineChart>
        <c:grouping val="standard"/>
        <c:varyColors val="0"/>
        <c:ser>
          <c:idx val="1"/>
          <c:order val="1"/>
          <c:tx>
            <c:strRef>
              <c:f>data!$I$1</c:f>
              <c:strCache>
                <c:ptCount val="1"/>
                <c:pt idx="0">
                  <c:v>Quasi (RHS)</c:v>
                </c:pt>
              </c:strCache>
            </c:strRef>
          </c:tx>
          <c:marker>
            <c:symbol val="none"/>
          </c:marker>
          <c:cat>
            <c:numRef>
              <c:f>data!$G$2:$G$2922</c:f>
              <c:numCache>
                <c:formatCode>m/d/yyyy</c:formatCode>
                <c:ptCount val="2921"/>
                <c:pt idx="0">
                  <c:v>38352</c:v>
                </c:pt>
                <c:pt idx="1">
                  <c:v>38355</c:v>
                </c:pt>
                <c:pt idx="2">
                  <c:v>38356</c:v>
                </c:pt>
                <c:pt idx="3">
                  <c:v>38357</c:v>
                </c:pt>
                <c:pt idx="4">
                  <c:v>38358</c:v>
                </c:pt>
                <c:pt idx="5">
                  <c:v>38359</c:v>
                </c:pt>
                <c:pt idx="6">
                  <c:v>38362</c:v>
                </c:pt>
                <c:pt idx="7">
                  <c:v>38363</c:v>
                </c:pt>
                <c:pt idx="8">
                  <c:v>38364</c:v>
                </c:pt>
                <c:pt idx="9">
                  <c:v>38365</c:v>
                </c:pt>
                <c:pt idx="10">
                  <c:v>38366</c:v>
                </c:pt>
                <c:pt idx="11">
                  <c:v>38369</c:v>
                </c:pt>
                <c:pt idx="12">
                  <c:v>38370</c:v>
                </c:pt>
                <c:pt idx="13">
                  <c:v>38371</c:v>
                </c:pt>
                <c:pt idx="14">
                  <c:v>38372</c:v>
                </c:pt>
                <c:pt idx="15">
                  <c:v>38373</c:v>
                </c:pt>
                <c:pt idx="16">
                  <c:v>38376</c:v>
                </c:pt>
                <c:pt idx="17">
                  <c:v>38377</c:v>
                </c:pt>
                <c:pt idx="18">
                  <c:v>38378</c:v>
                </c:pt>
                <c:pt idx="19">
                  <c:v>38379</c:v>
                </c:pt>
                <c:pt idx="20">
                  <c:v>38380</c:v>
                </c:pt>
                <c:pt idx="21">
                  <c:v>38383</c:v>
                </c:pt>
                <c:pt idx="22">
                  <c:v>38384</c:v>
                </c:pt>
                <c:pt idx="23">
                  <c:v>38385</c:v>
                </c:pt>
                <c:pt idx="24">
                  <c:v>38386</c:v>
                </c:pt>
                <c:pt idx="25">
                  <c:v>38387</c:v>
                </c:pt>
                <c:pt idx="26">
                  <c:v>38390</c:v>
                </c:pt>
                <c:pt idx="27">
                  <c:v>38391</c:v>
                </c:pt>
                <c:pt idx="28">
                  <c:v>38392</c:v>
                </c:pt>
                <c:pt idx="29">
                  <c:v>38393</c:v>
                </c:pt>
                <c:pt idx="30">
                  <c:v>38394</c:v>
                </c:pt>
                <c:pt idx="31">
                  <c:v>38397</c:v>
                </c:pt>
                <c:pt idx="32">
                  <c:v>38398</c:v>
                </c:pt>
                <c:pt idx="33">
                  <c:v>38399</c:v>
                </c:pt>
                <c:pt idx="34">
                  <c:v>38400</c:v>
                </c:pt>
                <c:pt idx="35">
                  <c:v>38401</c:v>
                </c:pt>
                <c:pt idx="36">
                  <c:v>38404</c:v>
                </c:pt>
                <c:pt idx="37">
                  <c:v>38405</c:v>
                </c:pt>
                <c:pt idx="38">
                  <c:v>38406</c:v>
                </c:pt>
                <c:pt idx="39">
                  <c:v>38407</c:v>
                </c:pt>
                <c:pt idx="40">
                  <c:v>38408</c:v>
                </c:pt>
                <c:pt idx="41">
                  <c:v>38411</c:v>
                </c:pt>
                <c:pt idx="42">
                  <c:v>38412</c:v>
                </c:pt>
                <c:pt idx="43">
                  <c:v>38413</c:v>
                </c:pt>
                <c:pt idx="44">
                  <c:v>38414</c:v>
                </c:pt>
                <c:pt idx="45">
                  <c:v>38415</c:v>
                </c:pt>
                <c:pt idx="46">
                  <c:v>38418</c:v>
                </c:pt>
                <c:pt idx="47">
                  <c:v>38419</c:v>
                </c:pt>
                <c:pt idx="48">
                  <c:v>38420</c:v>
                </c:pt>
                <c:pt idx="49">
                  <c:v>38421</c:v>
                </c:pt>
                <c:pt idx="50">
                  <c:v>38422</c:v>
                </c:pt>
                <c:pt idx="51">
                  <c:v>38425</c:v>
                </c:pt>
                <c:pt idx="52">
                  <c:v>38426</c:v>
                </c:pt>
                <c:pt idx="53">
                  <c:v>38427</c:v>
                </c:pt>
                <c:pt idx="54">
                  <c:v>38428</c:v>
                </c:pt>
                <c:pt idx="55">
                  <c:v>38429</c:v>
                </c:pt>
                <c:pt idx="56">
                  <c:v>38432</c:v>
                </c:pt>
                <c:pt idx="57">
                  <c:v>38433</c:v>
                </c:pt>
                <c:pt idx="58">
                  <c:v>38434</c:v>
                </c:pt>
                <c:pt idx="59">
                  <c:v>38435</c:v>
                </c:pt>
                <c:pt idx="60">
                  <c:v>38439</c:v>
                </c:pt>
                <c:pt idx="61">
                  <c:v>38440</c:v>
                </c:pt>
                <c:pt idx="62">
                  <c:v>38441</c:v>
                </c:pt>
                <c:pt idx="63">
                  <c:v>38442</c:v>
                </c:pt>
                <c:pt idx="64">
                  <c:v>38443</c:v>
                </c:pt>
                <c:pt idx="65">
                  <c:v>38446</c:v>
                </c:pt>
                <c:pt idx="66">
                  <c:v>38447</c:v>
                </c:pt>
                <c:pt idx="67">
                  <c:v>38448</c:v>
                </c:pt>
                <c:pt idx="68">
                  <c:v>38449</c:v>
                </c:pt>
                <c:pt idx="69">
                  <c:v>38450</c:v>
                </c:pt>
                <c:pt idx="70">
                  <c:v>38453</c:v>
                </c:pt>
                <c:pt idx="71">
                  <c:v>38454</c:v>
                </c:pt>
                <c:pt idx="72">
                  <c:v>38455</c:v>
                </c:pt>
                <c:pt idx="73">
                  <c:v>38456</c:v>
                </c:pt>
                <c:pt idx="74">
                  <c:v>38457</c:v>
                </c:pt>
                <c:pt idx="75">
                  <c:v>38460</c:v>
                </c:pt>
                <c:pt idx="76">
                  <c:v>38461</c:v>
                </c:pt>
                <c:pt idx="77">
                  <c:v>38462</c:v>
                </c:pt>
                <c:pt idx="78">
                  <c:v>38463</c:v>
                </c:pt>
                <c:pt idx="79">
                  <c:v>38464</c:v>
                </c:pt>
                <c:pt idx="80">
                  <c:v>38467</c:v>
                </c:pt>
                <c:pt idx="81">
                  <c:v>38468</c:v>
                </c:pt>
                <c:pt idx="82">
                  <c:v>38469</c:v>
                </c:pt>
                <c:pt idx="83">
                  <c:v>38470</c:v>
                </c:pt>
                <c:pt idx="84">
                  <c:v>38471</c:v>
                </c:pt>
                <c:pt idx="85">
                  <c:v>38472</c:v>
                </c:pt>
                <c:pt idx="86">
                  <c:v>38474</c:v>
                </c:pt>
                <c:pt idx="87">
                  <c:v>38475</c:v>
                </c:pt>
                <c:pt idx="88">
                  <c:v>38476</c:v>
                </c:pt>
                <c:pt idx="89">
                  <c:v>38477</c:v>
                </c:pt>
                <c:pt idx="90">
                  <c:v>38478</c:v>
                </c:pt>
                <c:pt idx="91">
                  <c:v>38481</c:v>
                </c:pt>
                <c:pt idx="92">
                  <c:v>38482</c:v>
                </c:pt>
                <c:pt idx="93">
                  <c:v>38483</c:v>
                </c:pt>
                <c:pt idx="94">
                  <c:v>38484</c:v>
                </c:pt>
                <c:pt idx="95">
                  <c:v>38485</c:v>
                </c:pt>
                <c:pt idx="96">
                  <c:v>38488</c:v>
                </c:pt>
                <c:pt idx="97">
                  <c:v>38489</c:v>
                </c:pt>
                <c:pt idx="98">
                  <c:v>38490</c:v>
                </c:pt>
                <c:pt idx="99">
                  <c:v>38491</c:v>
                </c:pt>
                <c:pt idx="100">
                  <c:v>38492</c:v>
                </c:pt>
                <c:pt idx="101">
                  <c:v>38495</c:v>
                </c:pt>
                <c:pt idx="102">
                  <c:v>38496</c:v>
                </c:pt>
                <c:pt idx="103">
                  <c:v>38497</c:v>
                </c:pt>
                <c:pt idx="104">
                  <c:v>38498</c:v>
                </c:pt>
                <c:pt idx="105">
                  <c:v>38499</c:v>
                </c:pt>
                <c:pt idx="106">
                  <c:v>38502</c:v>
                </c:pt>
                <c:pt idx="107">
                  <c:v>38503</c:v>
                </c:pt>
                <c:pt idx="108">
                  <c:v>38504</c:v>
                </c:pt>
                <c:pt idx="109">
                  <c:v>38505</c:v>
                </c:pt>
                <c:pt idx="110">
                  <c:v>38506</c:v>
                </c:pt>
                <c:pt idx="111">
                  <c:v>38509</c:v>
                </c:pt>
                <c:pt idx="112">
                  <c:v>38510</c:v>
                </c:pt>
                <c:pt idx="113">
                  <c:v>38511</c:v>
                </c:pt>
                <c:pt idx="114">
                  <c:v>38512</c:v>
                </c:pt>
                <c:pt idx="115">
                  <c:v>38513</c:v>
                </c:pt>
                <c:pt idx="116">
                  <c:v>38516</c:v>
                </c:pt>
                <c:pt idx="117">
                  <c:v>38517</c:v>
                </c:pt>
                <c:pt idx="118">
                  <c:v>38518</c:v>
                </c:pt>
                <c:pt idx="119">
                  <c:v>38519</c:v>
                </c:pt>
                <c:pt idx="120">
                  <c:v>38520</c:v>
                </c:pt>
                <c:pt idx="121">
                  <c:v>38523</c:v>
                </c:pt>
                <c:pt idx="122">
                  <c:v>38524</c:v>
                </c:pt>
                <c:pt idx="123">
                  <c:v>38525</c:v>
                </c:pt>
                <c:pt idx="124">
                  <c:v>38526</c:v>
                </c:pt>
                <c:pt idx="125">
                  <c:v>38527</c:v>
                </c:pt>
                <c:pt idx="126">
                  <c:v>38530</c:v>
                </c:pt>
                <c:pt idx="127">
                  <c:v>38531</c:v>
                </c:pt>
                <c:pt idx="128">
                  <c:v>38532</c:v>
                </c:pt>
                <c:pt idx="129">
                  <c:v>38533</c:v>
                </c:pt>
                <c:pt idx="130">
                  <c:v>38534</c:v>
                </c:pt>
                <c:pt idx="131">
                  <c:v>38537</c:v>
                </c:pt>
                <c:pt idx="132">
                  <c:v>38538</c:v>
                </c:pt>
                <c:pt idx="133">
                  <c:v>38539</c:v>
                </c:pt>
                <c:pt idx="134">
                  <c:v>38540</c:v>
                </c:pt>
                <c:pt idx="135">
                  <c:v>38541</c:v>
                </c:pt>
                <c:pt idx="136">
                  <c:v>38544</c:v>
                </c:pt>
                <c:pt idx="137">
                  <c:v>38545</c:v>
                </c:pt>
                <c:pt idx="138">
                  <c:v>38546</c:v>
                </c:pt>
                <c:pt idx="139">
                  <c:v>38547</c:v>
                </c:pt>
                <c:pt idx="140">
                  <c:v>38548</c:v>
                </c:pt>
                <c:pt idx="141">
                  <c:v>38551</c:v>
                </c:pt>
                <c:pt idx="142">
                  <c:v>38552</c:v>
                </c:pt>
                <c:pt idx="143">
                  <c:v>38553</c:v>
                </c:pt>
                <c:pt idx="144">
                  <c:v>38554</c:v>
                </c:pt>
                <c:pt idx="145">
                  <c:v>38555</c:v>
                </c:pt>
                <c:pt idx="146">
                  <c:v>38558</c:v>
                </c:pt>
                <c:pt idx="147">
                  <c:v>38559</c:v>
                </c:pt>
                <c:pt idx="148">
                  <c:v>38560</c:v>
                </c:pt>
                <c:pt idx="149">
                  <c:v>38561</c:v>
                </c:pt>
                <c:pt idx="150">
                  <c:v>38562</c:v>
                </c:pt>
                <c:pt idx="151">
                  <c:v>38564</c:v>
                </c:pt>
                <c:pt idx="152">
                  <c:v>38565</c:v>
                </c:pt>
                <c:pt idx="153">
                  <c:v>38566</c:v>
                </c:pt>
                <c:pt idx="154">
                  <c:v>38567</c:v>
                </c:pt>
                <c:pt idx="155">
                  <c:v>38568</c:v>
                </c:pt>
                <c:pt idx="156">
                  <c:v>38569</c:v>
                </c:pt>
                <c:pt idx="157">
                  <c:v>38572</c:v>
                </c:pt>
                <c:pt idx="158">
                  <c:v>38573</c:v>
                </c:pt>
                <c:pt idx="159">
                  <c:v>38574</c:v>
                </c:pt>
                <c:pt idx="160">
                  <c:v>38575</c:v>
                </c:pt>
                <c:pt idx="161">
                  <c:v>38576</c:v>
                </c:pt>
                <c:pt idx="162">
                  <c:v>38579</c:v>
                </c:pt>
                <c:pt idx="163">
                  <c:v>38580</c:v>
                </c:pt>
                <c:pt idx="164">
                  <c:v>38581</c:v>
                </c:pt>
                <c:pt idx="165">
                  <c:v>38582</c:v>
                </c:pt>
                <c:pt idx="166">
                  <c:v>38583</c:v>
                </c:pt>
                <c:pt idx="167">
                  <c:v>38586</c:v>
                </c:pt>
                <c:pt idx="168">
                  <c:v>38587</c:v>
                </c:pt>
                <c:pt idx="169">
                  <c:v>38588</c:v>
                </c:pt>
                <c:pt idx="170">
                  <c:v>38589</c:v>
                </c:pt>
                <c:pt idx="171">
                  <c:v>38590</c:v>
                </c:pt>
                <c:pt idx="172">
                  <c:v>38593</c:v>
                </c:pt>
                <c:pt idx="173">
                  <c:v>38594</c:v>
                </c:pt>
                <c:pt idx="174">
                  <c:v>38595</c:v>
                </c:pt>
                <c:pt idx="175">
                  <c:v>38596</c:v>
                </c:pt>
                <c:pt idx="176">
                  <c:v>38597</c:v>
                </c:pt>
                <c:pt idx="177">
                  <c:v>38600</c:v>
                </c:pt>
                <c:pt idx="178">
                  <c:v>38601</c:v>
                </c:pt>
                <c:pt idx="179">
                  <c:v>38602</c:v>
                </c:pt>
                <c:pt idx="180">
                  <c:v>38603</c:v>
                </c:pt>
                <c:pt idx="181">
                  <c:v>38604</c:v>
                </c:pt>
                <c:pt idx="182">
                  <c:v>38607</c:v>
                </c:pt>
                <c:pt idx="183">
                  <c:v>38608</c:v>
                </c:pt>
                <c:pt idx="184">
                  <c:v>38609</c:v>
                </c:pt>
                <c:pt idx="185">
                  <c:v>38610</c:v>
                </c:pt>
                <c:pt idx="186">
                  <c:v>38611</c:v>
                </c:pt>
                <c:pt idx="187">
                  <c:v>38614</c:v>
                </c:pt>
                <c:pt idx="188">
                  <c:v>38615</c:v>
                </c:pt>
                <c:pt idx="189">
                  <c:v>38616</c:v>
                </c:pt>
                <c:pt idx="190">
                  <c:v>38617</c:v>
                </c:pt>
                <c:pt idx="191">
                  <c:v>38618</c:v>
                </c:pt>
                <c:pt idx="192">
                  <c:v>38621</c:v>
                </c:pt>
                <c:pt idx="193">
                  <c:v>38622</c:v>
                </c:pt>
                <c:pt idx="194">
                  <c:v>38623</c:v>
                </c:pt>
                <c:pt idx="195">
                  <c:v>38624</c:v>
                </c:pt>
                <c:pt idx="196">
                  <c:v>38625</c:v>
                </c:pt>
                <c:pt idx="197">
                  <c:v>38628</c:v>
                </c:pt>
                <c:pt idx="198">
                  <c:v>38629</c:v>
                </c:pt>
                <c:pt idx="199">
                  <c:v>38630</c:v>
                </c:pt>
                <c:pt idx="200">
                  <c:v>38631</c:v>
                </c:pt>
                <c:pt idx="201">
                  <c:v>38632</c:v>
                </c:pt>
                <c:pt idx="202">
                  <c:v>38635</c:v>
                </c:pt>
                <c:pt idx="203">
                  <c:v>38636</c:v>
                </c:pt>
                <c:pt idx="204">
                  <c:v>38637</c:v>
                </c:pt>
                <c:pt idx="205">
                  <c:v>38638</c:v>
                </c:pt>
                <c:pt idx="206">
                  <c:v>38639</c:v>
                </c:pt>
                <c:pt idx="207">
                  <c:v>38642</c:v>
                </c:pt>
                <c:pt idx="208">
                  <c:v>38643</c:v>
                </c:pt>
                <c:pt idx="209">
                  <c:v>38644</c:v>
                </c:pt>
                <c:pt idx="210">
                  <c:v>38645</c:v>
                </c:pt>
                <c:pt idx="211">
                  <c:v>38646</c:v>
                </c:pt>
                <c:pt idx="212">
                  <c:v>38649</c:v>
                </c:pt>
                <c:pt idx="213">
                  <c:v>38650</c:v>
                </c:pt>
                <c:pt idx="214">
                  <c:v>38651</c:v>
                </c:pt>
                <c:pt idx="215">
                  <c:v>38652</c:v>
                </c:pt>
                <c:pt idx="216">
                  <c:v>38653</c:v>
                </c:pt>
                <c:pt idx="217">
                  <c:v>38656</c:v>
                </c:pt>
                <c:pt idx="218">
                  <c:v>38657</c:v>
                </c:pt>
                <c:pt idx="219">
                  <c:v>38658</c:v>
                </c:pt>
                <c:pt idx="220">
                  <c:v>38659</c:v>
                </c:pt>
                <c:pt idx="221">
                  <c:v>38660</c:v>
                </c:pt>
                <c:pt idx="222">
                  <c:v>38663</c:v>
                </c:pt>
                <c:pt idx="223">
                  <c:v>38664</c:v>
                </c:pt>
                <c:pt idx="224">
                  <c:v>38665</c:v>
                </c:pt>
                <c:pt idx="225">
                  <c:v>38666</c:v>
                </c:pt>
                <c:pt idx="226">
                  <c:v>38667</c:v>
                </c:pt>
                <c:pt idx="227">
                  <c:v>38670</c:v>
                </c:pt>
                <c:pt idx="228">
                  <c:v>38671</c:v>
                </c:pt>
                <c:pt idx="229">
                  <c:v>38672</c:v>
                </c:pt>
                <c:pt idx="230">
                  <c:v>38673</c:v>
                </c:pt>
                <c:pt idx="231">
                  <c:v>38674</c:v>
                </c:pt>
                <c:pt idx="232">
                  <c:v>38677</c:v>
                </c:pt>
                <c:pt idx="233">
                  <c:v>38678</c:v>
                </c:pt>
                <c:pt idx="234">
                  <c:v>38679</c:v>
                </c:pt>
                <c:pt idx="235">
                  <c:v>38680</c:v>
                </c:pt>
                <c:pt idx="236">
                  <c:v>38681</c:v>
                </c:pt>
                <c:pt idx="237">
                  <c:v>38684</c:v>
                </c:pt>
                <c:pt idx="238">
                  <c:v>38685</c:v>
                </c:pt>
                <c:pt idx="239">
                  <c:v>38686</c:v>
                </c:pt>
                <c:pt idx="240">
                  <c:v>38687</c:v>
                </c:pt>
                <c:pt idx="241">
                  <c:v>38688</c:v>
                </c:pt>
                <c:pt idx="242">
                  <c:v>38691</c:v>
                </c:pt>
                <c:pt idx="243">
                  <c:v>38692</c:v>
                </c:pt>
                <c:pt idx="244">
                  <c:v>38693</c:v>
                </c:pt>
                <c:pt idx="245">
                  <c:v>38694</c:v>
                </c:pt>
                <c:pt idx="246">
                  <c:v>38695</c:v>
                </c:pt>
                <c:pt idx="247">
                  <c:v>38698</c:v>
                </c:pt>
                <c:pt idx="248">
                  <c:v>38699</c:v>
                </c:pt>
                <c:pt idx="249">
                  <c:v>38700</c:v>
                </c:pt>
                <c:pt idx="250">
                  <c:v>38701</c:v>
                </c:pt>
                <c:pt idx="251">
                  <c:v>38702</c:v>
                </c:pt>
                <c:pt idx="252">
                  <c:v>38705</c:v>
                </c:pt>
                <c:pt idx="253">
                  <c:v>38706</c:v>
                </c:pt>
                <c:pt idx="254">
                  <c:v>38707</c:v>
                </c:pt>
                <c:pt idx="255">
                  <c:v>38708</c:v>
                </c:pt>
                <c:pt idx="256">
                  <c:v>38709</c:v>
                </c:pt>
                <c:pt idx="257">
                  <c:v>38713</c:v>
                </c:pt>
                <c:pt idx="258">
                  <c:v>38714</c:v>
                </c:pt>
                <c:pt idx="259">
                  <c:v>38715</c:v>
                </c:pt>
                <c:pt idx="260">
                  <c:v>38716</c:v>
                </c:pt>
                <c:pt idx="261">
                  <c:v>38717</c:v>
                </c:pt>
                <c:pt idx="262">
                  <c:v>38720</c:v>
                </c:pt>
                <c:pt idx="263">
                  <c:v>38721</c:v>
                </c:pt>
                <c:pt idx="264">
                  <c:v>38722</c:v>
                </c:pt>
                <c:pt idx="265">
                  <c:v>38723</c:v>
                </c:pt>
                <c:pt idx="266">
                  <c:v>38726</c:v>
                </c:pt>
                <c:pt idx="267">
                  <c:v>38727</c:v>
                </c:pt>
                <c:pt idx="268">
                  <c:v>38728</c:v>
                </c:pt>
                <c:pt idx="269">
                  <c:v>38729</c:v>
                </c:pt>
                <c:pt idx="270">
                  <c:v>38730</c:v>
                </c:pt>
                <c:pt idx="271">
                  <c:v>38733</c:v>
                </c:pt>
                <c:pt idx="272">
                  <c:v>38734</c:v>
                </c:pt>
                <c:pt idx="273">
                  <c:v>38735</c:v>
                </c:pt>
                <c:pt idx="274">
                  <c:v>38736</c:v>
                </c:pt>
                <c:pt idx="275">
                  <c:v>38737</c:v>
                </c:pt>
                <c:pt idx="276">
                  <c:v>38740</c:v>
                </c:pt>
                <c:pt idx="277">
                  <c:v>38741</c:v>
                </c:pt>
                <c:pt idx="278">
                  <c:v>38742</c:v>
                </c:pt>
                <c:pt idx="279">
                  <c:v>38743</c:v>
                </c:pt>
                <c:pt idx="280">
                  <c:v>38744</c:v>
                </c:pt>
                <c:pt idx="281">
                  <c:v>38747</c:v>
                </c:pt>
                <c:pt idx="282">
                  <c:v>38748</c:v>
                </c:pt>
                <c:pt idx="283">
                  <c:v>38749</c:v>
                </c:pt>
                <c:pt idx="284">
                  <c:v>38750</c:v>
                </c:pt>
                <c:pt idx="285">
                  <c:v>38751</c:v>
                </c:pt>
                <c:pt idx="286">
                  <c:v>38754</c:v>
                </c:pt>
                <c:pt idx="287">
                  <c:v>38755</c:v>
                </c:pt>
                <c:pt idx="288">
                  <c:v>38756</c:v>
                </c:pt>
                <c:pt idx="289">
                  <c:v>38757</c:v>
                </c:pt>
                <c:pt idx="290">
                  <c:v>38758</c:v>
                </c:pt>
                <c:pt idx="291">
                  <c:v>38761</c:v>
                </c:pt>
                <c:pt idx="292">
                  <c:v>38762</c:v>
                </c:pt>
                <c:pt idx="293">
                  <c:v>38763</c:v>
                </c:pt>
                <c:pt idx="294">
                  <c:v>38764</c:v>
                </c:pt>
                <c:pt idx="295">
                  <c:v>38765</c:v>
                </c:pt>
                <c:pt idx="296">
                  <c:v>38768</c:v>
                </c:pt>
                <c:pt idx="297">
                  <c:v>38769</c:v>
                </c:pt>
                <c:pt idx="298">
                  <c:v>38770</c:v>
                </c:pt>
                <c:pt idx="299">
                  <c:v>38771</c:v>
                </c:pt>
                <c:pt idx="300">
                  <c:v>38772</c:v>
                </c:pt>
                <c:pt idx="301">
                  <c:v>38775</c:v>
                </c:pt>
                <c:pt idx="302">
                  <c:v>38776</c:v>
                </c:pt>
                <c:pt idx="303">
                  <c:v>38777</c:v>
                </c:pt>
                <c:pt idx="304">
                  <c:v>38778</c:v>
                </c:pt>
                <c:pt idx="305">
                  <c:v>38779</c:v>
                </c:pt>
                <c:pt idx="306">
                  <c:v>38782</c:v>
                </c:pt>
                <c:pt idx="307">
                  <c:v>38783</c:v>
                </c:pt>
                <c:pt idx="308">
                  <c:v>38784</c:v>
                </c:pt>
                <c:pt idx="309">
                  <c:v>38785</c:v>
                </c:pt>
                <c:pt idx="310">
                  <c:v>38786</c:v>
                </c:pt>
                <c:pt idx="311">
                  <c:v>38789</c:v>
                </c:pt>
                <c:pt idx="312">
                  <c:v>38790</c:v>
                </c:pt>
                <c:pt idx="313">
                  <c:v>38791</c:v>
                </c:pt>
                <c:pt idx="314">
                  <c:v>38792</c:v>
                </c:pt>
                <c:pt idx="315">
                  <c:v>38793</c:v>
                </c:pt>
                <c:pt idx="316">
                  <c:v>38796</c:v>
                </c:pt>
                <c:pt idx="317">
                  <c:v>38797</c:v>
                </c:pt>
                <c:pt idx="318">
                  <c:v>38798</c:v>
                </c:pt>
                <c:pt idx="319">
                  <c:v>38799</c:v>
                </c:pt>
                <c:pt idx="320">
                  <c:v>38800</c:v>
                </c:pt>
                <c:pt idx="321">
                  <c:v>38803</c:v>
                </c:pt>
                <c:pt idx="322">
                  <c:v>38804</c:v>
                </c:pt>
                <c:pt idx="323">
                  <c:v>38805</c:v>
                </c:pt>
                <c:pt idx="324">
                  <c:v>38806</c:v>
                </c:pt>
                <c:pt idx="325">
                  <c:v>38807</c:v>
                </c:pt>
                <c:pt idx="326">
                  <c:v>38810</c:v>
                </c:pt>
                <c:pt idx="327">
                  <c:v>38811</c:v>
                </c:pt>
                <c:pt idx="328">
                  <c:v>38812</c:v>
                </c:pt>
                <c:pt idx="329">
                  <c:v>38813</c:v>
                </c:pt>
                <c:pt idx="330">
                  <c:v>38814</c:v>
                </c:pt>
                <c:pt idx="331">
                  <c:v>38817</c:v>
                </c:pt>
                <c:pt idx="332">
                  <c:v>38818</c:v>
                </c:pt>
                <c:pt idx="333">
                  <c:v>38819</c:v>
                </c:pt>
                <c:pt idx="334">
                  <c:v>38820</c:v>
                </c:pt>
                <c:pt idx="335">
                  <c:v>38824</c:v>
                </c:pt>
                <c:pt idx="336">
                  <c:v>38825</c:v>
                </c:pt>
                <c:pt idx="337">
                  <c:v>38826</c:v>
                </c:pt>
                <c:pt idx="338">
                  <c:v>38827</c:v>
                </c:pt>
                <c:pt idx="339">
                  <c:v>38828</c:v>
                </c:pt>
                <c:pt idx="340">
                  <c:v>38831</c:v>
                </c:pt>
                <c:pt idx="341">
                  <c:v>38832</c:v>
                </c:pt>
                <c:pt idx="342">
                  <c:v>38833</c:v>
                </c:pt>
                <c:pt idx="343">
                  <c:v>38834</c:v>
                </c:pt>
                <c:pt idx="344">
                  <c:v>38835</c:v>
                </c:pt>
                <c:pt idx="345">
                  <c:v>38837</c:v>
                </c:pt>
                <c:pt idx="346">
                  <c:v>38838</c:v>
                </c:pt>
                <c:pt idx="347">
                  <c:v>38839</c:v>
                </c:pt>
                <c:pt idx="348">
                  <c:v>38840</c:v>
                </c:pt>
                <c:pt idx="349">
                  <c:v>38841</c:v>
                </c:pt>
                <c:pt idx="350">
                  <c:v>38842</c:v>
                </c:pt>
                <c:pt idx="351">
                  <c:v>38845</c:v>
                </c:pt>
                <c:pt idx="352">
                  <c:v>38846</c:v>
                </c:pt>
                <c:pt idx="353">
                  <c:v>38847</c:v>
                </c:pt>
                <c:pt idx="354">
                  <c:v>38848</c:v>
                </c:pt>
                <c:pt idx="355">
                  <c:v>38849</c:v>
                </c:pt>
                <c:pt idx="356">
                  <c:v>38852</c:v>
                </c:pt>
                <c:pt idx="357">
                  <c:v>38853</c:v>
                </c:pt>
                <c:pt idx="358">
                  <c:v>38854</c:v>
                </c:pt>
                <c:pt idx="359">
                  <c:v>38855</c:v>
                </c:pt>
                <c:pt idx="360">
                  <c:v>38856</c:v>
                </c:pt>
                <c:pt idx="361">
                  <c:v>38859</c:v>
                </c:pt>
                <c:pt idx="362">
                  <c:v>38860</c:v>
                </c:pt>
                <c:pt idx="363">
                  <c:v>38861</c:v>
                </c:pt>
                <c:pt idx="364">
                  <c:v>38862</c:v>
                </c:pt>
                <c:pt idx="365">
                  <c:v>38863</c:v>
                </c:pt>
                <c:pt idx="366">
                  <c:v>38866</c:v>
                </c:pt>
                <c:pt idx="367">
                  <c:v>38867</c:v>
                </c:pt>
                <c:pt idx="368">
                  <c:v>38868</c:v>
                </c:pt>
                <c:pt idx="369">
                  <c:v>38869</c:v>
                </c:pt>
                <c:pt idx="370">
                  <c:v>38870</c:v>
                </c:pt>
                <c:pt idx="371">
                  <c:v>38873</c:v>
                </c:pt>
                <c:pt idx="372">
                  <c:v>38874</c:v>
                </c:pt>
                <c:pt idx="373">
                  <c:v>38875</c:v>
                </c:pt>
                <c:pt idx="374">
                  <c:v>38876</c:v>
                </c:pt>
                <c:pt idx="375">
                  <c:v>38877</c:v>
                </c:pt>
                <c:pt idx="376">
                  <c:v>38880</c:v>
                </c:pt>
                <c:pt idx="377">
                  <c:v>38881</c:v>
                </c:pt>
                <c:pt idx="378">
                  <c:v>38882</c:v>
                </c:pt>
                <c:pt idx="379">
                  <c:v>38883</c:v>
                </c:pt>
                <c:pt idx="380">
                  <c:v>38884</c:v>
                </c:pt>
                <c:pt idx="381">
                  <c:v>38887</c:v>
                </c:pt>
                <c:pt idx="382">
                  <c:v>38888</c:v>
                </c:pt>
                <c:pt idx="383">
                  <c:v>38889</c:v>
                </c:pt>
                <c:pt idx="384">
                  <c:v>38890</c:v>
                </c:pt>
                <c:pt idx="385">
                  <c:v>38891</c:v>
                </c:pt>
                <c:pt idx="386">
                  <c:v>38894</c:v>
                </c:pt>
                <c:pt idx="387">
                  <c:v>38895</c:v>
                </c:pt>
                <c:pt idx="388">
                  <c:v>38896</c:v>
                </c:pt>
                <c:pt idx="389">
                  <c:v>38897</c:v>
                </c:pt>
                <c:pt idx="390">
                  <c:v>38898</c:v>
                </c:pt>
                <c:pt idx="391">
                  <c:v>38901</c:v>
                </c:pt>
                <c:pt idx="392">
                  <c:v>38902</c:v>
                </c:pt>
                <c:pt idx="393">
                  <c:v>38903</c:v>
                </c:pt>
                <c:pt idx="394">
                  <c:v>38904</c:v>
                </c:pt>
                <c:pt idx="395">
                  <c:v>38905</c:v>
                </c:pt>
                <c:pt idx="396">
                  <c:v>38908</c:v>
                </c:pt>
                <c:pt idx="397">
                  <c:v>38909</c:v>
                </c:pt>
                <c:pt idx="398">
                  <c:v>38910</c:v>
                </c:pt>
                <c:pt idx="399">
                  <c:v>38911</c:v>
                </c:pt>
                <c:pt idx="400">
                  <c:v>38912</c:v>
                </c:pt>
                <c:pt idx="401">
                  <c:v>38915</c:v>
                </c:pt>
                <c:pt idx="402">
                  <c:v>38916</c:v>
                </c:pt>
                <c:pt idx="403">
                  <c:v>38917</c:v>
                </c:pt>
                <c:pt idx="404">
                  <c:v>38918</c:v>
                </c:pt>
                <c:pt idx="405">
                  <c:v>38919</c:v>
                </c:pt>
                <c:pt idx="406">
                  <c:v>38922</c:v>
                </c:pt>
                <c:pt idx="407">
                  <c:v>38923</c:v>
                </c:pt>
                <c:pt idx="408">
                  <c:v>38924</c:v>
                </c:pt>
                <c:pt idx="409">
                  <c:v>38925</c:v>
                </c:pt>
                <c:pt idx="410">
                  <c:v>38926</c:v>
                </c:pt>
                <c:pt idx="411">
                  <c:v>38929</c:v>
                </c:pt>
                <c:pt idx="412">
                  <c:v>38930</c:v>
                </c:pt>
                <c:pt idx="413">
                  <c:v>38931</c:v>
                </c:pt>
                <c:pt idx="414">
                  <c:v>38932</c:v>
                </c:pt>
                <c:pt idx="415">
                  <c:v>38933</c:v>
                </c:pt>
                <c:pt idx="416">
                  <c:v>38936</c:v>
                </c:pt>
                <c:pt idx="417">
                  <c:v>38937</c:v>
                </c:pt>
                <c:pt idx="418">
                  <c:v>38938</c:v>
                </c:pt>
                <c:pt idx="419">
                  <c:v>38939</c:v>
                </c:pt>
                <c:pt idx="420">
                  <c:v>38940</c:v>
                </c:pt>
                <c:pt idx="421">
                  <c:v>38943</c:v>
                </c:pt>
                <c:pt idx="422">
                  <c:v>38944</c:v>
                </c:pt>
                <c:pt idx="423">
                  <c:v>38945</c:v>
                </c:pt>
                <c:pt idx="424">
                  <c:v>38946</c:v>
                </c:pt>
                <c:pt idx="425">
                  <c:v>38947</c:v>
                </c:pt>
                <c:pt idx="426">
                  <c:v>38950</c:v>
                </c:pt>
                <c:pt idx="427">
                  <c:v>38951</c:v>
                </c:pt>
                <c:pt idx="428">
                  <c:v>38952</c:v>
                </c:pt>
                <c:pt idx="429">
                  <c:v>38953</c:v>
                </c:pt>
                <c:pt idx="430">
                  <c:v>38954</c:v>
                </c:pt>
                <c:pt idx="431">
                  <c:v>38957</c:v>
                </c:pt>
                <c:pt idx="432">
                  <c:v>38958</c:v>
                </c:pt>
                <c:pt idx="433">
                  <c:v>38959</c:v>
                </c:pt>
                <c:pt idx="434">
                  <c:v>38960</c:v>
                </c:pt>
                <c:pt idx="435">
                  <c:v>38961</c:v>
                </c:pt>
                <c:pt idx="436">
                  <c:v>38964</c:v>
                </c:pt>
                <c:pt idx="437">
                  <c:v>38965</c:v>
                </c:pt>
                <c:pt idx="438">
                  <c:v>38966</c:v>
                </c:pt>
                <c:pt idx="439">
                  <c:v>38967</c:v>
                </c:pt>
                <c:pt idx="440">
                  <c:v>38968</c:v>
                </c:pt>
                <c:pt idx="441">
                  <c:v>38971</c:v>
                </c:pt>
                <c:pt idx="442">
                  <c:v>38972</c:v>
                </c:pt>
                <c:pt idx="443">
                  <c:v>38973</c:v>
                </c:pt>
                <c:pt idx="444">
                  <c:v>38974</c:v>
                </c:pt>
                <c:pt idx="445">
                  <c:v>38975</c:v>
                </c:pt>
                <c:pt idx="446">
                  <c:v>38978</c:v>
                </c:pt>
                <c:pt idx="447">
                  <c:v>38979</c:v>
                </c:pt>
                <c:pt idx="448">
                  <c:v>38980</c:v>
                </c:pt>
                <c:pt idx="449">
                  <c:v>38981</c:v>
                </c:pt>
                <c:pt idx="450">
                  <c:v>38982</c:v>
                </c:pt>
                <c:pt idx="451">
                  <c:v>38985</c:v>
                </c:pt>
                <c:pt idx="452">
                  <c:v>38986</c:v>
                </c:pt>
                <c:pt idx="453">
                  <c:v>38987</c:v>
                </c:pt>
                <c:pt idx="454">
                  <c:v>38988</c:v>
                </c:pt>
                <c:pt idx="455">
                  <c:v>38989</c:v>
                </c:pt>
                <c:pt idx="456">
                  <c:v>38990</c:v>
                </c:pt>
                <c:pt idx="457">
                  <c:v>38992</c:v>
                </c:pt>
                <c:pt idx="458">
                  <c:v>38993</c:v>
                </c:pt>
                <c:pt idx="459">
                  <c:v>38994</c:v>
                </c:pt>
                <c:pt idx="460">
                  <c:v>38995</c:v>
                </c:pt>
                <c:pt idx="461">
                  <c:v>38996</c:v>
                </c:pt>
                <c:pt idx="462">
                  <c:v>38999</c:v>
                </c:pt>
                <c:pt idx="463">
                  <c:v>39000</c:v>
                </c:pt>
                <c:pt idx="464">
                  <c:v>39001</c:v>
                </c:pt>
                <c:pt idx="465">
                  <c:v>39002</c:v>
                </c:pt>
                <c:pt idx="466">
                  <c:v>39003</c:v>
                </c:pt>
                <c:pt idx="467">
                  <c:v>39006</c:v>
                </c:pt>
                <c:pt idx="468">
                  <c:v>39007</c:v>
                </c:pt>
                <c:pt idx="469">
                  <c:v>39008</c:v>
                </c:pt>
                <c:pt idx="470">
                  <c:v>39009</c:v>
                </c:pt>
                <c:pt idx="471">
                  <c:v>39010</c:v>
                </c:pt>
                <c:pt idx="472">
                  <c:v>39013</c:v>
                </c:pt>
                <c:pt idx="473">
                  <c:v>39014</c:v>
                </c:pt>
                <c:pt idx="474">
                  <c:v>39015</c:v>
                </c:pt>
                <c:pt idx="475">
                  <c:v>39016</c:v>
                </c:pt>
                <c:pt idx="476">
                  <c:v>39017</c:v>
                </c:pt>
                <c:pt idx="477">
                  <c:v>39020</c:v>
                </c:pt>
                <c:pt idx="478">
                  <c:v>39021</c:v>
                </c:pt>
                <c:pt idx="479">
                  <c:v>39022</c:v>
                </c:pt>
                <c:pt idx="480">
                  <c:v>39023</c:v>
                </c:pt>
                <c:pt idx="481">
                  <c:v>39024</c:v>
                </c:pt>
                <c:pt idx="482">
                  <c:v>39027</c:v>
                </c:pt>
                <c:pt idx="483">
                  <c:v>39028</c:v>
                </c:pt>
                <c:pt idx="484">
                  <c:v>39029</c:v>
                </c:pt>
                <c:pt idx="485">
                  <c:v>39030</c:v>
                </c:pt>
                <c:pt idx="486">
                  <c:v>39031</c:v>
                </c:pt>
                <c:pt idx="487">
                  <c:v>39034</c:v>
                </c:pt>
                <c:pt idx="488">
                  <c:v>39035</c:v>
                </c:pt>
                <c:pt idx="489">
                  <c:v>39036</c:v>
                </c:pt>
                <c:pt idx="490">
                  <c:v>39037</c:v>
                </c:pt>
                <c:pt idx="491">
                  <c:v>39038</c:v>
                </c:pt>
                <c:pt idx="492">
                  <c:v>39041</c:v>
                </c:pt>
                <c:pt idx="493">
                  <c:v>39042</c:v>
                </c:pt>
                <c:pt idx="494">
                  <c:v>39043</c:v>
                </c:pt>
                <c:pt idx="495">
                  <c:v>39044</c:v>
                </c:pt>
                <c:pt idx="496">
                  <c:v>39045</c:v>
                </c:pt>
                <c:pt idx="497">
                  <c:v>39048</c:v>
                </c:pt>
                <c:pt idx="498">
                  <c:v>39049</c:v>
                </c:pt>
                <c:pt idx="499">
                  <c:v>39050</c:v>
                </c:pt>
                <c:pt idx="500">
                  <c:v>39051</c:v>
                </c:pt>
                <c:pt idx="501">
                  <c:v>39052</c:v>
                </c:pt>
                <c:pt idx="502">
                  <c:v>39055</c:v>
                </c:pt>
                <c:pt idx="503">
                  <c:v>39056</c:v>
                </c:pt>
                <c:pt idx="504">
                  <c:v>39057</c:v>
                </c:pt>
                <c:pt idx="505">
                  <c:v>39058</c:v>
                </c:pt>
                <c:pt idx="506">
                  <c:v>39059</c:v>
                </c:pt>
                <c:pt idx="507">
                  <c:v>39062</c:v>
                </c:pt>
                <c:pt idx="508">
                  <c:v>39063</c:v>
                </c:pt>
                <c:pt idx="509">
                  <c:v>39064</c:v>
                </c:pt>
                <c:pt idx="510">
                  <c:v>39065</c:v>
                </c:pt>
                <c:pt idx="511">
                  <c:v>39066</c:v>
                </c:pt>
                <c:pt idx="512">
                  <c:v>39069</c:v>
                </c:pt>
                <c:pt idx="513">
                  <c:v>39070</c:v>
                </c:pt>
                <c:pt idx="514">
                  <c:v>39071</c:v>
                </c:pt>
                <c:pt idx="515">
                  <c:v>39072</c:v>
                </c:pt>
                <c:pt idx="516">
                  <c:v>39073</c:v>
                </c:pt>
                <c:pt idx="517">
                  <c:v>39077</c:v>
                </c:pt>
                <c:pt idx="518">
                  <c:v>39078</c:v>
                </c:pt>
                <c:pt idx="519">
                  <c:v>39079</c:v>
                </c:pt>
                <c:pt idx="520">
                  <c:v>39080</c:v>
                </c:pt>
                <c:pt idx="521">
                  <c:v>39082</c:v>
                </c:pt>
                <c:pt idx="522">
                  <c:v>39084</c:v>
                </c:pt>
                <c:pt idx="523">
                  <c:v>39085</c:v>
                </c:pt>
                <c:pt idx="524">
                  <c:v>39086</c:v>
                </c:pt>
                <c:pt idx="525">
                  <c:v>39087</c:v>
                </c:pt>
                <c:pt idx="526">
                  <c:v>39090</c:v>
                </c:pt>
                <c:pt idx="527">
                  <c:v>39091</c:v>
                </c:pt>
                <c:pt idx="528">
                  <c:v>39092</c:v>
                </c:pt>
                <c:pt idx="529">
                  <c:v>39093</c:v>
                </c:pt>
                <c:pt idx="530">
                  <c:v>39094</c:v>
                </c:pt>
                <c:pt idx="531">
                  <c:v>39097</c:v>
                </c:pt>
                <c:pt idx="532">
                  <c:v>39098</c:v>
                </c:pt>
                <c:pt idx="533">
                  <c:v>39099</c:v>
                </c:pt>
                <c:pt idx="534">
                  <c:v>39100</c:v>
                </c:pt>
                <c:pt idx="535">
                  <c:v>39101</c:v>
                </c:pt>
                <c:pt idx="536">
                  <c:v>39104</c:v>
                </c:pt>
                <c:pt idx="537">
                  <c:v>39105</c:v>
                </c:pt>
                <c:pt idx="538">
                  <c:v>39106</c:v>
                </c:pt>
                <c:pt idx="539">
                  <c:v>39107</c:v>
                </c:pt>
                <c:pt idx="540">
                  <c:v>39108</c:v>
                </c:pt>
                <c:pt idx="541">
                  <c:v>39111</c:v>
                </c:pt>
                <c:pt idx="542">
                  <c:v>39112</c:v>
                </c:pt>
                <c:pt idx="543">
                  <c:v>39113</c:v>
                </c:pt>
                <c:pt idx="544">
                  <c:v>39114</c:v>
                </c:pt>
                <c:pt idx="545">
                  <c:v>39115</c:v>
                </c:pt>
                <c:pt idx="546">
                  <c:v>39118</c:v>
                </c:pt>
                <c:pt idx="547">
                  <c:v>39119</c:v>
                </c:pt>
                <c:pt idx="548">
                  <c:v>39120</c:v>
                </c:pt>
                <c:pt idx="549">
                  <c:v>39121</c:v>
                </c:pt>
                <c:pt idx="550">
                  <c:v>39122</c:v>
                </c:pt>
                <c:pt idx="551">
                  <c:v>39125</c:v>
                </c:pt>
                <c:pt idx="552">
                  <c:v>39126</c:v>
                </c:pt>
                <c:pt idx="553">
                  <c:v>39127</c:v>
                </c:pt>
                <c:pt idx="554">
                  <c:v>39128</c:v>
                </c:pt>
                <c:pt idx="555">
                  <c:v>39129</c:v>
                </c:pt>
                <c:pt idx="556">
                  <c:v>39132</c:v>
                </c:pt>
                <c:pt idx="557">
                  <c:v>39133</c:v>
                </c:pt>
                <c:pt idx="558">
                  <c:v>39134</c:v>
                </c:pt>
                <c:pt idx="559">
                  <c:v>39135</c:v>
                </c:pt>
                <c:pt idx="560">
                  <c:v>39136</c:v>
                </c:pt>
                <c:pt idx="561">
                  <c:v>39139</c:v>
                </c:pt>
                <c:pt idx="562">
                  <c:v>39140</c:v>
                </c:pt>
                <c:pt idx="563">
                  <c:v>39141</c:v>
                </c:pt>
                <c:pt idx="564">
                  <c:v>39142</c:v>
                </c:pt>
                <c:pt idx="565">
                  <c:v>39143</c:v>
                </c:pt>
                <c:pt idx="566">
                  <c:v>39146</c:v>
                </c:pt>
                <c:pt idx="567">
                  <c:v>39147</c:v>
                </c:pt>
                <c:pt idx="568">
                  <c:v>39148</c:v>
                </c:pt>
                <c:pt idx="569">
                  <c:v>39149</c:v>
                </c:pt>
                <c:pt idx="570">
                  <c:v>39150</c:v>
                </c:pt>
                <c:pt idx="571">
                  <c:v>39153</c:v>
                </c:pt>
                <c:pt idx="572">
                  <c:v>39154</c:v>
                </c:pt>
                <c:pt idx="573">
                  <c:v>39155</c:v>
                </c:pt>
                <c:pt idx="574">
                  <c:v>39156</c:v>
                </c:pt>
                <c:pt idx="575">
                  <c:v>39157</c:v>
                </c:pt>
                <c:pt idx="576">
                  <c:v>39160</c:v>
                </c:pt>
                <c:pt idx="577">
                  <c:v>39161</c:v>
                </c:pt>
                <c:pt idx="578">
                  <c:v>39162</c:v>
                </c:pt>
                <c:pt idx="579">
                  <c:v>39163</c:v>
                </c:pt>
                <c:pt idx="580">
                  <c:v>39164</c:v>
                </c:pt>
                <c:pt idx="581">
                  <c:v>39167</c:v>
                </c:pt>
                <c:pt idx="582">
                  <c:v>39168</c:v>
                </c:pt>
                <c:pt idx="583">
                  <c:v>39169</c:v>
                </c:pt>
                <c:pt idx="584">
                  <c:v>39170</c:v>
                </c:pt>
                <c:pt idx="585">
                  <c:v>39171</c:v>
                </c:pt>
                <c:pt idx="586">
                  <c:v>39172</c:v>
                </c:pt>
                <c:pt idx="587">
                  <c:v>39174</c:v>
                </c:pt>
                <c:pt idx="588">
                  <c:v>39175</c:v>
                </c:pt>
                <c:pt idx="589">
                  <c:v>39176</c:v>
                </c:pt>
                <c:pt idx="590">
                  <c:v>39177</c:v>
                </c:pt>
                <c:pt idx="591">
                  <c:v>39181</c:v>
                </c:pt>
                <c:pt idx="592">
                  <c:v>39182</c:v>
                </c:pt>
                <c:pt idx="593">
                  <c:v>39183</c:v>
                </c:pt>
                <c:pt idx="594">
                  <c:v>39184</c:v>
                </c:pt>
                <c:pt idx="595">
                  <c:v>39185</c:v>
                </c:pt>
                <c:pt idx="596">
                  <c:v>39188</c:v>
                </c:pt>
                <c:pt idx="597">
                  <c:v>39189</c:v>
                </c:pt>
                <c:pt idx="598">
                  <c:v>39190</c:v>
                </c:pt>
                <c:pt idx="599">
                  <c:v>39191</c:v>
                </c:pt>
                <c:pt idx="600">
                  <c:v>39192</c:v>
                </c:pt>
                <c:pt idx="601">
                  <c:v>39195</c:v>
                </c:pt>
                <c:pt idx="602">
                  <c:v>39196</c:v>
                </c:pt>
                <c:pt idx="603">
                  <c:v>39197</c:v>
                </c:pt>
                <c:pt idx="604">
                  <c:v>39198</c:v>
                </c:pt>
                <c:pt idx="605">
                  <c:v>39199</c:v>
                </c:pt>
                <c:pt idx="606">
                  <c:v>39202</c:v>
                </c:pt>
                <c:pt idx="607">
                  <c:v>39203</c:v>
                </c:pt>
                <c:pt idx="608">
                  <c:v>39204</c:v>
                </c:pt>
                <c:pt idx="609">
                  <c:v>39205</c:v>
                </c:pt>
                <c:pt idx="610">
                  <c:v>39206</c:v>
                </c:pt>
                <c:pt idx="611">
                  <c:v>39209</c:v>
                </c:pt>
                <c:pt idx="612">
                  <c:v>39210</c:v>
                </c:pt>
                <c:pt idx="613">
                  <c:v>39211</c:v>
                </c:pt>
                <c:pt idx="614">
                  <c:v>39212</c:v>
                </c:pt>
                <c:pt idx="615">
                  <c:v>39213</c:v>
                </c:pt>
                <c:pt idx="616">
                  <c:v>39216</c:v>
                </c:pt>
                <c:pt idx="617">
                  <c:v>39217</c:v>
                </c:pt>
                <c:pt idx="618">
                  <c:v>39218</c:v>
                </c:pt>
                <c:pt idx="619">
                  <c:v>39219</c:v>
                </c:pt>
                <c:pt idx="620">
                  <c:v>39220</c:v>
                </c:pt>
                <c:pt idx="621">
                  <c:v>39223</c:v>
                </c:pt>
                <c:pt idx="622">
                  <c:v>39224</c:v>
                </c:pt>
                <c:pt idx="623">
                  <c:v>39225</c:v>
                </c:pt>
                <c:pt idx="624">
                  <c:v>39226</c:v>
                </c:pt>
                <c:pt idx="625">
                  <c:v>39227</c:v>
                </c:pt>
                <c:pt idx="626">
                  <c:v>39231</c:v>
                </c:pt>
                <c:pt idx="627">
                  <c:v>39232</c:v>
                </c:pt>
                <c:pt idx="628">
                  <c:v>39233</c:v>
                </c:pt>
                <c:pt idx="629">
                  <c:v>39234</c:v>
                </c:pt>
                <c:pt idx="630">
                  <c:v>39237</c:v>
                </c:pt>
                <c:pt idx="631">
                  <c:v>39238</c:v>
                </c:pt>
                <c:pt idx="632">
                  <c:v>39239</c:v>
                </c:pt>
                <c:pt idx="633">
                  <c:v>39240</c:v>
                </c:pt>
                <c:pt idx="634">
                  <c:v>39241</c:v>
                </c:pt>
                <c:pt idx="635">
                  <c:v>39244</c:v>
                </c:pt>
                <c:pt idx="636">
                  <c:v>39245</c:v>
                </c:pt>
                <c:pt idx="637">
                  <c:v>39246</c:v>
                </c:pt>
                <c:pt idx="638">
                  <c:v>39247</c:v>
                </c:pt>
                <c:pt idx="639">
                  <c:v>39248</c:v>
                </c:pt>
                <c:pt idx="640">
                  <c:v>39251</c:v>
                </c:pt>
                <c:pt idx="641">
                  <c:v>39252</c:v>
                </c:pt>
                <c:pt idx="642">
                  <c:v>39253</c:v>
                </c:pt>
                <c:pt idx="643">
                  <c:v>39254</c:v>
                </c:pt>
                <c:pt idx="644">
                  <c:v>39255</c:v>
                </c:pt>
                <c:pt idx="645">
                  <c:v>39258</c:v>
                </c:pt>
                <c:pt idx="646">
                  <c:v>39259</c:v>
                </c:pt>
                <c:pt idx="647">
                  <c:v>39260</c:v>
                </c:pt>
                <c:pt idx="648">
                  <c:v>39261</c:v>
                </c:pt>
                <c:pt idx="649">
                  <c:v>39262</c:v>
                </c:pt>
                <c:pt idx="650">
                  <c:v>39263</c:v>
                </c:pt>
                <c:pt idx="651">
                  <c:v>39265</c:v>
                </c:pt>
                <c:pt idx="652">
                  <c:v>39266</c:v>
                </c:pt>
                <c:pt idx="653">
                  <c:v>39267</c:v>
                </c:pt>
                <c:pt idx="654">
                  <c:v>39268</c:v>
                </c:pt>
                <c:pt idx="655">
                  <c:v>39269</c:v>
                </c:pt>
                <c:pt idx="656">
                  <c:v>39272</c:v>
                </c:pt>
                <c:pt idx="657">
                  <c:v>39273</c:v>
                </c:pt>
                <c:pt idx="658">
                  <c:v>39274</c:v>
                </c:pt>
                <c:pt idx="659">
                  <c:v>39275</c:v>
                </c:pt>
                <c:pt idx="660">
                  <c:v>39276</c:v>
                </c:pt>
                <c:pt idx="661">
                  <c:v>39279</c:v>
                </c:pt>
                <c:pt idx="662">
                  <c:v>39280</c:v>
                </c:pt>
                <c:pt idx="663">
                  <c:v>39281</c:v>
                </c:pt>
                <c:pt idx="664">
                  <c:v>39282</c:v>
                </c:pt>
                <c:pt idx="665">
                  <c:v>39283</c:v>
                </c:pt>
                <c:pt idx="666">
                  <c:v>39286</c:v>
                </c:pt>
                <c:pt idx="667">
                  <c:v>39287</c:v>
                </c:pt>
                <c:pt idx="668">
                  <c:v>39288</c:v>
                </c:pt>
                <c:pt idx="669">
                  <c:v>39289</c:v>
                </c:pt>
                <c:pt idx="670">
                  <c:v>39290</c:v>
                </c:pt>
                <c:pt idx="671">
                  <c:v>39293</c:v>
                </c:pt>
                <c:pt idx="672">
                  <c:v>39294</c:v>
                </c:pt>
                <c:pt idx="673">
                  <c:v>39295</c:v>
                </c:pt>
                <c:pt idx="674">
                  <c:v>39296</c:v>
                </c:pt>
                <c:pt idx="675">
                  <c:v>39297</c:v>
                </c:pt>
                <c:pt idx="676">
                  <c:v>39300</c:v>
                </c:pt>
                <c:pt idx="677">
                  <c:v>39301</c:v>
                </c:pt>
                <c:pt idx="678">
                  <c:v>39302</c:v>
                </c:pt>
                <c:pt idx="679">
                  <c:v>39303</c:v>
                </c:pt>
                <c:pt idx="680">
                  <c:v>39304</c:v>
                </c:pt>
                <c:pt idx="681">
                  <c:v>39307</c:v>
                </c:pt>
                <c:pt idx="682">
                  <c:v>39308</c:v>
                </c:pt>
                <c:pt idx="683">
                  <c:v>39309</c:v>
                </c:pt>
                <c:pt idx="684">
                  <c:v>39310</c:v>
                </c:pt>
                <c:pt idx="685">
                  <c:v>39311</c:v>
                </c:pt>
                <c:pt idx="686">
                  <c:v>39314</c:v>
                </c:pt>
                <c:pt idx="687">
                  <c:v>39315</c:v>
                </c:pt>
                <c:pt idx="688">
                  <c:v>39316</c:v>
                </c:pt>
                <c:pt idx="689">
                  <c:v>39317</c:v>
                </c:pt>
                <c:pt idx="690">
                  <c:v>39318</c:v>
                </c:pt>
                <c:pt idx="691">
                  <c:v>39321</c:v>
                </c:pt>
                <c:pt idx="692">
                  <c:v>39322</c:v>
                </c:pt>
                <c:pt idx="693">
                  <c:v>39323</c:v>
                </c:pt>
                <c:pt idx="694">
                  <c:v>39324</c:v>
                </c:pt>
                <c:pt idx="695">
                  <c:v>39325</c:v>
                </c:pt>
                <c:pt idx="696">
                  <c:v>39328</c:v>
                </c:pt>
                <c:pt idx="697">
                  <c:v>39329</c:v>
                </c:pt>
                <c:pt idx="698">
                  <c:v>39330</c:v>
                </c:pt>
                <c:pt idx="699">
                  <c:v>39331</c:v>
                </c:pt>
                <c:pt idx="700">
                  <c:v>39332</c:v>
                </c:pt>
                <c:pt idx="701">
                  <c:v>39335</c:v>
                </c:pt>
                <c:pt idx="702">
                  <c:v>39336</c:v>
                </c:pt>
                <c:pt idx="703">
                  <c:v>39337</c:v>
                </c:pt>
                <c:pt idx="704">
                  <c:v>39338</c:v>
                </c:pt>
                <c:pt idx="705">
                  <c:v>39339</c:v>
                </c:pt>
                <c:pt idx="706">
                  <c:v>39342</c:v>
                </c:pt>
                <c:pt idx="707">
                  <c:v>39343</c:v>
                </c:pt>
                <c:pt idx="708">
                  <c:v>39344</c:v>
                </c:pt>
                <c:pt idx="709">
                  <c:v>39345</c:v>
                </c:pt>
                <c:pt idx="710">
                  <c:v>39346</c:v>
                </c:pt>
                <c:pt idx="711">
                  <c:v>39349</c:v>
                </c:pt>
                <c:pt idx="712">
                  <c:v>39350</c:v>
                </c:pt>
                <c:pt idx="713">
                  <c:v>39351</c:v>
                </c:pt>
                <c:pt idx="714">
                  <c:v>39352</c:v>
                </c:pt>
                <c:pt idx="715">
                  <c:v>39353</c:v>
                </c:pt>
                <c:pt idx="716">
                  <c:v>39355</c:v>
                </c:pt>
                <c:pt idx="717">
                  <c:v>39356</c:v>
                </c:pt>
                <c:pt idx="718">
                  <c:v>39357</c:v>
                </c:pt>
                <c:pt idx="719">
                  <c:v>39358</c:v>
                </c:pt>
                <c:pt idx="720">
                  <c:v>39359</c:v>
                </c:pt>
                <c:pt idx="721">
                  <c:v>39360</c:v>
                </c:pt>
                <c:pt idx="722">
                  <c:v>39363</c:v>
                </c:pt>
                <c:pt idx="723">
                  <c:v>39364</c:v>
                </c:pt>
                <c:pt idx="724">
                  <c:v>39365</c:v>
                </c:pt>
                <c:pt idx="725">
                  <c:v>39366</c:v>
                </c:pt>
                <c:pt idx="726">
                  <c:v>39367</c:v>
                </c:pt>
                <c:pt idx="727">
                  <c:v>39370</c:v>
                </c:pt>
                <c:pt idx="728">
                  <c:v>39371</c:v>
                </c:pt>
                <c:pt idx="729">
                  <c:v>39372</c:v>
                </c:pt>
                <c:pt idx="730">
                  <c:v>39373</c:v>
                </c:pt>
                <c:pt idx="731">
                  <c:v>39374</c:v>
                </c:pt>
                <c:pt idx="732">
                  <c:v>39377</c:v>
                </c:pt>
                <c:pt idx="733">
                  <c:v>39378</c:v>
                </c:pt>
                <c:pt idx="734">
                  <c:v>39379</c:v>
                </c:pt>
                <c:pt idx="735">
                  <c:v>39380</c:v>
                </c:pt>
                <c:pt idx="736">
                  <c:v>39381</c:v>
                </c:pt>
                <c:pt idx="737">
                  <c:v>39384</c:v>
                </c:pt>
                <c:pt idx="738">
                  <c:v>39385</c:v>
                </c:pt>
                <c:pt idx="739">
                  <c:v>39386</c:v>
                </c:pt>
                <c:pt idx="740">
                  <c:v>39387</c:v>
                </c:pt>
                <c:pt idx="741">
                  <c:v>39388</c:v>
                </c:pt>
                <c:pt idx="742">
                  <c:v>39391</c:v>
                </c:pt>
                <c:pt idx="743">
                  <c:v>39392</c:v>
                </c:pt>
                <c:pt idx="744">
                  <c:v>39393</c:v>
                </c:pt>
                <c:pt idx="745">
                  <c:v>39394</c:v>
                </c:pt>
                <c:pt idx="746">
                  <c:v>39395</c:v>
                </c:pt>
                <c:pt idx="747">
                  <c:v>39398</c:v>
                </c:pt>
                <c:pt idx="748">
                  <c:v>39399</c:v>
                </c:pt>
                <c:pt idx="749">
                  <c:v>39400</c:v>
                </c:pt>
                <c:pt idx="750">
                  <c:v>39401</c:v>
                </c:pt>
                <c:pt idx="751">
                  <c:v>39402</c:v>
                </c:pt>
                <c:pt idx="752">
                  <c:v>39405</c:v>
                </c:pt>
                <c:pt idx="753">
                  <c:v>39406</c:v>
                </c:pt>
                <c:pt idx="754">
                  <c:v>39407</c:v>
                </c:pt>
                <c:pt idx="755">
                  <c:v>39408</c:v>
                </c:pt>
                <c:pt idx="756">
                  <c:v>39409</c:v>
                </c:pt>
                <c:pt idx="757">
                  <c:v>39412</c:v>
                </c:pt>
                <c:pt idx="758">
                  <c:v>39413</c:v>
                </c:pt>
                <c:pt idx="759">
                  <c:v>39414</c:v>
                </c:pt>
                <c:pt idx="760">
                  <c:v>39415</c:v>
                </c:pt>
                <c:pt idx="761">
                  <c:v>39416</c:v>
                </c:pt>
                <c:pt idx="762">
                  <c:v>39419</c:v>
                </c:pt>
                <c:pt idx="763">
                  <c:v>39420</c:v>
                </c:pt>
                <c:pt idx="764">
                  <c:v>39421</c:v>
                </c:pt>
                <c:pt idx="765">
                  <c:v>39422</c:v>
                </c:pt>
                <c:pt idx="766">
                  <c:v>39423</c:v>
                </c:pt>
                <c:pt idx="767">
                  <c:v>39426</c:v>
                </c:pt>
                <c:pt idx="768">
                  <c:v>39427</c:v>
                </c:pt>
                <c:pt idx="769">
                  <c:v>39428</c:v>
                </c:pt>
                <c:pt idx="770">
                  <c:v>39429</c:v>
                </c:pt>
                <c:pt idx="771">
                  <c:v>39430</c:v>
                </c:pt>
                <c:pt idx="772">
                  <c:v>39433</c:v>
                </c:pt>
                <c:pt idx="773">
                  <c:v>39434</c:v>
                </c:pt>
                <c:pt idx="774">
                  <c:v>39435</c:v>
                </c:pt>
                <c:pt idx="775">
                  <c:v>39436</c:v>
                </c:pt>
                <c:pt idx="776">
                  <c:v>39437</c:v>
                </c:pt>
                <c:pt idx="777">
                  <c:v>39440</c:v>
                </c:pt>
                <c:pt idx="778">
                  <c:v>39442</c:v>
                </c:pt>
                <c:pt idx="779">
                  <c:v>39443</c:v>
                </c:pt>
                <c:pt idx="780">
                  <c:v>39444</c:v>
                </c:pt>
                <c:pt idx="781">
                  <c:v>39447</c:v>
                </c:pt>
                <c:pt idx="782">
                  <c:v>39449</c:v>
                </c:pt>
                <c:pt idx="783">
                  <c:v>39450</c:v>
                </c:pt>
                <c:pt idx="784">
                  <c:v>39451</c:v>
                </c:pt>
                <c:pt idx="785">
                  <c:v>39454</c:v>
                </c:pt>
                <c:pt idx="786">
                  <c:v>39455</c:v>
                </c:pt>
                <c:pt idx="787">
                  <c:v>39456</c:v>
                </c:pt>
                <c:pt idx="788">
                  <c:v>39457</c:v>
                </c:pt>
                <c:pt idx="789">
                  <c:v>39458</c:v>
                </c:pt>
                <c:pt idx="790">
                  <c:v>39461</c:v>
                </c:pt>
                <c:pt idx="791">
                  <c:v>39462</c:v>
                </c:pt>
                <c:pt idx="792">
                  <c:v>39463</c:v>
                </c:pt>
                <c:pt idx="793">
                  <c:v>39464</c:v>
                </c:pt>
                <c:pt idx="794">
                  <c:v>39465</c:v>
                </c:pt>
                <c:pt idx="795">
                  <c:v>39468</c:v>
                </c:pt>
                <c:pt idx="796">
                  <c:v>39469</c:v>
                </c:pt>
                <c:pt idx="797">
                  <c:v>39470</c:v>
                </c:pt>
                <c:pt idx="798">
                  <c:v>39471</c:v>
                </c:pt>
                <c:pt idx="799">
                  <c:v>39472</c:v>
                </c:pt>
                <c:pt idx="800">
                  <c:v>39475</c:v>
                </c:pt>
                <c:pt idx="801">
                  <c:v>39476</c:v>
                </c:pt>
                <c:pt idx="802">
                  <c:v>39477</c:v>
                </c:pt>
                <c:pt idx="803">
                  <c:v>39478</c:v>
                </c:pt>
                <c:pt idx="804">
                  <c:v>39479</c:v>
                </c:pt>
                <c:pt idx="805">
                  <c:v>39482</c:v>
                </c:pt>
                <c:pt idx="806">
                  <c:v>39483</c:v>
                </c:pt>
                <c:pt idx="807">
                  <c:v>39484</c:v>
                </c:pt>
                <c:pt idx="808">
                  <c:v>39485</c:v>
                </c:pt>
                <c:pt idx="809">
                  <c:v>39486</c:v>
                </c:pt>
                <c:pt idx="810">
                  <c:v>39489</c:v>
                </c:pt>
                <c:pt idx="811">
                  <c:v>39490</c:v>
                </c:pt>
                <c:pt idx="812">
                  <c:v>39491</c:v>
                </c:pt>
                <c:pt idx="813">
                  <c:v>39492</c:v>
                </c:pt>
                <c:pt idx="814">
                  <c:v>39493</c:v>
                </c:pt>
                <c:pt idx="815">
                  <c:v>39496</c:v>
                </c:pt>
                <c:pt idx="816">
                  <c:v>39497</c:v>
                </c:pt>
                <c:pt idx="817">
                  <c:v>39498</c:v>
                </c:pt>
                <c:pt idx="818">
                  <c:v>39499</c:v>
                </c:pt>
                <c:pt idx="819">
                  <c:v>39500</c:v>
                </c:pt>
                <c:pt idx="820">
                  <c:v>39503</c:v>
                </c:pt>
                <c:pt idx="821">
                  <c:v>39504</c:v>
                </c:pt>
                <c:pt idx="822">
                  <c:v>39505</c:v>
                </c:pt>
                <c:pt idx="823">
                  <c:v>39506</c:v>
                </c:pt>
                <c:pt idx="824">
                  <c:v>39507</c:v>
                </c:pt>
                <c:pt idx="825">
                  <c:v>39510</c:v>
                </c:pt>
                <c:pt idx="826">
                  <c:v>39511</c:v>
                </c:pt>
                <c:pt idx="827">
                  <c:v>39512</c:v>
                </c:pt>
                <c:pt idx="828">
                  <c:v>39513</c:v>
                </c:pt>
                <c:pt idx="829">
                  <c:v>39514</c:v>
                </c:pt>
                <c:pt idx="830">
                  <c:v>39517</c:v>
                </c:pt>
                <c:pt idx="831">
                  <c:v>39518</c:v>
                </c:pt>
                <c:pt idx="832">
                  <c:v>39519</c:v>
                </c:pt>
                <c:pt idx="833">
                  <c:v>39520</c:v>
                </c:pt>
                <c:pt idx="834">
                  <c:v>39521</c:v>
                </c:pt>
                <c:pt idx="835">
                  <c:v>39524</c:v>
                </c:pt>
                <c:pt idx="836">
                  <c:v>39525</c:v>
                </c:pt>
                <c:pt idx="837">
                  <c:v>39526</c:v>
                </c:pt>
                <c:pt idx="838">
                  <c:v>39527</c:v>
                </c:pt>
                <c:pt idx="839">
                  <c:v>39531</c:v>
                </c:pt>
                <c:pt idx="840">
                  <c:v>39532</c:v>
                </c:pt>
                <c:pt idx="841">
                  <c:v>39533</c:v>
                </c:pt>
                <c:pt idx="842">
                  <c:v>39534</c:v>
                </c:pt>
                <c:pt idx="843">
                  <c:v>39535</c:v>
                </c:pt>
                <c:pt idx="844">
                  <c:v>39538</c:v>
                </c:pt>
                <c:pt idx="845">
                  <c:v>39539</c:v>
                </c:pt>
                <c:pt idx="846">
                  <c:v>39540</c:v>
                </c:pt>
                <c:pt idx="847">
                  <c:v>39541</c:v>
                </c:pt>
                <c:pt idx="848">
                  <c:v>39542</c:v>
                </c:pt>
                <c:pt idx="849">
                  <c:v>39545</c:v>
                </c:pt>
                <c:pt idx="850">
                  <c:v>39546</c:v>
                </c:pt>
                <c:pt idx="851">
                  <c:v>39547</c:v>
                </c:pt>
                <c:pt idx="852">
                  <c:v>39548</c:v>
                </c:pt>
                <c:pt idx="853">
                  <c:v>39549</c:v>
                </c:pt>
                <c:pt idx="854">
                  <c:v>39552</c:v>
                </c:pt>
                <c:pt idx="855">
                  <c:v>39553</c:v>
                </c:pt>
                <c:pt idx="856">
                  <c:v>39554</c:v>
                </c:pt>
                <c:pt idx="857">
                  <c:v>39555</c:v>
                </c:pt>
                <c:pt idx="858">
                  <c:v>39556</c:v>
                </c:pt>
                <c:pt idx="859">
                  <c:v>39559</c:v>
                </c:pt>
                <c:pt idx="860">
                  <c:v>39560</c:v>
                </c:pt>
                <c:pt idx="861">
                  <c:v>39561</c:v>
                </c:pt>
                <c:pt idx="862">
                  <c:v>39562</c:v>
                </c:pt>
                <c:pt idx="863">
                  <c:v>39563</c:v>
                </c:pt>
                <c:pt idx="864">
                  <c:v>39566</c:v>
                </c:pt>
                <c:pt idx="865">
                  <c:v>39567</c:v>
                </c:pt>
                <c:pt idx="866">
                  <c:v>39568</c:v>
                </c:pt>
                <c:pt idx="867">
                  <c:v>39569</c:v>
                </c:pt>
                <c:pt idx="868">
                  <c:v>39570</c:v>
                </c:pt>
                <c:pt idx="869">
                  <c:v>39573</c:v>
                </c:pt>
                <c:pt idx="870">
                  <c:v>39574</c:v>
                </c:pt>
                <c:pt idx="871">
                  <c:v>39575</c:v>
                </c:pt>
                <c:pt idx="872">
                  <c:v>39576</c:v>
                </c:pt>
                <c:pt idx="873">
                  <c:v>39577</c:v>
                </c:pt>
                <c:pt idx="874">
                  <c:v>39580</c:v>
                </c:pt>
                <c:pt idx="875">
                  <c:v>39581</c:v>
                </c:pt>
                <c:pt idx="876">
                  <c:v>39582</c:v>
                </c:pt>
                <c:pt idx="877">
                  <c:v>39583</c:v>
                </c:pt>
                <c:pt idx="878">
                  <c:v>39584</c:v>
                </c:pt>
                <c:pt idx="879">
                  <c:v>39587</c:v>
                </c:pt>
                <c:pt idx="880">
                  <c:v>39588</c:v>
                </c:pt>
                <c:pt idx="881">
                  <c:v>39589</c:v>
                </c:pt>
                <c:pt idx="882">
                  <c:v>39590</c:v>
                </c:pt>
                <c:pt idx="883">
                  <c:v>39591</c:v>
                </c:pt>
                <c:pt idx="884">
                  <c:v>39594</c:v>
                </c:pt>
                <c:pt idx="885">
                  <c:v>39595</c:v>
                </c:pt>
                <c:pt idx="886">
                  <c:v>39596</c:v>
                </c:pt>
                <c:pt idx="887">
                  <c:v>39597</c:v>
                </c:pt>
                <c:pt idx="888">
                  <c:v>39598</c:v>
                </c:pt>
                <c:pt idx="889">
                  <c:v>39599</c:v>
                </c:pt>
                <c:pt idx="890">
                  <c:v>39601</c:v>
                </c:pt>
                <c:pt idx="891">
                  <c:v>39602</c:v>
                </c:pt>
                <c:pt idx="892">
                  <c:v>39603</c:v>
                </c:pt>
                <c:pt idx="893">
                  <c:v>39604</c:v>
                </c:pt>
                <c:pt idx="894">
                  <c:v>39605</c:v>
                </c:pt>
                <c:pt idx="895">
                  <c:v>39608</c:v>
                </c:pt>
                <c:pt idx="896">
                  <c:v>39609</c:v>
                </c:pt>
                <c:pt idx="897">
                  <c:v>39610</c:v>
                </c:pt>
                <c:pt idx="898">
                  <c:v>39611</c:v>
                </c:pt>
                <c:pt idx="899">
                  <c:v>39612</c:v>
                </c:pt>
                <c:pt idx="900">
                  <c:v>39615</c:v>
                </c:pt>
                <c:pt idx="901">
                  <c:v>39616</c:v>
                </c:pt>
                <c:pt idx="902">
                  <c:v>39617</c:v>
                </c:pt>
                <c:pt idx="903">
                  <c:v>39618</c:v>
                </c:pt>
                <c:pt idx="904">
                  <c:v>39619</c:v>
                </c:pt>
                <c:pt idx="905">
                  <c:v>39622</c:v>
                </c:pt>
                <c:pt idx="906">
                  <c:v>39623</c:v>
                </c:pt>
                <c:pt idx="907">
                  <c:v>39624</c:v>
                </c:pt>
                <c:pt idx="908">
                  <c:v>39625</c:v>
                </c:pt>
                <c:pt idx="909">
                  <c:v>39626</c:v>
                </c:pt>
                <c:pt idx="910">
                  <c:v>39629</c:v>
                </c:pt>
                <c:pt idx="911">
                  <c:v>39630</c:v>
                </c:pt>
                <c:pt idx="912">
                  <c:v>39631</c:v>
                </c:pt>
                <c:pt idx="913">
                  <c:v>39632</c:v>
                </c:pt>
                <c:pt idx="914">
                  <c:v>39633</c:v>
                </c:pt>
                <c:pt idx="915">
                  <c:v>39636</c:v>
                </c:pt>
                <c:pt idx="916">
                  <c:v>39637</c:v>
                </c:pt>
                <c:pt idx="917">
                  <c:v>39638</c:v>
                </c:pt>
                <c:pt idx="918">
                  <c:v>39639</c:v>
                </c:pt>
                <c:pt idx="919">
                  <c:v>39640</c:v>
                </c:pt>
                <c:pt idx="920">
                  <c:v>39643</c:v>
                </c:pt>
                <c:pt idx="921">
                  <c:v>39644</c:v>
                </c:pt>
                <c:pt idx="922">
                  <c:v>39645</c:v>
                </c:pt>
                <c:pt idx="923">
                  <c:v>39646</c:v>
                </c:pt>
                <c:pt idx="924">
                  <c:v>39647</c:v>
                </c:pt>
                <c:pt idx="925">
                  <c:v>39650</c:v>
                </c:pt>
                <c:pt idx="926">
                  <c:v>39651</c:v>
                </c:pt>
                <c:pt idx="927">
                  <c:v>39652</c:v>
                </c:pt>
                <c:pt idx="928">
                  <c:v>39653</c:v>
                </c:pt>
                <c:pt idx="929">
                  <c:v>39654</c:v>
                </c:pt>
                <c:pt idx="930">
                  <c:v>39657</c:v>
                </c:pt>
                <c:pt idx="931">
                  <c:v>39658</c:v>
                </c:pt>
                <c:pt idx="932">
                  <c:v>39659</c:v>
                </c:pt>
                <c:pt idx="933">
                  <c:v>39660</c:v>
                </c:pt>
                <c:pt idx="934">
                  <c:v>39661</c:v>
                </c:pt>
                <c:pt idx="935">
                  <c:v>39664</c:v>
                </c:pt>
                <c:pt idx="936">
                  <c:v>39665</c:v>
                </c:pt>
                <c:pt idx="937">
                  <c:v>39666</c:v>
                </c:pt>
                <c:pt idx="938">
                  <c:v>39667</c:v>
                </c:pt>
                <c:pt idx="939">
                  <c:v>39668</c:v>
                </c:pt>
                <c:pt idx="940">
                  <c:v>39671</c:v>
                </c:pt>
                <c:pt idx="941">
                  <c:v>39672</c:v>
                </c:pt>
                <c:pt idx="942">
                  <c:v>39673</c:v>
                </c:pt>
                <c:pt idx="943">
                  <c:v>39674</c:v>
                </c:pt>
                <c:pt idx="944">
                  <c:v>39675</c:v>
                </c:pt>
                <c:pt idx="945">
                  <c:v>39678</c:v>
                </c:pt>
                <c:pt idx="946">
                  <c:v>39679</c:v>
                </c:pt>
                <c:pt idx="947">
                  <c:v>39680</c:v>
                </c:pt>
                <c:pt idx="948">
                  <c:v>39681</c:v>
                </c:pt>
                <c:pt idx="949">
                  <c:v>39682</c:v>
                </c:pt>
                <c:pt idx="950">
                  <c:v>39685</c:v>
                </c:pt>
                <c:pt idx="951">
                  <c:v>39686</c:v>
                </c:pt>
                <c:pt idx="952">
                  <c:v>39687</c:v>
                </c:pt>
                <c:pt idx="953">
                  <c:v>39688</c:v>
                </c:pt>
                <c:pt idx="954">
                  <c:v>39689</c:v>
                </c:pt>
                <c:pt idx="955">
                  <c:v>39691</c:v>
                </c:pt>
                <c:pt idx="956">
                  <c:v>39692</c:v>
                </c:pt>
                <c:pt idx="957">
                  <c:v>39693</c:v>
                </c:pt>
                <c:pt idx="958">
                  <c:v>39694</c:v>
                </c:pt>
                <c:pt idx="959">
                  <c:v>39695</c:v>
                </c:pt>
                <c:pt idx="960">
                  <c:v>39696</c:v>
                </c:pt>
                <c:pt idx="961">
                  <c:v>39699</c:v>
                </c:pt>
                <c:pt idx="962">
                  <c:v>39700</c:v>
                </c:pt>
                <c:pt idx="963">
                  <c:v>39701</c:v>
                </c:pt>
                <c:pt idx="964">
                  <c:v>39702</c:v>
                </c:pt>
                <c:pt idx="965">
                  <c:v>39703</c:v>
                </c:pt>
                <c:pt idx="966">
                  <c:v>39706</c:v>
                </c:pt>
                <c:pt idx="967">
                  <c:v>39707</c:v>
                </c:pt>
                <c:pt idx="968">
                  <c:v>39708</c:v>
                </c:pt>
                <c:pt idx="969">
                  <c:v>39709</c:v>
                </c:pt>
                <c:pt idx="970">
                  <c:v>39710</c:v>
                </c:pt>
                <c:pt idx="971">
                  <c:v>39713</c:v>
                </c:pt>
                <c:pt idx="972">
                  <c:v>39714</c:v>
                </c:pt>
                <c:pt idx="973">
                  <c:v>39715</c:v>
                </c:pt>
                <c:pt idx="974">
                  <c:v>39716</c:v>
                </c:pt>
                <c:pt idx="975">
                  <c:v>39717</c:v>
                </c:pt>
                <c:pt idx="976">
                  <c:v>39720</c:v>
                </c:pt>
                <c:pt idx="977">
                  <c:v>39721</c:v>
                </c:pt>
                <c:pt idx="978">
                  <c:v>39722</c:v>
                </c:pt>
                <c:pt idx="979">
                  <c:v>39723</c:v>
                </c:pt>
                <c:pt idx="980">
                  <c:v>39724</c:v>
                </c:pt>
                <c:pt idx="981">
                  <c:v>39727</c:v>
                </c:pt>
                <c:pt idx="982">
                  <c:v>39728</c:v>
                </c:pt>
                <c:pt idx="983">
                  <c:v>39729</c:v>
                </c:pt>
                <c:pt idx="984">
                  <c:v>39730</c:v>
                </c:pt>
                <c:pt idx="985">
                  <c:v>39731</c:v>
                </c:pt>
                <c:pt idx="986">
                  <c:v>39734</c:v>
                </c:pt>
                <c:pt idx="987">
                  <c:v>39735</c:v>
                </c:pt>
                <c:pt idx="988">
                  <c:v>39736</c:v>
                </c:pt>
                <c:pt idx="989">
                  <c:v>39737</c:v>
                </c:pt>
                <c:pt idx="990">
                  <c:v>39738</c:v>
                </c:pt>
                <c:pt idx="991">
                  <c:v>39741</c:v>
                </c:pt>
                <c:pt idx="992">
                  <c:v>39742</c:v>
                </c:pt>
                <c:pt idx="993">
                  <c:v>39743</c:v>
                </c:pt>
                <c:pt idx="994">
                  <c:v>39744</c:v>
                </c:pt>
                <c:pt idx="995">
                  <c:v>39745</c:v>
                </c:pt>
                <c:pt idx="996">
                  <c:v>39748</c:v>
                </c:pt>
                <c:pt idx="997">
                  <c:v>39749</c:v>
                </c:pt>
                <c:pt idx="998">
                  <c:v>39750</c:v>
                </c:pt>
                <c:pt idx="999">
                  <c:v>39751</c:v>
                </c:pt>
                <c:pt idx="1000">
                  <c:v>39752</c:v>
                </c:pt>
                <c:pt idx="1001">
                  <c:v>39755</c:v>
                </c:pt>
                <c:pt idx="1002">
                  <c:v>39756</c:v>
                </c:pt>
                <c:pt idx="1003">
                  <c:v>39757</c:v>
                </c:pt>
                <c:pt idx="1004">
                  <c:v>39758</c:v>
                </c:pt>
                <c:pt idx="1005">
                  <c:v>39759</c:v>
                </c:pt>
                <c:pt idx="1006">
                  <c:v>39762</c:v>
                </c:pt>
                <c:pt idx="1007">
                  <c:v>39763</c:v>
                </c:pt>
                <c:pt idx="1008">
                  <c:v>39764</c:v>
                </c:pt>
                <c:pt idx="1009">
                  <c:v>39765</c:v>
                </c:pt>
                <c:pt idx="1010">
                  <c:v>39766</c:v>
                </c:pt>
                <c:pt idx="1011">
                  <c:v>39769</c:v>
                </c:pt>
                <c:pt idx="1012">
                  <c:v>39770</c:v>
                </c:pt>
                <c:pt idx="1013">
                  <c:v>39771</c:v>
                </c:pt>
                <c:pt idx="1014">
                  <c:v>39772</c:v>
                </c:pt>
                <c:pt idx="1015">
                  <c:v>39773</c:v>
                </c:pt>
                <c:pt idx="1016">
                  <c:v>39776</c:v>
                </c:pt>
                <c:pt idx="1017">
                  <c:v>39777</c:v>
                </c:pt>
                <c:pt idx="1018">
                  <c:v>39778</c:v>
                </c:pt>
                <c:pt idx="1019">
                  <c:v>39779</c:v>
                </c:pt>
                <c:pt idx="1020">
                  <c:v>39780</c:v>
                </c:pt>
                <c:pt idx="1021">
                  <c:v>39782</c:v>
                </c:pt>
                <c:pt idx="1022">
                  <c:v>39783</c:v>
                </c:pt>
                <c:pt idx="1023">
                  <c:v>39784</c:v>
                </c:pt>
                <c:pt idx="1024">
                  <c:v>39785</c:v>
                </c:pt>
                <c:pt idx="1025">
                  <c:v>39786</c:v>
                </c:pt>
                <c:pt idx="1026">
                  <c:v>39787</c:v>
                </c:pt>
                <c:pt idx="1027">
                  <c:v>39790</c:v>
                </c:pt>
                <c:pt idx="1028">
                  <c:v>39791</c:v>
                </c:pt>
                <c:pt idx="1029">
                  <c:v>39792</c:v>
                </c:pt>
                <c:pt idx="1030">
                  <c:v>39793</c:v>
                </c:pt>
                <c:pt idx="1031">
                  <c:v>39794</c:v>
                </c:pt>
                <c:pt idx="1032">
                  <c:v>39797</c:v>
                </c:pt>
                <c:pt idx="1033">
                  <c:v>39798</c:v>
                </c:pt>
                <c:pt idx="1034">
                  <c:v>39799</c:v>
                </c:pt>
                <c:pt idx="1035">
                  <c:v>39800</c:v>
                </c:pt>
                <c:pt idx="1036">
                  <c:v>39801</c:v>
                </c:pt>
                <c:pt idx="1037">
                  <c:v>39804</c:v>
                </c:pt>
                <c:pt idx="1038">
                  <c:v>39805</c:v>
                </c:pt>
                <c:pt idx="1039">
                  <c:v>39806</c:v>
                </c:pt>
                <c:pt idx="1040">
                  <c:v>39808</c:v>
                </c:pt>
                <c:pt idx="1041">
                  <c:v>39811</c:v>
                </c:pt>
                <c:pt idx="1042">
                  <c:v>39812</c:v>
                </c:pt>
                <c:pt idx="1043">
                  <c:v>39813</c:v>
                </c:pt>
                <c:pt idx="1044">
                  <c:v>39815</c:v>
                </c:pt>
                <c:pt idx="1045">
                  <c:v>39818</c:v>
                </c:pt>
                <c:pt idx="1046">
                  <c:v>39819</c:v>
                </c:pt>
                <c:pt idx="1047">
                  <c:v>39820</c:v>
                </c:pt>
                <c:pt idx="1048">
                  <c:v>39821</c:v>
                </c:pt>
                <c:pt idx="1049">
                  <c:v>39822</c:v>
                </c:pt>
                <c:pt idx="1050">
                  <c:v>39825</c:v>
                </c:pt>
                <c:pt idx="1051">
                  <c:v>39826</c:v>
                </c:pt>
                <c:pt idx="1052">
                  <c:v>39827</c:v>
                </c:pt>
                <c:pt idx="1053">
                  <c:v>39828</c:v>
                </c:pt>
                <c:pt idx="1054">
                  <c:v>39829</c:v>
                </c:pt>
                <c:pt idx="1055">
                  <c:v>39832</c:v>
                </c:pt>
                <c:pt idx="1056">
                  <c:v>39833</c:v>
                </c:pt>
                <c:pt idx="1057">
                  <c:v>39834</c:v>
                </c:pt>
                <c:pt idx="1058">
                  <c:v>39835</c:v>
                </c:pt>
                <c:pt idx="1059">
                  <c:v>39836</c:v>
                </c:pt>
                <c:pt idx="1060">
                  <c:v>39839</c:v>
                </c:pt>
                <c:pt idx="1061">
                  <c:v>39840</c:v>
                </c:pt>
                <c:pt idx="1062">
                  <c:v>39841</c:v>
                </c:pt>
                <c:pt idx="1063">
                  <c:v>39842</c:v>
                </c:pt>
                <c:pt idx="1064">
                  <c:v>39843</c:v>
                </c:pt>
                <c:pt idx="1065">
                  <c:v>39844</c:v>
                </c:pt>
                <c:pt idx="1066">
                  <c:v>39846</c:v>
                </c:pt>
                <c:pt idx="1067">
                  <c:v>39847</c:v>
                </c:pt>
                <c:pt idx="1068">
                  <c:v>39848</c:v>
                </c:pt>
                <c:pt idx="1069">
                  <c:v>39849</c:v>
                </c:pt>
                <c:pt idx="1070">
                  <c:v>39850</c:v>
                </c:pt>
                <c:pt idx="1071">
                  <c:v>39853</c:v>
                </c:pt>
                <c:pt idx="1072">
                  <c:v>39854</c:v>
                </c:pt>
                <c:pt idx="1073">
                  <c:v>39855</c:v>
                </c:pt>
                <c:pt idx="1074">
                  <c:v>39856</c:v>
                </c:pt>
                <c:pt idx="1075">
                  <c:v>39857</c:v>
                </c:pt>
                <c:pt idx="1076">
                  <c:v>39860</c:v>
                </c:pt>
                <c:pt idx="1077">
                  <c:v>39861</c:v>
                </c:pt>
                <c:pt idx="1078">
                  <c:v>39862</c:v>
                </c:pt>
                <c:pt idx="1079">
                  <c:v>39863</c:v>
                </c:pt>
                <c:pt idx="1080">
                  <c:v>39864</c:v>
                </c:pt>
                <c:pt idx="1081">
                  <c:v>39867</c:v>
                </c:pt>
                <c:pt idx="1082">
                  <c:v>39868</c:v>
                </c:pt>
                <c:pt idx="1083">
                  <c:v>39869</c:v>
                </c:pt>
                <c:pt idx="1084">
                  <c:v>39870</c:v>
                </c:pt>
                <c:pt idx="1085">
                  <c:v>39871</c:v>
                </c:pt>
                <c:pt idx="1086">
                  <c:v>39872</c:v>
                </c:pt>
                <c:pt idx="1087">
                  <c:v>39874</c:v>
                </c:pt>
                <c:pt idx="1088">
                  <c:v>39875</c:v>
                </c:pt>
                <c:pt idx="1089">
                  <c:v>39876</c:v>
                </c:pt>
                <c:pt idx="1090">
                  <c:v>39877</c:v>
                </c:pt>
                <c:pt idx="1091">
                  <c:v>39878</c:v>
                </c:pt>
                <c:pt idx="1092">
                  <c:v>39881</c:v>
                </c:pt>
                <c:pt idx="1093">
                  <c:v>39882</c:v>
                </c:pt>
                <c:pt idx="1094">
                  <c:v>39883</c:v>
                </c:pt>
                <c:pt idx="1095">
                  <c:v>39884</c:v>
                </c:pt>
                <c:pt idx="1096">
                  <c:v>39885</c:v>
                </c:pt>
                <c:pt idx="1097">
                  <c:v>39888</c:v>
                </c:pt>
                <c:pt idx="1098">
                  <c:v>39889</c:v>
                </c:pt>
                <c:pt idx="1099">
                  <c:v>39890</c:v>
                </c:pt>
                <c:pt idx="1100">
                  <c:v>39891</c:v>
                </c:pt>
                <c:pt idx="1101">
                  <c:v>39892</c:v>
                </c:pt>
                <c:pt idx="1102">
                  <c:v>39895</c:v>
                </c:pt>
                <c:pt idx="1103">
                  <c:v>39896</c:v>
                </c:pt>
                <c:pt idx="1104">
                  <c:v>39897</c:v>
                </c:pt>
                <c:pt idx="1105">
                  <c:v>39898</c:v>
                </c:pt>
                <c:pt idx="1106">
                  <c:v>39899</c:v>
                </c:pt>
                <c:pt idx="1107">
                  <c:v>39902</c:v>
                </c:pt>
                <c:pt idx="1108">
                  <c:v>39903</c:v>
                </c:pt>
                <c:pt idx="1109">
                  <c:v>39904</c:v>
                </c:pt>
                <c:pt idx="1110">
                  <c:v>39905</c:v>
                </c:pt>
                <c:pt idx="1111">
                  <c:v>39906</c:v>
                </c:pt>
                <c:pt idx="1112">
                  <c:v>39909</c:v>
                </c:pt>
                <c:pt idx="1113">
                  <c:v>39910</c:v>
                </c:pt>
                <c:pt idx="1114">
                  <c:v>39911</c:v>
                </c:pt>
                <c:pt idx="1115">
                  <c:v>39912</c:v>
                </c:pt>
                <c:pt idx="1116">
                  <c:v>39916</c:v>
                </c:pt>
                <c:pt idx="1117">
                  <c:v>39917</c:v>
                </c:pt>
                <c:pt idx="1118">
                  <c:v>39918</c:v>
                </c:pt>
                <c:pt idx="1119">
                  <c:v>39919</c:v>
                </c:pt>
                <c:pt idx="1120">
                  <c:v>39920</c:v>
                </c:pt>
                <c:pt idx="1121">
                  <c:v>39923</c:v>
                </c:pt>
                <c:pt idx="1122">
                  <c:v>39924</c:v>
                </c:pt>
                <c:pt idx="1123">
                  <c:v>39925</c:v>
                </c:pt>
                <c:pt idx="1124">
                  <c:v>39926</c:v>
                </c:pt>
                <c:pt idx="1125">
                  <c:v>39927</c:v>
                </c:pt>
                <c:pt idx="1126">
                  <c:v>39930</c:v>
                </c:pt>
                <c:pt idx="1127">
                  <c:v>39931</c:v>
                </c:pt>
                <c:pt idx="1128">
                  <c:v>39932</c:v>
                </c:pt>
                <c:pt idx="1129">
                  <c:v>39933</c:v>
                </c:pt>
                <c:pt idx="1130">
                  <c:v>39934</c:v>
                </c:pt>
                <c:pt idx="1131">
                  <c:v>39937</c:v>
                </c:pt>
                <c:pt idx="1132">
                  <c:v>39938</c:v>
                </c:pt>
                <c:pt idx="1133">
                  <c:v>39939</c:v>
                </c:pt>
                <c:pt idx="1134">
                  <c:v>39940</c:v>
                </c:pt>
                <c:pt idx="1135">
                  <c:v>39941</c:v>
                </c:pt>
                <c:pt idx="1136">
                  <c:v>39944</c:v>
                </c:pt>
                <c:pt idx="1137">
                  <c:v>39945</c:v>
                </c:pt>
                <c:pt idx="1138">
                  <c:v>39946</c:v>
                </c:pt>
                <c:pt idx="1139">
                  <c:v>39947</c:v>
                </c:pt>
                <c:pt idx="1140">
                  <c:v>39948</c:v>
                </c:pt>
                <c:pt idx="1141">
                  <c:v>39951</c:v>
                </c:pt>
                <c:pt idx="1142">
                  <c:v>39952</c:v>
                </c:pt>
                <c:pt idx="1143">
                  <c:v>39953</c:v>
                </c:pt>
                <c:pt idx="1144">
                  <c:v>39954</c:v>
                </c:pt>
                <c:pt idx="1145">
                  <c:v>39955</c:v>
                </c:pt>
                <c:pt idx="1146">
                  <c:v>39958</c:v>
                </c:pt>
                <c:pt idx="1147">
                  <c:v>39959</c:v>
                </c:pt>
                <c:pt idx="1148">
                  <c:v>39960</c:v>
                </c:pt>
                <c:pt idx="1149">
                  <c:v>39961</c:v>
                </c:pt>
                <c:pt idx="1150">
                  <c:v>39962</c:v>
                </c:pt>
                <c:pt idx="1151">
                  <c:v>39964</c:v>
                </c:pt>
                <c:pt idx="1152">
                  <c:v>39965</c:v>
                </c:pt>
                <c:pt idx="1153">
                  <c:v>39966</c:v>
                </c:pt>
                <c:pt idx="1154">
                  <c:v>39967</c:v>
                </c:pt>
                <c:pt idx="1155">
                  <c:v>39968</c:v>
                </c:pt>
                <c:pt idx="1156">
                  <c:v>39969</c:v>
                </c:pt>
                <c:pt idx="1157">
                  <c:v>39972</c:v>
                </c:pt>
                <c:pt idx="1158">
                  <c:v>39973</c:v>
                </c:pt>
                <c:pt idx="1159">
                  <c:v>39974</c:v>
                </c:pt>
                <c:pt idx="1160">
                  <c:v>39975</c:v>
                </c:pt>
                <c:pt idx="1161">
                  <c:v>39976</c:v>
                </c:pt>
                <c:pt idx="1162">
                  <c:v>39979</c:v>
                </c:pt>
                <c:pt idx="1163">
                  <c:v>39980</c:v>
                </c:pt>
                <c:pt idx="1164">
                  <c:v>39981</c:v>
                </c:pt>
                <c:pt idx="1165">
                  <c:v>39982</c:v>
                </c:pt>
                <c:pt idx="1166">
                  <c:v>39983</c:v>
                </c:pt>
                <c:pt idx="1167">
                  <c:v>39986</c:v>
                </c:pt>
                <c:pt idx="1168">
                  <c:v>39987</c:v>
                </c:pt>
                <c:pt idx="1169">
                  <c:v>39988</c:v>
                </c:pt>
                <c:pt idx="1170">
                  <c:v>39989</c:v>
                </c:pt>
                <c:pt idx="1171">
                  <c:v>39990</c:v>
                </c:pt>
                <c:pt idx="1172">
                  <c:v>39993</c:v>
                </c:pt>
                <c:pt idx="1173">
                  <c:v>39994</c:v>
                </c:pt>
                <c:pt idx="1174">
                  <c:v>39995</c:v>
                </c:pt>
                <c:pt idx="1175">
                  <c:v>39996</c:v>
                </c:pt>
                <c:pt idx="1176">
                  <c:v>39997</c:v>
                </c:pt>
                <c:pt idx="1177">
                  <c:v>40000</c:v>
                </c:pt>
                <c:pt idx="1178">
                  <c:v>40001</c:v>
                </c:pt>
                <c:pt idx="1179">
                  <c:v>40002</c:v>
                </c:pt>
                <c:pt idx="1180">
                  <c:v>40003</c:v>
                </c:pt>
                <c:pt idx="1181">
                  <c:v>40004</c:v>
                </c:pt>
                <c:pt idx="1182">
                  <c:v>40007</c:v>
                </c:pt>
                <c:pt idx="1183">
                  <c:v>40008</c:v>
                </c:pt>
                <c:pt idx="1184">
                  <c:v>40009</c:v>
                </c:pt>
                <c:pt idx="1185">
                  <c:v>40010</c:v>
                </c:pt>
                <c:pt idx="1186">
                  <c:v>40011</c:v>
                </c:pt>
                <c:pt idx="1187">
                  <c:v>40014</c:v>
                </c:pt>
                <c:pt idx="1188">
                  <c:v>40015</c:v>
                </c:pt>
                <c:pt idx="1189">
                  <c:v>40016</c:v>
                </c:pt>
                <c:pt idx="1190">
                  <c:v>40017</c:v>
                </c:pt>
                <c:pt idx="1191">
                  <c:v>40018</c:v>
                </c:pt>
                <c:pt idx="1192">
                  <c:v>40021</c:v>
                </c:pt>
                <c:pt idx="1193">
                  <c:v>40022</c:v>
                </c:pt>
                <c:pt idx="1194">
                  <c:v>40023</c:v>
                </c:pt>
                <c:pt idx="1195">
                  <c:v>40024</c:v>
                </c:pt>
                <c:pt idx="1196">
                  <c:v>40025</c:v>
                </c:pt>
                <c:pt idx="1197">
                  <c:v>40028</c:v>
                </c:pt>
                <c:pt idx="1198">
                  <c:v>40029</c:v>
                </c:pt>
                <c:pt idx="1199">
                  <c:v>40030</c:v>
                </c:pt>
                <c:pt idx="1200">
                  <c:v>40031</c:v>
                </c:pt>
                <c:pt idx="1201">
                  <c:v>40032</c:v>
                </c:pt>
                <c:pt idx="1202">
                  <c:v>40035</c:v>
                </c:pt>
                <c:pt idx="1203">
                  <c:v>40036</c:v>
                </c:pt>
                <c:pt idx="1204">
                  <c:v>40037</c:v>
                </c:pt>
                <c:pt idx="1205">
                  <c:v>40038</c:v>
                </c:pt>
                <c:pt idx="1206">
                  <c:v>40039</c:v>
                </c:pt>
                <c:pt idx="1207">
                  <c:v>40042</c:v>
                </c:pt>
                <c:pt idx="1208">
                  <c:v>40043</c:v>
                </c:pt>
                <c:pt idx="1209">
                  <c:v>40044</c:v>
                </c:pt>
                <c:pt idx="1210">
                  <c:v>40045</c:v>
                </c:pt>
                <c:pt idx="1211">
                  <c:v>40046</c:v>
                </c:pt>
                <c:pt idx="1212">
                  <c:v>40049</c:v>
                </c:pt>
                <c:pt idx="1213">
                  <c:v>40050</c:v>
                </c:pt>
                <c:pt idx="1214">
                  <c:v>40051</c:v>
                </c:pt>
                <c:pt idx="1215">
                  <c:v>40052</c:v>
                </c:pt>
                <c:pt idx="1216">
                  <c:v>40053</c:v>
                </c:pt>
                <c:pt idx="1217">
                  <c:v>40056</c:v>
                </c:pt>
                <c:pt idx="1218">
                  <c:v>40057</c:v>
                </c:pt>
                <c:pt idx="1219">
                  <c:v>40058</c:v>
                </c:pt>
                <c:pt idx="1220">
                  <c:v>40059</c:v>
                </c:pt>
                <c:pt idx="1221">
                  <c:v>40060</c:v>
                </c:pt>
                <c:pt idx="1222">
                  <c:v>40063</c:v>
                </c:pt>
                <c:pt idx="1223">
                  <c:v>40064</c:v>
                </c:pt>
                <c:pt idx="1224">
                  <c:v>40065</c:v>
                </c:pt>
                <c:pt idx="1225">
                  <c:v>40066</c:v>
                </c:pt>
                <c:pt idx="1226">
                  <c:v>40067</c:v>
                </c:pt>
                <c:pt idx="1227">
                  <c:v>40070</c:v>
                </c:pt>
                <c:pt idx="1228">
                  <c:v>40071</c:v>
                </c:pt>
                <c:pt idx="1229">
                  <c:v>40072</c:v>
                </c:pt>
                <c:pt idx="1230">
                  <c:v>40073</c:v>
                </c:pt>
                <c:pt idx="1231">
                  <c:v>40074</c:v>
                </c:pt>
                <c:pt idx="1232">
                  <c:v>40077</c:v>
                </c:pt>
                <c:pt idx="1233">
                  <c:v>40078</c:v>
                </c:pt>
                <c:pt idx="1234">
                  <c:v>40079</c:v>
                </c:pt>
                <c:pt idx="1235">
                  <c:v>40080</c:v>
                </c:pt>
                <c:pt idx="1236">
                  <c:v>40081</c:v>
                </c:pt>
                <c:pt idx="1237">
                  <c:v>40084</c:v>
                </c:pt>
                <c:pt idx="1238">
                  <c:v>40085</c:v>
                </c:pt>
                <c:pt idx="1239">
                  <c:v>40086</c:v>
                </c:pt>
                <c:pt idx="1240">
                  <c:v>40087</c:v>
                </c:pt>
                <c:pt idx="1241">
                  <c:v>40088</c:v>
                </c:pt>
                <c:pt idx="1242">
                  <c:v>40091</c:v>
                </c:pt>
                <c:pt idx="1243">
                  <c:v>40092</c:v>
                </c:pt>
                <c:pt idx="1244">
                  <c:v>40093</c:v>
                </c:pt>
                <c:pt idx="1245">
                  <c:v>40094</c:v>
                </c:pt>
                <c:pt idx="1246">
                  <c:v>40095</c:v>
                </c:pt>
                <c:pt idx="1247">
                  <c:v>40098</c:v>
                </c:pt>
                <c:pt idx="1248">
                  <c:v>40099</c:v>
                </c:pt>
                <c:pt idx="1249">
                  <c:v>40100</c:v>
                </c:pt>
                <c:pt idx="1250">
                  <c:v>40101</c:v>
                </c:pt>
                <c:pt idx="1251">
                  <c:v>40102</c:v>
                </c:pt>
                <c:pt idx="1252">
                  <c:v>40105</c:v>
                </c:pt>
                <c:pt idx="1253">
                  <c:v>40106</c:v>
                </c:pt>
                <c:pt idx="1254">
                  <c:v>40107</c:v>
                </c:pt>
                <c:pt idx="1255">
                  <c:v>40108</c:v>
                </c:pt>
                <c:pt idx="1256">
                  <c:v>40109</c:v>
                </c:pt>
                <c:pt idx="1257">
                  <c:v>40112</c:v>
                </c:pt>
                <c:pt idx="1258">
                  <c:v>40113</c:v>
                </c:pt>
                <c:pt idx="1259">
                  <c:v>40114</c:v>
                </c:pt>
                <c:pt idx="1260">
                  <c:v>40115</c:v>
                </c:pt>
                <c:pt idx="1261">
                  <c:v>40116</c:v>
                </c:pt>
                <c:pt idx="1262">
                  <c:v>40117</c:v>
                </c:pt>
                <c:pt idx="1263">
                  <c:v>40119</c:v>
                </c:pt>
                <c:pt idx="1264">
                  <c:v>40120</c:v>
                </c:pt>
                <c:pt idx="1265">
                  <c:v>40121</c:v>
                </c:pt>
                <c:pt idx="1266">
                  <c:v>40122</c:v>
                </c:pt>
                <c:pt idx="1267">
                  <c:v>40123</c:v>
                </c:pt>
                <c:pt idx="1268">
                  <c:v>40126</c:v>
                </c:pt>
                <c:pt idx="1269">
                  <c:v>40127</c:v>
                </c:pt>
                <c:pt idx="1270">
                  <c:v>40128</c:v>
                </c:pt>
                <c:pt idx="1271">
                  <c:v>40129</c:v>
                </c:pt>
                <c:pt idx="1272">
                  <c:v>40130</c:v>
                </c:pt>
                <c:pt idx="1273">
                  <c:v>40133</c:v>
                </c:pt>
                <c:pt idx="1274">
                  <c:v>40134</c:v>
                </c:pt>
                <c:pt idx="1275">
                  <c:v>40135</c:v>
                </c:pt>
                <c:pt idx="1276">
                  <c:v>40136</c:v>
                </c:pt>
                <c:pt idx="1277">
                  <c:v>40137</c:v>
                </c:pt>
                <c:pt idx="1278">
                  <c:v>40140</c:v>
                </c:pt>
                <c:pt idx="1279">
                  <c:v>40141</c:v>
                </c:pt>
                <c:pt idx="1280">
                  <c:v>40142</c:v>
                </c:pt>
                <c:pt idx="1281">
                  <c:v>40143</c:v>
                </c:pt>
                <c:pt idx="1282">
                  <c:v>40144</c:v>
                </c:pt>
                <c:pt idx="1283">
                  <c:v>40147</c:v>
                </c:pt>
                <c:pt idx="1284">
                  <c:v>40148</c:v>
                </c:pt>
                <c:pt idx="1285">
                  <c:v>40149</c:v>
                </c:pt>
                <c:pt idx="1286">
                  <c:v>40150</c:v>
                </c:pt>
                <c:pt idx="1287">
                  <c:v>40151</c:v>
                </c:pt>
                <c:pt idx="1288">
                  <c:v>40154</c:v>
                </c:pt>
                <c:pt idx="1289">
                  <c:v>40155</c:v>
                </c:pt>
                <c:pt idx="1290">
                  <c:v>40156</c:v>
                </c:pt>
                <c:pt idx="1291">
                  <c:v>40157</c:v>
                </c:pt>
                <c:pt idx="1292">
                  <c:v>40158</c:v>
                </c:pt>
                <c:pt idx="1293">
                  <c:v>40161</c:v>
                </c:pt>
                <c:pt idx="1294">
                  <c:v>40162</c:v>
                </c:pt>
                <c:pt idx="1295">
                  <c:v>40163</c:v>
                </c:pt>
                <c:pt idx="1296">
                  <c:v>40164</c:v>
                </c:pt>
                <c:pt idx="1297">
                  <c:v>40165</c:v>
                </c:pt>
                <c:pt idx="1298">
                  <c:v>40168</c:v>
                </c:pt>
                <c:pt idx="1299">
                  <c:v>40169</c:v>
                </c:pt>
                <c:pt idx="1300">
                  <c:v>40170</c:v>
                </c:pt>
                <c:pt idx="1301">
                  <c:v>40171</c:v>
                </c:pt>
                <c:pt idx="1302">
                  <c:v>40175</c:v>
                </c:pt>
                <c:pt idx="1303">
                  <c:v>40176</c:v>
                </c:pt>
                <c:pt idx="1304">
                  <c:v>40177</c:v>
                </c:pt>
                <c:pt idx="1305">
                  <c:v>40178</c:v>
                </c:pt>
                <c:pt idx="1306">
                  <c:v>40182</c:v>
                </c:pt>
                <c:pt idx="1307">
                  <c:v>40183</c:v>
                </c:pt>
                <c:pt idx="1308">
                  <c:v>40184</c:v>
                </c:pt>
                <c:pt idx="1309">
                  <c:v>40185</c:v>
                </c:pt>
                <c:pt idx="1310">
                  <c:v>40186</c:v>
                </c:pt>
                <c:pt idx="1311">
                  <c:v>40189</c:v>
                </c:pt>
                <c:pt idx="1312">
                  <c:v>40190</c:v>
                </c:pt>
                <c:pt idx="1313">
                  <c:v>40191</c:v>
                </c:pt>
                <c:pt idx="1314">
                  <c:v>40192</c:v>
                </c:pt>
                <c:pt idx="1315">
                  <c:v>40193</c:v>
                </c:pt>
                <c:pt idx="1316">
                  <c:v>40196</c:v>
                </c:pt>
                <c:pt idx="1317">
                  <c:v>40197</c:v>
                </c:pt>
                <c:pt idx="1318">
                  <c:v>40198</c:v>
                </c:pt>
                <c:pt idx="1319">
                  <c:v>40199</c:v>
                </c:pt>
                <c:pt idx="1320">
                  <c:v>40200</c:v>
                </c:pt>
                <c:pt idx="1321">
                  <c:v>40203</c:v>
                </c:pt>
                <c:pt idx="1322">
                  <c:v>40204</c:v>
                </c:pt>
                <c:pt idx="1323">
                  <c:v>40205</c:v>
                </c:pt>
                <c:pt idx="1324">
                  <c:v>40206</c:v>
                </c:pt>
                <c:pt idx="1325">
                  <c:v>40207</c:v>
                </c:pt>
                <c:pt idx="1326">
                  <c:v>40209</c:v>
                </c:pt>
                <c:pt idx="1327">
                  <c:v>40210</c:v>
                </c:pt>
                <c:pt idx="1328">
                  <c:v>40211</c:v>
                </c:pt>
                <c:pt idx="1329">
                  <c:v>40212</c:v>
                </c:pt>
                <c:pt idx="1330">
                  <c:v>40213</c:v>
                </c:pt>
                <c:pt idx="1331">
                  <c:v>40214</c:v>
                </c:pt>
                <c:pt idx="1332">
                  <c:v>40217</c:v>
                </c:pt>
                <c:pt idx="1333">
                  <c:v>40218</c:v>
                </c:pt>
                <c:pt idx="1334">
                  <c:v>40219</c:v>
                </c:pt>
                <c:pt idx="1335">
                  <c:v>40220</c:v>
                </c:pt>
                <c:pt idx="1336">
                  <c:v>40221</c:v>
                </c:pt>
                <c:pt idx="1337">
                  <c:v>40224</c:v>
                </c:pt>
                <c:pt idx="1338">
                  <c:v>40225</c:v>
                </c:pt>
                <c:pt idx="1339">
                  <c:v>40226</c:v>
                </c:pt>
                <c:pt idx="1340">
                  <c:v>40227</c:v>
                </c:pt>
                <c:pt idx="1341">
                  <c:v>40228</c:v>
                </c:pt>
                <c:pt idx="1342">
                  <c:v>40231</c:v>
                </c:pt>
                <c:pt idx="1343">
                  <c:v>40232</c:v>
                </c:pt>
                <c:pt idx="1344">
                  <c:v>40233</c:v>
                </c:pt>
                <c:pt idx="1345">
                  <c:v>40234</c:v>
                </c:pt>
                <c:pt idx="1346">
                  <c:v>40235</c:v>
                </c:pt>
                <c:pt idx="1347">
                  <c:v>40237</c:v>
                </c:pt>
                <c:pt idx="1348">
                  <c:v>40238</c:v>
                </c:pt>
                <c:pt idx="1349">
                  <c:v>40239</c:v>
                </c:pt>
                <c:pt idx="1350">
                  <c:v>40240</c:v>
                </c:pt>
                <c:pt idx="1351">
                  <c:v>40241</c:v>
                </c:pt>
                <c:pt idx="1352">
                  <c:v>40242</c:v>
                </c:pt>
                <c:pt idx="1353">
                  <c:v>40245</c:v>
                </c:pt>
                <c:pt idx="1354">
                  <c:v>40246</c:v>
                </c:pt>
                <c:pt idx="1355">
                  <c:v>40247</c:v>
                </c:pt>
                <c:pt idx="1356">
                  <c:v>40248</c:v>
                </c:pt>
                <c:pt idx="1357">
                  <c:v>40249</c:v>
                </c:pt>
                <c:pt idx="1358">
                  <c:v>40252</c:v>
                </c:pt>
                <c:pt idx="1359">
                  <c:v>40253</c:v>
                </c:pt>
                <c:pt idx="1360">
                  <c:v>40254</c:v>
                </c:pt>
                <c:pt idx="1361">
                  <c:v>40255</c:v>
                </c:pt>
                <c:pt idx="1362">
                  <c:v>40256</c:v>
                </c:pt>
                <c:pt idx="1363">
                  <c:v>40259</c:v>
                </c:pt>
                <c:pt idx="1364">
                  <c:v>40260</c:v>
                </c:pt>
                <c:pt idx="1365">
                  <c:v>40261</c:v>
                </c:pt>
                <c:pt idx="1366">
                  <c:v>40262</c:v>
                </c:pt>
                <c:pt idx="1367">
                  <c:v>40263</c:v>
                </c:pt>
                <c:pt idx="1368">
                  <c:v>40266</c:v>
                </c:pt>
                <c:pt idx="1369">
                  <c:v>40267</c:v>
                </c:pt>
                <c:pt idx="1370">
                  <c:v>40268</c:v>
                </c:pt>
                <c:pt idx="1371">
                  <c:v>40269</c:v>
                </c:pt>
                <c:pt idx="1372">
                  <c:v>40273</c:v>
                </c:pt>
                <c:pt idx="1373">
                  <c:v>40274</c:v>
                </c:pt>
                <c:pt idx="1374">
                  <c:v>40275</c:v>
                </c:pt>
                <c:pt idx="1375">
                  <c:v>40276</c:v>
                </c:pt>
                <c:pt idx="1376">
                  <c:v>40277</c:v>
                </c:pt>
                <c:pt idx="1377">
                  <c:v>40280</c:v>
                </c:pt>
                <c:pt idx="1378">
                  <c:v>40281</c:v>
                </c:pt>
                <c:pt idx="1379">
                  <c:v>40282</c:v>
                </c:pt>
                <c:pt idx="1380">
                  <c:v>40283</c:v>
                </c:pt>
                <c:pt idx="1381">
                  <c:v>40284</c:v>
                </c:pt>
                <c:pt idx="1382">
                  <c:v>40287</c:v>
                </c:pt>
                <c:pt idx="1383">
                  <c:v>40288</c:v>
                </c:pt>
                <c:pt idx="1384">
                  <c:v>40289</c:v>
                </c:pt>
                <c:pt idx="1385">
                  <c:v>40290</c:v>
                </c:pt>
                <c:pt idx="1386">
                  <c:v>40291</c:v>
                </c:pt>
                <c:pt idx="1387">
                  <c:v>40294</c:v>
                </c:pt>
                <c:pt idx="1388">
                  <c:v>40295</c:v>
                </c:pt>
                <c:pt idx="1389">
                  <c:v>40296</c:v>
                </c:pt>
                <c:pt idx="1390">
                  <c:v>40297</c:v>
                </c:pt>
                <c:pt idx="1391">
                  <c:v>40298</c:v>
                </c:pt>
                <c:pt idx="1392">
                  <c:v>40301</c:v>
                </c:pt>
                <c:pt idx="1393">
                  <c:v>40302</c:v>
                </c:pt>
                <c:pt idx="1394">
                  <c:v>40303</c:v>
                </c:pt>
                <c:pt idx="1395">
                  <c:v>40304</c:v>
                </c:pt>
                <c:pt idx="1396">
                  <c:v>40305</c:v>
                </c:pt>
                <c:pt idx="1397">
                  <c:v>40308</c:v>
                </c:pt>
                <c:pt idx="1398">
                  <c:v>40309</c:v>
                </c:pt>
                <c:pt idx="1399">
                  <c:v>40310</c:v>
                </c:pt>
                <c:pt idx="1400">
                  <c:v>40311</c:v>
                </c:pt>
                <c:pt idx="1401">
                  <c:v>40312</c:v>
                </c:pt>
                <c:pt idx="1402">
                  <c:v>40315</c:v>
                </c:pt>
                <c:pt idx="1403">
                  <c:v>40316</c:v>
                </c:pt>
                <c:pt idx="1404">
                  <c:v>40317</c:v>
                </c:pt>
                <c:pt idx="1405">
                  <c:v>40318</c:v>
                </c:pt>
                <c:pt idx="1406">
                  <c:v>40319</c:v>
                </c:pt>
                <c:pt idx="1407">
                  <c:v>40322</c:v>
                </c:pt>
                <c:pt idx="1408">
                  <c:v>40323</c:v>
                </c:pt>
                <c:pt idx="1409">
                  <c:v>40324</c:v>
                </c:pt>
                <c:pt idx="1410">
                  <c:v>40325</c:v>
                </c:pt>
                <c:pt idx="1411">
                  <c:v>40326</c:v>
                </c:pt>
                <c:pt idx="1412">
                  <c:v>40329</c:v>
                </c:pt>
                <c:pt idx="1413">
                  <c:v>40330</c:v>
                </c:pt>
                <c:pt idx="1414">
                  <c:v>40331</c:v>
                </c:pt>
                <c:pt idx="1415">
                  <c:v>40332</c:v>
                </c:pt>
                <c:pt idx="1416">
                  <c:v>40333</c:v>
                </c:pt>
                <c:pt idx="1417">
                  <c:v>40336</c:v>
                </c:pt>
                <c:pt idx="1418">
                  <c:v>40337</c:v>
                </c:pt>
                <c:pt idx="1419">
                  <c:v>40338</c:v>
                </c:pt>
                <c:pt idx="1420">
                  <c:v>40339</c:v>
                </c:pt>
                <c:pt idx="1421">
                  <c:v>40340</c:v>
                </c:pt>
                <c:pt idx="1422">
                  <c:v>40343</c:v>
                </c:pt>
                <c:pt idx="1423">
                  <c:v>40344</c:v>
                </c:pt>
                <c:pt idx="1424">
                  <c:v>40345</c:v>
                </c:pt>
                <c:pt idx="1425">
                  <c:v>40346</c:v>
                </c:pt>
                <c:pt idx="1426">
                  <c:v>40347</c:v>
                </c:pt>
                <c:pt idx="1427">
                  <c:v>40350</c:v>
                </c:pt>
                <c:pt idx="1428">
                  <c:v>40351</c:v>
                </c:pt>
                <c:pt idx="1429">
                  <c:v>40352</c:v>
                </c:pt>
                <c:pt idx="1430">
                  <c:v>40353</c:v>
                </c:pt>
                <c:pt idx="1431">
                  <c:v>40354</c:v>
                </c:pt>
                <c:pt idx="1432">
                  <c:v>40357</c:v>
                </c:pt>
                <c:pt idx="1433">
                  <c:v>40358</c:v>
                </c:pt>
                <c:pt idx="1434">
                  <c:v>40359</c:v>
                </c:pt>
                <c:pt idx="1435">
                  <c:v>40360</c:v>
                </c:pt>
                <c:pt idx="1436">
                  <c:v>40361</c:v>
                </c:pt>
                <c:pt idx="1437">
                  <c:v>40364</c:v>
                </c:pt>
                <c:pt idx="1438">
                  <c:v>40365</c:v>
                </c:pt>
                <c:pt idx="1439">
                  <c:v>40366</c:v>
                </c:pt>
                <c:pt idx="1440">
                  <c:v>40367</c:v>
                </c:pt>
                <c:pt idx="1441">
                  <c:v>40368</c:v>
                </c:pt>
                <c:pt idx="1442">
                  <c:v>40371</c:v>
                </c:pt>
                <c:pt idx="1443">
                  <c:v>40372</c:v>
                </c:pt>
                <c:pt idx="1444">
                  <c:v>40373</c:v>
                </c:pt>
                <c:pt idx="1445">
                  <c:v>40374</c:v>
                </c:pt>
                <c:pt idx="1446">
                  <c:v>40375</c:v>
                </c:pt>
                <c:pt idx="1447">
                  <c:v>40378</c:v>
                </c:pt>
                <c:pt idx="1448">
                  <c:v>40379</c:v>
                </c:pt>
                <c:pt idx="1449">
                  <c:v>40380</c:v>
                </c:pt>
                <c:pt idx="1450">
                  <c:v>40381</c:v>
                </c:pt>
                <c:pt idx="1451">
                  <c:v>40382</c:v>
                </c:pt>
                <c:pt idx="1452">
                  <c:v>40385</c:v>
                </c:pt>
                <c:pt idx="1453">
                  <c:v>40386</c:v>
                </c:pt>
                <c:pt idx="1454">
                  <c:v>40387</c:v>
                </c:pt>
                <c:pt idx="1455">
                  <c:v>40388</c:v>
                </c:pt>
                <c:pt idx="1456">
                  <c:v>40389</c:v>
                </c:pt>
                <c:pt idx="1457">
                  <c:v>40390</c:v>
                </c:pt>
                <c:pt idx="1458">
                  <c:v>40392</c:v>
                </c:pt>
                <c:pt idx="1459">
                  <c:v>40393</c:v>
                </c:pt>
                <c:pt idx="1460">
                  <c:v>40394</c:v>
                </c:pt>
                <c:pt idx="1461">
                  <c:v>40395</c:v>
                </c:pt>
                <c:pt idx="1462">
                  <c:v>40396</c:v>
                </c:pt>
                <c:pt idx="1463">
                  <c:v>40399</c:v>
                </c:pt>
                <c:pt idx="1464">
                  <c:v>40400</c:v>
                </c:pt>
                <c:pt idx="1465">
                  <c:v>40401</c:v>
                </c:pt>
                <c:pt idx="1466">
                  <c:v>40402</c:v>
                </c:pt>
                <c:pt idx="1467">
                  <c:v>40403</c:v>
                </c:pt>
                <c:pt idx="1468">
                  <c:v>40406</c:v>
                </c:pt>
                <c:pt idx="1469">
                  <c:v>40407</c:v>
                </c:pt>
                <c:pt idx="1470">
                  <c:v>40408</c:v>
                </c:pt>
                <c:pt idx="1471">
                  <c:v>40409</c:v>
                </c:pt>
                <c:pt idx="1472">
                  <c:v>40410</c:v>
                </c:pt>
                <c:pt idx="1473">
                  <c:v>40413</c:v>
                </c:pt>
                <c:pt idx="1474">
                  <c:v>40414</c:v>
                </c:pt>
                <c:pt idx="1475">
                  <c:v>40415</c:v>
                </c:pt>
                <c:pt idx="1476">
                  <c:v>40416</c:v>
                </c:pt>
                <c:pt idx="1477">
                  <c:v>40417</c:v>
                </c:pt>
                <c:pt idx="1478">
                  <c:v>40420</c:v>
                </c:pt>
                <c:pt idx="1479">
                  <c:v>40421</c:v>
                </c:pt>
                <c:pt idx="1480">
                  <c:v>40422</c:v>
                </c:pt>
                <c:pt idx="1481">
                  <c:v>40423</c:v>
                </c:pt>
                <c:pt idx="1482">
                  <c:v>40424</c:v>
                </c:pt>
                <c:pt idx="1483">
                  <c:v>40427</c:v>
                </c:pt>
                <c:pt idx="1484">
                  <c:v>40428</c:v>
                </c:pt>
                <c:pt idx="1485">
                  <c:v>40429</c:v>
                </c:pt>
                <c:pt idx="1486">
                  <c:v>40430</c:v>
                </c:pt>
                <c:pt idx="1487">
                  <c:v>40431</c:v>
                </c:pt>
                <c:pt idx="1488">
                  <c:v>40434</c:v>
                </c:pt>
                <c:pt idx="1489">
                  <c:v>40435</c:v>
                </c:pt>
                <c:pt idx="1490">
                  <c:v>40436</c:v>
                </c:pt>
                <c:pt idx="1491">
                  <c:v>40437</c:v>
                </c:pt>
                <c:pt idx="1492">
                  <c:v>40438</c:v>
                </c:pt>
                <c:pt idx="1493">
                  <c:v>40441</c:v>
                </c:pt>
                <c:pt idx="1494">
                  <c:v>40442</c:v>
                </c:pt>
                <c:pt idx="1495">
                  <c:v>40443</c:v>
                </c:pt>
                <c:pt idx="1496">
                  <c:v>40444</c:v>
                </c:pt>
                <c:pt idx="1497">
                  <c:v>40445</c:v>
                </c:pt>
                <c:pt idx="1498">
                  <c:v>40448</c:v>
                </c:pt>
                <c:pt idx="1499">
                  <c:v>40449</c:v>
                </c:pt>
                <c:pt idx="1500">
                  <c:v>40450</c:v>
                </c:pt>
                <c:pt idx="1501">
                  <c:v>40451</c:v>
                </c:pt>
                <c:pt idx="1502">
                  <c:v>40452</c:v>
                </c:pt>
                <c:pt idx="1503">
                  <c:v>40455</c:v>
                </c:pt>
                <c:pt idx="1504">
                  <c:v>40456</c:v>
                </c:pt>
                <c:pt idx="1505">
                  <c:v>40457</c:v>
                </c:pt>
                <c:pt idx="1506">
                  <c:v>40458</c:v>
                </c:pt>
                <c:pt idx="1507">
                  <c:v>40459</c:v>
                </c:pt>
                <c:pt idx="1508">
                  <c:v>40462</c:v>
                </c:pt>
                <c:pt idx="1509">
                  <c:v>40463</c:v>
                </c:pt>
                <c:pt idx="1510">
                  <c:v>40464</c:v>
                </c:pt>
                <c:pt idx="1511">
                  <c:v>40465</c:v>
                </c:pt>
                <c:pt idx="1512">
                  <c:v>40466</c:v>
                </c:pt>
                <c:pt idx="1513">
                  <c:v>40469</c:v>
                </c:pt>
                <c:pt idx="1514">
                  <c:v>40470</c:v>
                </c:pt>
                <c:pt idx="1515">
                  <c:v>40471</c:v>
                </c:pt>
                <c:pt idx="1516">
                  <c:v>40472</c:v>
                </c:pt>
                <c:pt idx="1517">
                  <c:v>40473</c:v>
                </c:pt>
                <c:pt idx="1518">
                  <c:v>40476</c:v>
                </c:pt>
                <c:pt idx="1519">
                  <c:v>40477</c:v>
                </c:pt>
                <c:pt idx="1520">
                  <c:v>40478</c:v>
                </c:pt>
                <c:pt idx="1521">
                  <c:v>40479</c:v>
                </c:pt>
                <c:pt idx="1522">
                  <c:v>40480</c:v>
                </c:pt>
                <c:pt idx="1523">
                  <c:v>40482</c:v>
                </c:pt>
                <c:pt idx="1524">
                  <c:v>40483</c:v>
                </c:pt>
                <c:pt idx="1525">
                  <c:v>40484</c:v>
                </c:pt>
                <c:pt idx="1526">
                  <c:v>40485</c:v>
                </c:pt>
                <c:pt idx="1527">
                  <c:v>40486</c:v>
                </c:pt>
                <c:pt idx="1528">
                  <c:v>40487</c:v>
                </c:pt>
                <c:pt idx="1529">
                  <c:v>40490</c:v>
                </c:pt>
                <c:pt idx="1530">
                  <c:v>40491</c:v>
                </c:pt>
                <c:pt idx="1531">
                  <c:v>40492</c:v>
                </c:pt>
                <c:pt idx="1532">
                  <c:v>40493</c:v>
                </c:pt>
                <c:pt idx="1533">
                  <c:v>40494</c:v>
                </c:pt>
                <c:pt idx="1534">
                  <c:v>40497</c:v>
                </c:pt>
                <c:pt idx="1535">
                  <c:v>40498</c:v>
                </c:pt>
                <c:pt idx="1536">
                  <c:v>40499</c:v>
                </c:pt>
                <c:pt idx="1537">
                  <c:v>40500</c:v>
                </c:pt>
                <c:pt idx="1538">
                  <c:v>40501</c:v>
                </c:pt>
                <c:pt idx="1539">
                  <c:v>40504</c:v>
                </c:pt>
                <c:pt idx="1540">
                  <c:v>40505</c:v>
                </c:pt>
                <c:pt idx="1541">
                  <c:v>40506</c:v>
                </c:pt>
                <c:pt idx="1542">
                  <c:v>40507</c:v>
                </c:pt>
                <c:pt idx="1543">
                  <c:v>40508</c:v>
                </c:pt>
                <c:pt idx="1544">
                  <c:v>40511</c:v>
                </c:pt>
                <c:pt idx="1545">
                  <c:v>40512</c:v>
                </c:pt>
                <c:pt idx="1546">
                  <c:v>40513</c:v>
                </c:pt>
                <c:pt idx="1547">
                  <c:v>40514</c:v>
                </c:pt>
                <c:pt idx="1548">
                  <c:v>40515</c:v>
                </c:pt>
                <c:pt idx="1549">
                  <c:v>40518</c:v>
                </c:pt>
                <c:pt idx="1550">
                  <c:v>40519</c:v>
                </c:pt>
                <c:pt idx="1551">
                  <c:v>40520</c:v>
                </c:pt>
                <c:pt idx="1552">
                  <c:v>40521</c:v>
                </c:pt>
                <c:pt idx="1553">
                  <c:v>40522</c:v>
                </c:pt>
                <c:pt idx="1554">
                  <c:v>40525</c:v>
                </c:pt>
                <c:pt idx="1555">
                  <c:v>40526</c:v>
                </c:pt>
                <c:pt idx="1556">
                  <c:v>40527</c:v>
                </c:pt>
                <c:pt idx="1557">
                  <c:v>40528</c:v>
                </c:pt>
                <c:pt idx="1558">
                  <c:v>40529</c:v>
                </c:pt>
                <c:pt idx="1559">
                  <c:v>40532</c:v>
                </c:pt>
                <c:pt idx="1560">
                  <c:v>40533</c:v>
                </c:pt>
                <c:pt idx="1561">
                  <c:v>40534</c:v>
                </c:pt>
                <c:pt idx="1562">
                  <c:v>40535</c:v>
                </c:pt>
                <c:pt idx="1563">
                  <c:v>40536</c:v>
                </c:pt>
                <c:pt idx="1564">
                  <c:v>40539</c:v>
                </c:pt>
                <c:pt idx="1565">
                  <c:v>40540</c:v>
                </c:pt>
                <c:pt idx="1566">
                  <c:v>40541</c:v>
                </c:pt>
                <c:pt idx="1567">
                  <c:v>40542</c:v>
                </c:pt>
                <c:pt idx="1568">
                  <c:v>40543</c:v>
                </c:pt>
                <c:pt idx="1569">
                  <c:v>40546</c:v>
                </c:pt>
                <c:pt idx="1570">
                  <c:v>40547</c:v>
                </c:pt>
                <c:pt idx="1571">
                  <c:v>40548</c:v>
                </c:pt>
                <c:pt idx="1572">
                  <c:v>40549</c:v>
                </c:pt>
                <c:pt idx="1573">
                  <c:v>40550</c:v>
                </c:pt>
                <c:pt idx="1574">
                  <c:v>40553</c:v>
                </c:pt>
                <c:pt idx="1575">
                  <c:v>40554</c:v>
                </c:pt>
                <c:pt idx="1576">
                  <c:v>40555</c:v>
                </c:pt>
                <c:pt idx="1577">
                  <c:v>40556</c:v>
                </c:pt>
                <c:pt idx="1578">
                  <c:v>40557</c:v>
                </c:pt>
                <c:pt idx="1579">
                  <c:v>40560</c:v>
                </c:pt>
                <c:pt idx="1580">
                  <c:v>40561</c:v>
                </c:pt>
                <c:pt idx="1581">
                  <c:v>40562</c:v>
                </c:pt>
                <c:pt idx="1582">
                  <c:v>40563</c:v>
                </c:pt>
                <c:pt idx="1583">
                  <c:v>40564</c:v>
                </c:pt>
                <c:pt idx="1584">
                  <c:v>40567</c:v>
                </c:pt>
                <c:pt idx="1585">
                  <c:v>40568</c:v>
                </c:pt>
                <c:pt idx="1586">
                  <c:v>40569</c:v>
                </c:pt>
                <c:pt idx="1587">
                  <c:v>40570</c:v>
                </c:pt>
                <c:pt idx="1588">
                  <c:v>40571</c:v>
                </c:pt>
                <c:pt idx="1589">
                  <c:v>40574</c:v>
                </c:pt>
                <c:pt idx="1590">
                  <c:v>40575</c:v>
                </c:pt>
                <c:pt idx="1591">
                  <c:v>40576</c:v>
                </c:pt>
                <c:pt idx="1592">
                  <c:v>40577</c:v>
                </c:pt>
                <c:pt idx="1593">
                  <c:v>40578</c:v>
                </c:pt>
                <c:pt idx="1594">
                  <c:v>40581</c:v>
                </c:pt>
                <c:pt idx="1595">
                  <c:v>40582</c:v>
                </c:pt>
                <c:pt idx="1596">
                  <c:v>40583</c:v>
                </c:pt>
                <c:pt idx="1597">
                  <c:v>40584</c:v>
                </c:pt>
                <c:pt idx="1598">
                  <c:v>40585</c:v>
                </c:pt>
                <c:pt idx="1599">
                  <c:v>40588</c:v>
                </c:pt>
                <c:pt idx="1600">
                  <c:v>40589</c:v>
                </c:pt>
                <c:pt idx="1601">
                  <c:v>40590</c:v>
                </c:pt>
                <c:pt idx="1602">
                  <c:v>40591</c:v>
                </c:pt>
                <c:pt idx="1603">
                  <c:v>40592</c:v>
                </c:pt>
                <c:pt idx="1604">
                  <c:v>40595</c:v>
                </c:pt>
                <c:pt idx="1605">
                  <c:v>40596</c:v>
                </c:pt>
                <c:pt idx="1606">
                  <c:v>40597</c:v>
                </c:pt>
                <c:pt idx="1607">
                  <c:v>40598</c:v>
                </c:pt>
                <c:pt idx="1608">
                  <c:v>40599</c:v>
                </c:pt>
                <c:pt idx="1609">
                  <c:v>40602</c:v>
                </c:pt>
                <c:pt idx="1610">
                  <c:v>40603</c:v>
                </c:pt>
                <c:pt idx="1611">
                  <c:v>40604</c:v>
                </c:pt>
                <c:pt idx="1612">
                  <c:v>40605</c:v>
                </c:pt>
                <c:pt idx="1613">
                  <c:v>40606</c:v>
                </c:pt>
                <c:pt idx="1614">
                  <c:v>40609</c:v>
                </c:pt>
                <c:pt idx="1615">
                  <c:v>40610</c:v>
                </c:pt>
                <c:pt idx="1616">
                  <c:v>40611</c:v>
                </c:pt>
                <c:pt idx="1617">
                  <c:v>40612</c:v>
                </c:pt>
                <c:pt idx="1618">
                  <c:v>40613</c:v>
                </c:pt>
                <c:pt idx="1619">
                  <c:v>40616</c:v>
                </c:pt>
                <c:pt idx="1620">
                  <c:v>40617</c:v>
                </c:pt>
                <c:pt idx="1621">
                  <c:v>40618</c:v>
                </c:pt>
                <c:pt idx="1622">
                  <c:v>40619</c:v>
                </c:pt>
                <c:pt idx="1623">
                  <c:v>40620</c:v>
                </c:pt>
                <c:pt idx="1624">
                  <c:v>40623</c:v>
                </c:pt>
                <c:pt idx="1625">
                  <c:v>40624</c:v>
                </c:pt>
                <c:pt idx="1626">
                  <c:v>40625</c:v>
                </c:pt>
                <c:pt idx="1627">
                  <c:v>40626</c:v>
                </c:pt>
                <c:pt idx="1628">
                  <c:v>40627</c:v>
                </c:pt>
                <c:pt idx="1629">
                  <c:v>40630</c:v>
                </c:pt>
                <c:pt idx="1630">
                  <c:v>40631</c:v>
                </c:pt>
                <c:pt idx="1631">
                  <c:v>40632</c:v>
                </c:pt>
                <c:pt idx="1632">
                  <c:v>40633</c:v>
                </c:pt>
                <c:pt idx="1633">
                  <c:v>40634</c:v>
                </c:pt>
                <c:pt idx="1634">
                  <c:v>40637</c:v>
                </c:pt>
                <c:pt idx="1635">
                  <c:v>40638</c:v>
                </c:pt>
                <c:pt idx="1636">
                  <c:v>40639</c:v>
                </c:pt>
                <c:pt idx="1637">
                  <c:v>40640</c:v>
                </c:pt>
                <c:pt idx="1638">
                  <c:v>40641</c:v>
                </c:pt>
                <c:pt idx="1639">
                  <c:v>40644</c:v>
                </c:pt>
                <c:pt idx="1640">
                  <c:v>40645</c:v>
                </c:pt>
                <c:pt idx="1641">
                  <c:v>40646</c:v>
                </c:pt>
                <c:pt idx="1642">
                  <c:v>40647</c:v>
                </c:pt>
                <c:pt idx="1643">
                  <c:v>40648</c:v>
                </c:pt>
                <c:pt idx="1644">
                  <c:v>40651</c:v>
                </c:pt>
                <c:pt idx="1645">
                  <c:v>40652</c:v>
                </c:pt>
                <c:pt idx="1646">
                  <c:v>40653</c:v>
                </c:pt>
                <c:pt idx="1647">
                  <c:v>40654</c:v>
                </c:pt>
                <c:pt idx="1648">
                  <c:v>40658</c:v>
                </c:pt>
                <c:pt idx="1649">
                  <c:v>40659</c:v>
                </c:pt>
                <c:pt idx="1650">
                  <c:v>40660</c:v>
                </c:pt>
                <c:pt idx="1651">
                  <c:v>40661</c:v>
                </c:pt>
                <c:pt idx="1652">
                  <c:v>40662</c:v>
                </c:pt>
                <c:pt idx="1653">
                  <c:v>40663</c:v>
                </c:pt>
                <c:pt idx="1654">
                  <c:v>40665</c:v>
                </c:pt>
                <c:pt idx="1655">
                  <c:v>40666</c:v>
                </c:pt>
                <c:pt idx="1656">
                  <c:v>40667</c:v>
                </c:pt>
                <c:pt idx="1657">
                  <c:v>40668</c:v>
                </c:pt>
                <c:pt idx="1658">
                  <c:v>40669</c:v>
                </c:pt>
                <c:pt idx="1659">
                  <c:v>40672</c:v>
                </c:pt>
                <c:pt idx="1660">
                  <c:v>40673</c:v>
                </c:pt>
                <c:pt idx="1661">
                  <c:v>40674</c:v>
                </c:pt>
                <c:pt idx="1662">
                  <c:v>40675</c:v>
                </c:pt>
                <c:pt idx="1663">
                  <c:v>40676</c:v>
                </c:pt>
                <c:pt idx="1664">
                  <c:v>40679</c:v>
                </c:pt>
                <c:pt idx="1665">
                  <c:v>40680</c:v>
                </c:pt>
                <c:pt idx="1666">
                  <c:v>40681</c:v>
                </c:pt>
                <c:pt idx="1667">
                  <c:v>40682</c:v>
                </c:pt>
                <c:pt idx="1668">
                  <c:v>40683</c:v>
                </c:pt>
                <c:pt idx="1669">
                  <c:v>40686</c:v>
                </c:pt>
                <c:pt idx="1670">
                  <c:v>40687</c:v>
                </c:pt>
                <c:pt idx="1671">
                  <c:v>40688</c:v>
                </c:pt>
                <c:pt idx="1672">
                  <c:v>40689</c:v>
                </c:pt>
                <c:pt idx="1673">
                  <c:v>40690</c:v>
                </c:pt>
                <c:pt idx="1674">
                  <c:v>40693</c:v>
                </c:pt>
                <c:pt idx="1675">
                  <c:v>40694</c:v>
                </c:pt>
                <c:pt idx="1676">
                  <c:v>40695</c:v>
                </c:pt>
                <c:pt idx="1677">
                  <c:v>40696</c:v>
                </c:pt>
                <c:pt idx="1678">
                  <c:v>40697</c:v>
                </c:pt>
                <c:pt idx="1679">
                  <c:v>40700</c:v>
                </c:pt>
                <c:pt idx="1680">
                  <c:v>40701</c:v>
                </c:pt>
                <c:pt idx="1681">
                  <c:v>40702</c:v>
                </c:pt>
                <c:pt idx="1682">
                  <c:v>40703</c:v>
                </c:pt>
                <c:pt idx="1683">
                  <c:v>40704</c:v>
                </c:pt>
                <c:pt idx="1684">
                  <c:v>40707</c:v>
                </c:pt>
                <c:pt idx="1685">
                  <c:v>40708</c:v>
                </c:pt>
                <c:pt idx="1686">
                  <c:v>40709</c:v>
                </c:pt>
                <c:pt idx="1687">
                  <c:v>40710</c:v>
                </c:pt>
                <c:pt idx="1688">
                  <c:v>40711</c:v>
                </c:pt>
                <c:pt idx="1689">
                  <c:v>40714</c:v>
                </c:pt>
                <c:pt idx="1690">
                  <c:v>40715</c:v>
                </c:pt>
                <c:pt idx="1691">
                  <c:v>40716</c:v>
                </c:pt>
                <c:pt idx="1692">
                  <c:v>40717</c:v>
                </c:pt>
                <c:pt idx="1693">
                  <c:v>40718</c:v>
                </c:pt>
                <c:pt idx="1694">
                  <c:v>40721</c:v>
                </c:pt>
                <c:pt idx="1695">
                  <c:v>40722</c:v>
                </c:pt>
                <c:pt idx="1696">
                  <c:v>40723</c:v>
                </c:pt>
                <c:pt idx="1697">
                  <c:v>40724</c:v>
                </c:pt>
                <c:pt idx="1698">
                  <c:v>40725</c:v>
                </c:pt>
                <c:pt idx="1699">
                  <c:v>40728</c:v>
                </c:pt>
                <c:pt idx="1700">
                  <c:v>40729</c:v>
                </c:pt>
                <c:pt idx="1701">
                  <c:v>40730</c:v>
                </c:pt>
                <c:pt idx="1702">
                  <c:v>40731</c:v>
                </c:pt>
                <c:pt idx="1703">
                  <c:v>40732</c:v>
                </c:pt>
                <c:pt idx="1704">
                  <c:v>40735</c:v>
                </c:pt>
                <c:pt idx="1705">
                  <c:v>40736</c:v>
                </c:pt>
                <c:pt idx="1706">
                  <c:v>40737</c:v>
                </c:pt>
                <c:pt idx="1707">
                  <c:v>40738</c:v>
                </c:pt>
                <c:pt idx="1708">
                  <c:v>40739</c:v>
                </c:pt>
                <c:pt idx="1709">
                  <c:v>40742</c:v>
                </c:pt>
                <c:pt idx="1710">
                  <c:v>40743</c:v>
                </c:pt>
                <c:pt idx="1711">
                  <c:v>40744</c:v>
                </c:pt>
                <c:pt idx="1712">
                  <c:v>40745</c:v>
                </c:pt>
                <c:pt idx="1713">
                  <c:v>40746</c:v>
                </c:pt>
                <c:pt idx="1714">
                  <c:v>40749</c:v>
                </c:pt>
                <c:pt idx="1715">
                  <c:v>40750</c:v>
                </c:pt>
                <c:pt idx="1716">
                  <c:v>40751</c:v>
                </c:pt>
                <c:pt idx="1717">
                  <c:v>40752</c:v>
                </c:pt>
                <c:pt idx="1718">
                  <c:v>40753</c:v>
                </c:pt>
                <c:pt idx="1719">
                  <c:v>40755</c:v>
                </c:pt>
                <c:pt idx="1720">
                  <c:v>40756</c:v>
                </c:pt>
                <c:pt idx="1721">
                  <c:v>40757</c:v>
                </c:pt>
                <c:pt idx="1722">
                  <c:v>40758</c:v>
                </c:pt>
                <c:pt idx="1723">
                  <c:v>40759</c:v>
                </c:pt>
                <c:pt idx="1724">
                  <c:v>40760</c:v>
                </c:pt>
                <c:pt idx="1725">
                  <c:v>40763</c:v>
                </c:pt>
                <c:pt idx="1726">
                  <c:v>40764</c:v>
                </c:pt>
                <c:pt idx="1727">
                  <c:v>40765</c:v>
                </c:pt>
                <c:pt idx="1728">
                  <c:v>40766</c:v>
                </c:pt>
                <c:pt idx="1729">
                  <c:v>40767</c:v>
                </c:pt>
                <c:pt idx="1730">
                  <c:v>40770</c:v>
                </c:pt>
                <c:pt idx="1731">
                  <c:v>40771</c:v>
                </c:pt>
                <c:pt idx="1732">
                  <c:v>40772</c:v>
                </c:pt>
                <c:pt idx="1733">
                  <c:v>40773</c:v>
                </c:pt>
                <c:pt idx="1734">
                  <c:v>40774</c:v>
                </c:pt>
                <c:pt idx="1735">
                  <c:v>40777</c:v>
                </c:pt>
                <c:pt idx="1736">
                  <c:v>40778</c:v>
                </c:pt>
                <c:pt idx="1737">
                  <c:v>40779</c:v>
                </c:pt>
                <c:pt idx="1738">
                  <c:v>40780</c:v>
                </c:pt>
                <c:pt idx="1739">
                  <c:v>40781</c:v>
                </c:pt>
                <c:pt idx="1740">
                  <c:v>40784</c:v>
                </c:pt>
                <c:pt idx="1741">
                  <c:v>40785</c:v>
                </c:pt>
                <c:pt idx="1742">
                  <c:v>40786</c:v>
                </c:pt>
                <c:pt idx="1743">
                  <c:v>40787</c:v>
                </c:pt>
                <c:pt idx="1744">
                  <c:v>40788</c:v>
                </c:pt>
                <c:pt idx="1745">
                  <c:v>40791</c:v>
                </c:pt>
                <c:pt idx="1746">
                  <c:v>40792</c:v>
                </c:pt>
                <c:pt idx="1747">
                  <c:v>40793</c:v>
                </c:pt>
                <c:pt idx="1748">
                  <c:v>40794</c:v>
                </c:pt>
                <c:pt idx="1749">
                  <c:v>40795</c:v>
                </c:pt>
                <c:pt idx="1750">
                  <c:v>40798</c:v>
                </c:pt>
                <c:pt idx="1751">
                  <c:v>40799</c:v>
                </c:pt>
                <c:pt idx="1752">
                  <c:v>40800</c:v>
                </c:pt>
                <c:pt idx="1753">
                  <c:v>40801</c:v>
                </c:pt>
                <c:pt idx="1754">
                  <c:v>40802</c:v>
                </c:pt>
                <c:pt idx="1755">
                  <c:v>40805</c:v>
                </c:pt>
                <c:pt idx="1756">
                  <c:v>40806</c:v>
                </c:pt>
                <c:pt idx="1757">
                  <c:v>40807</c:v>
                </c:pt>
                <c:pt idx="1758">
                  <c:v>40808</c:v>
                </c:pt>
                <c:pt idx="1759">
                  <c:v>40809</c:v>
                </c:pt>
                <c:pt idx="1760">
                  <c:v>40812</c:v>
                </c:pt>
                <c:pt idx="1761">
                  <c:v>40813</c:v>
                </c:pt>
                <c:pt idx="1762">
                  <c:v>40814</c:v>
                </c:pt>
                <c:pt idx="1763">
                  <c:v>40815</c:v>
                </c:pt>
                <c:pt idx="1764">
                  <c:v>40816</c:v>
                </c:pt>
                <c:pt idx="1765">
                  <c:v>40819</c:v>
                </c:pt>
                <c:pt idx="1766">
                  <c:v>40820</c:v>
                </c:pt>
                <c:pt idx="1767">
                  <c:v>40821</c:v>
                </c:pt>
                <c:pt idx="1768">
                  <c:v>40822</c:v>
                </c:pt>
                <c:pt idx="1769">
                  <c:v>40823</c:v>
                </c:pt>
                <c:pt idx="1770">
                  <c:v>40826</c:v>
                </c:pt>
                <c:pt idx="1771">
                  <c:v>40827</c:v>
                </c:pt>
                <c:pt idx="1772">
                  <c:v>40828</c:v>
                </c:pt>
                <c:pt idx="1773">
                  <c:v>40829</c:v>
                </c:pt>
                <c:pt idx="1774">
                  <c:v>40830</c:v>
                </c:pt>
                <c:pt idx="1775">
                  <c:v>40833</c:v>
                </c:pt>
                <c:pt idx="1776">
                  <c:v>40834</c:v>
                </c:pt>
                <c:pt idx="1777">
                  <c:v>40835</c:v>
                </c:pt>
                <c:pt idx="1778">
                  <c:v>40836</c:v>
                </c:pt>
                <c:pt idx="1779">
                  <c:v>40837</c:v>
                </c:pt>
                <c:pt idx="1780">
                  <c:v>40840</c:v>
                </c:pt>
                <c:pt idx="1781">
                  <c:v>40841</c:v>
                </c:pt>
                <c:pt idx="1782">
                  <c:v>40842</c:v>
                </c:pt>
                <c:pt idx="1783">
                  <c:v>40843</c:v>
                </c:pt>
                <c:pt idx="1784">
                  <c:v>40844</c:v>
                </c:pt>
                <c:pt idx="1785">
                  <c:v>40847</c:v>
                </c:pt>
                <c:pt idx="1786">
                  <c:v>40848</c:v>
                </c:pt>
                <c:pt idx="1787">
                  <c:v>40849</c:v>
                </c:pt>
                <c:pt idx="1788">
                  <c:v>40850</c:v>
                </c:pt>
                <c:pt idx="1789">
                  <c:v>40851</c:v>
                </c:pt>
                <c:pt idx="1790">
                  <c:v>40854</c:v>
                </c:pt>
                <c:pt idx="1791">
                  <c:v>40855</c:v>
                </c:pt>
                <c:pt idx="1792">
                  <c:v>40856</c:v>
                </c:pt>
                <c:pt idx="1793">
                  <c:v>40857</c:v>
                </c:pt>
                <c:pt idx="1794">
                  <c:v>40858</c:v>
                </c:pt>
                <c:pt idx="1795">
                  <c:v>40861</c:v>
                </c:pt>
                <c:pt idx="1796">
                  <c:v>40862</c:v>
                </c:pt>
                <c:pt idx="1797">
                  <c:v>40863</c:v>
                </c:pt>
                <c:pt idx="1798">
                  <c:v>40864</c:v>
                </c:pt>
                <c:pt idx="1799">
                  <c:v>40865</c:v>
                </c:pt>
                <c:pt idx="1800">
                  <c:v>40868</c:v>
                </c:pt>
                <c:pt idx="1801">
                  <c:v>40869</c:v>
                </c:pt>
                <c:pt idx="1802">
                  <c:v>40870</c:v>
                </c:pt>
                <c:pt idx="1803">
                  <c:v>40871</c:v>
                </c:pt>
                <c:pt idx="1804">
                  <c:v>40872</c:v>
                </c:pt>
                <c:pt idx="1805">
                  <c:v>40875</c:v>
                </c:pt>
                <c:pt idx="1806">
                  <c:v>40876</c:v>
                </c:pt>
                <c:pt idx="1807">
                  <c:v>40877</c:v>
                </c:pt>
                <c:pt idx="1808">
                  <c:v>40878</c:v>
                </c:pt>
                <c:pt idx="1809">
                  <c:v>40879</c:v>
                </c:pt>
                <c:pt idx="1810">
                  <c:v>40882</c:v>
                </c:pt>
                <c:pt idx="1811">
                  <c:v>40883</c:v>
                </c:pt>
                <c:pt idx="1812">
                  <c:v>40884</c:v>
                </c:pt>
                <c:pt idx="1813">
                  <c:v>40885</c:v>
                </c:pt>
                <c:pt idx="1814">
                  <c:v>40886</c:v>
                </c:pt>
                <c:pt idx="1815">
                  <c:v>40889</c:v>
                </c:pt>
                <c:pt idx="1816">
                  <c:v>40890</c:v>
                </c:pt>
                <c:pt idx="1817">
                  <c:v>40891</c:v>
                </c:pt>
                <c:pt idx="1818">
                  <c:v>40892</c:v>
                </c:pt>
                <c:pt idx="1819">
                  <c:v>40893</c:v>
                </c:pt>
                <c:pt idx="1820">
                  <c:v>40896</c:v>
                </c:pt>
                <c:pt idx="1821">
                  <c:v>40897</c:v>
                </c:pt>
                <c:pt idx="1822">
                  <c:v>40898</c:v>
                </c:pt>
                <c:pt idx="1823">
                  <c:v>40899</c:v>
                </c:pt>
                <c:pt idx="1824">
                  <c:v>40900</c:v>
                </c:pt>
                <c:pt idx="1825">
                  <c:v>40904</c:v>
                </c:pt>
                <c:pt idx="1826">
                  <c:v>40905</c:v>
                </c:pt>
                <c:pt idx="1827">
                  <c:v>40906</c:v>
                </c:pt>
                <c:pt idx="1828">
                  <c:v>40907</c:v>
                </c:pt>
                <c:pt idx="1829">
                  <c:v>40908</c:v>
                </c:pt>
                <c:pt idx="1830">
                  <c:v>40911</c:v>
                </c:pt>
                <c:pt idx="1831">
                  <c:v>40912</c:v>
                </c:pt>
                <c:pt idx="1832">
                  <c:v>40913</c:v>
                </c:pt>
                <c:pt idx="1833">
                  <c:v>40914</c:v>
                </c:pt>
                <c:pt idx="1834">
                  <c:v>40917</c:v>
                </c:pt>
                <c:pt idx="1835">
                  <c:v>40918</c:v>
                </c:pt>
                <c:pt idx="1836">
                  <c:v>40919</c:v>
                </c:pt>
                <c:pt idx="1837">
                  <c:v>40920</c:v>
                </c:pt>
                <c:pt idx="1838">
                  <c:v>40921</c:v>
                </c:pt>
                <c:pt idx="1839">
                  <c:v>40924</c:v>
                </c:pt>
                <c:pt idx="1840">
                  <c:v>40925</c:v>
                </c:pt>
                <c:pt idx="1841">
                  <c:v>40926</c:v>
                </c:pt>
                <c:pt idx="1842">
                  <c:v>40927</c:v>
                </c:pt>
                <c:pt idx="1843">
                  <c:v>40928</c:v>
                </c:pt>
                <c:pt idx="1844">
                  <c:v>40931</c:v>
                </c:pt>
                <c:pt idx="1845">
                  <c:v>40932</c:v>
                </c:pt>
                <c:pt idx="1846">
                  <c:v>40933</c:v>
                </c:pt>
                <c:pt idx="1847">
                  <c:v>40934</c:v>
                </c:pt>
                <c:pt idx="1848">
                  <c:v>40935</c:v>
                </c:pt>
                <c:pt idx="1849">
                  <c:v>40938</c:v>
                </c:pt>
                <c:pt idx="1850">
                  <c:v>40939</c:v>
                </c:pt>
                <c:pt idx="1851">
                  <c:v>40940</c:v>
                </c:pt>
                <c:pt idx="1852">
                  <c:v>40941</c:v>
                </c:pt>
                <c:pt idx="1853">
                  <c:v>40942</c:v>
                </c:pt>
                <c:pt idx="1854">
                  <c:v>40945</c:v>
                </c:pt>
                <c:pt idx="1855">
                  <c:v>40946</c:v>
                </c:pt>
                <c:pt idx="1856">
                  <c:v>40947</c:v>
                </c:pt>
                <c:pt idx="1857">
                  <c:v>40948</c:v>
                </c:pt>
                <c:pt idx="1858">
                  <c:v>40949</c:v>
                </c:pt>
                <c:pt idx="1859">
                  <c:v>40952</c:v>
                </c:pt>
                <c:pt idx="1860">
                  <c:v>40953</c:v>
                </c:pt>
                <c:pt idx="1861">
                  <c:v>40954</c:v>
                </c:pt>
                <c:pt idx="1862">
                  <c:v>40955</c:v>
                </c:pt>
                <c:pt idx="1863">
                  <c:v>40956</c:v>
                </c:pt>
                <c:pt idx="1864">
                  <c:v>40959</c:v>
                </c:pt>
                <c:pt idx="1865">
                  <c:v>40960</c:v>
                </c:pt>
                <c:pt idx="1866">
                  <c:v>40961</c:v>
                </c:pt>
                <c:pt idx="1867">
                  <c:v>40962</c:v>
                </c:pt>
                <c:pt idx="1868">
                  <c:v>40963</c:v>
                </c:pt>
                <c:pt idx="1869">
                  <c:v>40966</c:v>
                </c:pt>
                <c:pt idx="1870">
                  <c:v>40967</c:v>
                </c:pt>
                <c:pt idx="1871">
                  <c:v>40968</c:v>
                </c:pt>
                <c:pt idx="1872">
                  <c:v>40969</c:v>
                </c:pt>
                <c:pt idx="1873">
                  <c:v>40970</c:v>
                </c:pt>
                <c:pt idx="1874">
                  <c:v>40973</c:v>
                </c:pt>
                <c:pt idx="1875">
                  <c:v>40974</c:v>
                </c:pt>
                <c:pt idx="1876">
                  <c:v>40975</c:v>
                </c:pt>
                <c:pt idx="1877">
                  <c:v>40976</c:v>
                </c:pt>
                <c:pt idx="1878">
                  <c:v>40977</c:v>
                </c:pt>
                <c:pt idx="1879">
                  <c:v>40980</c:v>
                </c:pt>
                <c:pt idx="1880">
                  <c:v>40981</c:v>
                </c:pt>
                <c:pt idx="1881">
                  <c:v>40982</c:v>
                </c:pt>
                <c:pt idx="1882">
                  <c:v>40983</c:v>
                </c:pt>
                <c:pt idx="1883">
                  <c:v>40984</c:v>
                </c:pt>
                <c:pt idx="1884">
                  <c:v>40987</c:v>
                </c:pt>
                <c:pt idx="1885">
                  <c:v>40988</c:v>
                </c:pt>
                <c:pt idx="1886">
                  <c:v>40989</c:v>
                </c:pt>
                <c:pt idx="1887">
                  <c:v>40990</c:v>
                </c:pt>
                <c:pt idx="1888">
                  <c:v>40991</c:v>
                </c:pt>
                <c:pt idx="1889">
                  <c:v>40994</c:v>
                </c:pt>
                <c:pt idx="1890">
                  <c:v>40995</c:v>
                </c:pt>
                <c:pt idx="1891">
                  <c:v>40996</c:v>
                </c:pt>
                <c:pt idx="1892">
                  <c:v>40997</c:v>
                </c:pt>
                <c:pt idx="1893">
                  <c:v>40998</c:v>
                </c:pt>
                <c:pt idx="1894">
                  <c:v>40999</c:v>
                </c:pt>
                <c:pt idx="1895">
                  <c:v>41001</c:v>
                </c:pt>
                <c:pt idx="1896">
                  <c:v>41002</c:v>
                </c:pt>
                <c:pt idx="1897">
                  <c:v>41003</c:v>
                </c:pt>
                <c:pt idx="1898">
                  <c:v>41004</c:v>
                </c:pt>
                <c:pt idx="1899">
                  <c:v>41008</c:v>
                </c:pt>
                <c:pt idx="1900">
                  <c:v>41009</c:v>
                </c:pt>
                <c:pt idx="1901">
                  <c:v>41010</c:v>
                </c:pt>
                <c:pt idx="1902">
                  <c:v>41011</c:v>
                </c:pt>
                <c:pt idx="1903">
                  <c:v>41012</c:v>
                </c:pt>
                <c:pt idx="1904">
                  <c:v>41015</c:v>
                </c:pt>
                <c:pt idx="1905">
                  <c:v>41016</c:v>
                </c:pt>
                <c:pt idx="1906">
                  <c:v>41017</c:v>
                </c:pt>
                <c:pt idx="1907">
                  <c:v>41018</c:v>
                </c:pt>
                <c:pt idx="1908">
                  <c:v>41019</c:v>
                </c:pt>
                <c:pt idx="1909">
                  <c:v>41022</c:v>
                </c:pt>
                <c:pt idx="1910">
                  <c:v>41023</c:v>
                </c:pt>
                <c:pt idx="1911">
                  <c:v>41024</c:v>
                </c:pt>
                <c:pt idx="1912">
                  <c:v>41025</c:v>
                </c:pt>
                <c:pt idx="1913">
                  <c:v>41026</c:v>
                </c:pt>
                <c:pt idx="1914">
                  <c:v>41029</c:v>
                </c:pt>
                <c:pt idx="1915">
                  <c:v>41030</c:v>
                </c:pt>
                <c:pt idx="1916">
                  <c:v>41031</c:v>
                </c:pt>
                <c:pt idx="1917">
                  <c:v>41032</c:v>
                </c:pt>
                <c:pt idx="1918">
                  <c:v>41033</c:v>
                </c:pt>
                <c:pt idx="1919">
                  <c:v>41036</c:v>
                </c:pt>
                <c:pt idx="1920">
                  <c:v>41037</c:v>
                </c:pt>
                <c:pt idx="1921">
                  <c:v>41038</c:v>
                </c:pt>
                <c:pt idx="1922">
                  <c:v>41039</c:v>
                </c:pt>
                <c:pt idx="1923">
                  <c:v>41040</c:v>
                </c:pt>
                <c:pt idx="1924">
                  <c:v>41043</c:v>
                </c:pt>
                <c:pt idx="1925">
                  <c:v>41044</c:v>
                </c:pt>
                <c:pt idx="1926">
                  <c:v>41045</c:v>
                </c:pt>
                <c:pt idx="1927">
                  <c:v>41046</c:v>
                </c:pt>
                <c:pt idx="1928">
                  <c:v>41047</c:v>
                </c:pt>
                <c:pt idx="1929">
                  <c:v>41050</c:v>
                </c:pt>
                <c:pt idx="1930">
                  <c:v>41051</c:v>
                </c:pt>
                <c:pt idx="1931">
                  <c:v>41052</c:v>
                </c:pt>
                <c:pt idx="1932">
                  <c:v>41053</c:v>
                </c:pt>
                <c:pt idx="1933">
                  <c:v>41054</c:v>
                </c:pt>
                <c:pt idx="1934">
                  <c:v>41057</c:v>
                </c:pt>
                <c:pt idx="1935">
                  <c:v>41058</c:v>
                </c:pt>
                <c:pt idx="1936">
                  <c:v>41059</c:v>
                </c:pt>
                <c:pt idx="1937">
                  <c:v>41060</c:v>
                </c:pt>
                <c:pt idx="1938">
                  <c:v>41061</c:v>
                </c:pt>
                <c:pt idx="1939">
                  <c:v>41064</c:v>
                </c:pt>
                <c:pt idx="1940">
                  <c:v>41065</c:v>
                </c:pt>
                <c:pt idx="1941">
                  <c:v>41066</c:v>
                </c:pt>
                <c:pt idx="1942">
                  <c:v>41067</c:v>
                </c:pt>
                <c:pt idx="1943">
                  <c:v>41068</c:v>
                </c:pt>
                <c:pt idx="1944">
                  <c:v>41071</c:v>
                </c:pt>
                <c:pt idx="1945">
                  <c:v>41072</c:v>
                </c:pt>
                <c:pt idx="1946">
                  <c:v>41073</c:v>
                </c:pt>
                <c:pt idx="1947">
                  <c:v>41074</c:v>
                </c:pt>
                <c:pt idx="1948">
                  <c:v>41075</c:v>
                </c:pt>
                <c:pt idx="1949">
                  <c:v>41078</c:v>
                </c:pt>
                <c:pt idx="1950">
                  <c:v>41079</c:v>
                </c:pt>
                <c:pt idx="1951">
                  <c:v>41080</c:v>
                </c:pt>
                <c:pt idx="1952">
                  <c:v>41081</c:v>
                </c:pt>
                <c:pt idx="1953">
                  <c:v>41082</c:v>
                </c:pt>
                <c:pt idx="1954">
                  <c:v>41085</c:v>
                </c:pt>
                <c:pt idx="1955">
                  <c:v>41086</c:v>
                </c:pt>
                <c:pt idx="1956">
                  <c:v>41087</c:v>
                </c:pt>
                <c:pt idx="1957">
                  <c:v>41088</c:v>
                </c:pt>
                <c:pt idx="1958">
                  <c:v>41089</c:v>
                </c:pt>
                <c:pt idx="1959">
                  <c:v>41090</c:v>
                </c:pt>
                <c:pt idx="1960">
                  <c:v>41092</c:v>
                </c:pt>
                <c:pt idx="1961">
                  <c:v>41093</c:v>
                </c:pt>
                <c:pt idx="1962">
                  <c:v>41094</c:v>
                </c:pt>
                <c:pt idx="1963">
                  <c:v>41095</c:v>
                </c:pt>
                <c:pt idx="1964">
                  <c:v>41096</c:v>
                </c:pt>
                <c:pt idx="1965">
                  <c:v>41099</c:v>
                </c:pt>
                <c:pt idx="1966">
                  <c:v>41100</c:v>
                </c:pt>
                <c:pt idx="1967">
                  <c:v>41101</c:v>
                </c:pt>
                <c:pt idx="1968">
                  <c:v>41102</c:v>
                </c:pt>
                <c:pt idx="1969">
                  <c:v>41103</c:v>
                </c:pt>
                <c:pt idx="1970">
                  <c:v>41106</c:v>
                </c:pt>
                <c:pt idx="1971">
                  <c:v>41107</c:v>
                </c:pt>
                <c:pt idx="1972">
                  <c:v>41108</c:v>
                </c:pt>
                <c:pt idx="1973">
                  <c:v>41109</c:v>
                </c:pt>
                <c:pt idx="1974">
                  <c:v>41110</c:v>
                </c:pt>
                <c:pt idx="1975">
                  <c:v>41113</c:v>
                </c:pt>
                <c:pt idx="1976">
                  <c:v>41114</c:v>
                </c:pt>
                <c:pt idx="1977">
                  <c:v>41115</c:v>
                </c:pt>
                <c:pt idx="1978">
                  <c:v>41116</c:v>
                </c:pt>
                <c:pt idx="1979">
                  <c:v>41117</c:v>
                </c:pt>
                <c:pt idx="1980">
                  <c:v>41120</c:v>
                </c:pt>
                <c:pt idx="1981">
                  <c:v>41121</c:v>
                </c:pt>
                <c:pt idx="1982">
                  <c:v>41122</c:v>
                </c:pt>
                <c:pt idx="1983">
                  <c:v>41123</c:v>
                </c:pt>
                <c:pt idx="1984">
                  <c:v>41124</c:v>
                </c:pt>
                <c:pt idx="1985">
                  <c:v>41127</c:v>
                </c:pt>
                <c:pt idx="1986">
                  <c:v>41128</c:v>
                </c:pt>
                <c:pt idx="1987">
                  <c:v>41129</c:v>
                </c:pt>
                <c:pt idx="1988">
                  <c:v>41130</c:v>
                </c:pt>
                <c:pt idx="1989">
                  <c:v>41131</c:v>
                </c:pt>
                <c:pt idx="1990">
                  <c:v>41134</c:v>
                </c:pt>
                <c:pt idx="1991">
                  <c:v>41135</c:v>
                </c:pt>
                <c:pt idx="1992">
                  <c:v>41136</c:v>
                </c:pt>
                <c:pt idx="1993">
                  <c:v>41137</c:v>
                </c:pt>
                <c:pt idx="1994">
                  <c:v>41138</c:v>
                </c:pt>
                <c:pt idx="1995">
                  <c:v>41141</c:v>
                </c:pt>
                <c:pt idx="1996">
                  <c:v>41142</c:v>
                </c:pt>
                <c:pt idx="1997">
                  <c:v>41143</c:v>
                </c:pt>
                <c:pt idx="1998">
                  <c:v>41144</c:v>
                </c:pt>
                <c:pt idx="1999">
                  <c:v>41145</c:v>
                </c:pt>
                <c:pt idx="2000">
                  <c:v>41148</c:v>
                </c:pt>
                <c:pt idx="2001">
                  <c:v>41149</c:v>
                </c:pt>
                <c:pt idx="2002">
                  <c:v>41150</c:v>
                </c:pt>
                <c:pt idx="2003">
                  <c:v>41151</c:v>
                </c:pt>
                <c:pt idx="2004">
                  <c:v>41152</c:v>
                </c:pt>
                <c:pt idx="2005">
                  <c:v>41155</c:v>
                </c:pt>
                <c:pt idx="2006">
                  <c:v>41156</c:v>
                </c:pt>
                <c:pt idx="2007">
                  <c:v>41157</c:v>
                </c:pt>
                <c:pt idx="2008">
                  <c:v>41158</c:v>
                </c:pt>
                <c:pt idx="2009">
                  <c:v>41159</c:v>
                </c:pt>
                <c:pt idx="2010">
                  <c:v>41162</c:v>
                </c:pt>
                <c:pt idx="2011">
                  <c:v>41163</c:v>
                </c:pt>
                <c:pt idx="2012">
                  <c:v>41164</c:v>
                </c:pt>
                <c:pt idx="2013">
                  <c:v>41165</c:v>
                </c:pt>
                <c:pt idx="2014">
                  <c:v>41166</c:v>
                </c:pt>
                <c:pt idx="2015">
                  <c:v>41169</c:v>
                </c:pt>
                <c:pt idx="2016">
                  <c:v>41170</c:v>
                </c:pt>
                <c:pt idx="2017">
                  <c:v>41171</c:v>
                </c:pt>
                <c:pt idx="2018">
                  <c:v>41172</c:v>
                </c:pt>
                <c:pt idx="2019">
                  <c:v>41173</c:v>
                </c:pt>
                <c:pt idx="2020">
                  <c:v>41176</c:v>
                </c:pt>
                <c:pt idx="2021">
                  <c:v>41177</c:v>
                </c:pt>
                <c:pt idx="2022">
                  <c:v>41178</c:v>
                </c:pt>
                <c:pt idx="2023">
                  <c:v>41179</c:v>
                </c:pt>
                <c:pt idx="2024">
                  <c:v>41180</c:v>
                </c:pt>
                <c:pt idx="2025">
                  <c:v>41182</c:v>
                </c:pt>
                <c:pt idx="2026">
                  <c:v>41183</c:v>
                </c:pt>
                <c:pt idx="2027">
                  <c:v>41184</c:v>
                </c:pt>
                <c:pt idx="2028">
                  <c:v>41185</c:v>
                </c:pt>
                <c:pt idx="2029">
                  <c:v>41186</c:v>
                </c:pt>
                <c:pt idx="2030">
                  <c:v>41187</c:v>
                </c:pt>
                <c:pt idx="2031">
                  <c:v>41190</c:v>
                </c:pt>
                <c:pt idx="2032">
                  <c:v>41191</c:v>
                </c:pt>
                <c:pt idx="2033">
                  <c:v>41192</c:v>
                </c:pt>
                <c:pt idx="2034">
                  <c:v>41193</c:v>
                </c:pt>
                <c:pt idx="2035">
                  <c:v>41194</c:v>
                </c:pt>
                <c:pt idx="2036">
                  <c:v>41197</c:v>
                </c:pt>
                <c:pt idx="2037">
                  <c:v>41198</c:v>
                </c:pt>
                <c:pt idx="2038">
                  <c:v>41199</c:v>
                </c:pt>
                <c:pt idx="2039">
                  <c:v>41200</c:v>
                </c:pt>
                <c:pt idx="2040">
                  <c:v>41201</c:v>
                </c:pt>
                <c:pt idx="2041">
                  <c:v>41204</c:v>
                </c:pt>
                <c:pt idx="2042">
                  <c:v>41205</c:v>
                </c:pt>
                <c:pt idx="2043">
                  <c:v>41206</c:v>
                </c:pt>
                <c:pt idx="2044">
                  <c:v>41207</c:v>
                </c:pt>
                <c:pt idx="2045">
                  <c:v>41208</c:v>
                </c:pt>
                <c:pt idx="2046">
                  <c:v>41211</c:v>
                </c:pt>
                <c:pt idx="2047">
                  <c:v>41213</c:v>
                </c:pt>
                <c:pt idx="2048">
                  <c:v>41214</c:v>
                </c:pt>
                <c:pt idx="2049">
                  <c:v>41215</c:v>
                </c:pt>
                <c:pt idx="2050">
                  <c:v>41218</c:v>
                </c:pt>
                <c:pt idx="2051">
                  <c:v>41219</c:v>
                </c:pt>
                <c:pt idx="2052">
                  <c:v>41220</c:v>
                </c:pt>
                <c:pt idx="2053">
                  <c:v>41221</c:v>
                </c:pt>
                <c:pt idx="2054">
                  <c:v>41222</c:v>
                </c:pt>
                <c:pt idx="2055">
                  <c:v>41225</c:v>
                </c:pt>
                <c:pt idx="2056">
                  <c:v>41226</c:v>
                </c:pt>
                <c:pt idx="2057">
                  <c:v>41227</c:v>
                </c:pt>
                <c:pt idx="2058">
                  <c:v>41228</c:v>
                </c:pt>
                <c:pt idx="2059">
                  <c:v>41229</c:v>
                </c:pt>
                <c:pt idx="2060">
                  <c:v>41232</c:v>
                </c:pt>
                <c:pt idx="2061">
                  <c:v>41233</c:v>
                </c:pt>
                <c:pt idx="2062">
                  <c:v>41234</c:v>
                </c:pt>
                <c:pt idx="2063">
                  <c:v>41235</c:v>
                </c:pt>
                <c:pt idx="2064">
                  <c:v>41236</c:v>
                </c:pt>
                <c:pt idx="2065">
                  <c:v>41239</c:v>
                </c:pt>
                <c:pt idx="2066">
                  <c:v>41240</c:v>
                </c:pt>
                <c:pt idx="2067">
                  <c:v>41241</c:v>
                </c:pt>
                <c:pt idx="2068">
                  <c:v>41242</c:v>
                </c:pt>
                <c:pt idx="2069">
                  <c:v>41243</c:v>
                </c:pt>
                <c:pt idx="2070">
                  <c:v>41246</c:v>
                </c:pt>
                <c:pt idx="2071">
                  <c:v>41247</c:v>
                </c:pt>
                <c:pt idx="2072">
                  <c:v>41248</c:v>
                </c:pt>
                <c:pt idx="2073">
                  <c:v>41249</c:v>
                </c:pt>
                <c:pt idx="2074">
                  <c:v>41250</c:v>
                </c:pt>
                <c:pt idx="2075">
                  <c:v>41253</c:v>
                </c:pt>
                <c:pt idx="2076">
                  <c:v>41254</c:v>
                </c:pt>
                <c:pt idx="2077">
                  <c:v>41255</c:v>
                </c:pt>
                <c:pt idx="2078">
                  <c:v>41256</c:v>
                </c:pt>
                <c:pt idx="2079">
                  <c:v>41257</c:v>
                </c:pt>
                <c:pt idx="2080">
                  <c:v>41260</c:v>
                </c:pt>
                <c:pt idx="2081">
                  <c:v>41261</c:v>
                </c:pt>
                <c:pt idx="2082">
                  <c:v>41262</c:v>
                </c:pt>
                <c:pt idx="2083">
                  <c:v>41263</c:v>
                </c:pt>
                <c:pt idx="2084">
                  <c:v>41264</c:v>
                </c:pt>
                <c:pt idx="2085">
                  <c:v>41267</c:v>
                </c:pt>
                <c:pt idx="2086">
                  <c:v>41269</c:v>
                </c:pt>
                <c:pt idx="2087">
                  <c:v>41270</c:v>
                </c:pt>
                <c:pt idx="2088">
                  <c:v>41271</c:v>
                </c:pt>
                <c:pt idx="2089">
                  <c:v>41274</c:v>
                </c:pt>
                <c:pt idx="2090">
                  <c:v>41276</c:v>
                </c:pt>
                <c:pt idx="2091">
                  <c:v>41277</c:v>
                </c:pt>
                <c:pt idx="2092">
                  <c:v>41278</c:v>
                </c:pt>
                <c:pt idx="2093">
                  <c:v>41281</c:v>
                </c:pt>
                <c:pt idx="2094">
                  <c:v>41282</c:v>
                </c:pt>
                <c:pt idx="2095">
                  <c:v>41283</c:v>
                </c:pt>
                <c:pt idx="2096">
                  <c:v>41284</c:v>
                </c:pt>
                <c:pt idx="2097">
                  <c:v>41285</c:v>
                </c:pt>
                <c:pt idx="2098">
                  <c:v>41288</c:v>
                </c:pt>
                <c:pt idx="2099">
                  <c:v>41289</c:v>
                </c:pt>
                <c:pt idx="2100">
                  <c:v>41290</c:v>
                </c:pt>
                <c:pt idx="2101">
                  <c:v>41291</c:v>
                </c:pt>
                <c:pt idx="2102">
                  <c:v>41292</c:v>
                </c:pt>
                <c:pt idx="2103">
                  <c:v>41295</c:v>
                </c:pt>
                <c:pt idx="2104">
                  <c:v>41296</c:v>
                </c:pt>
                <c:pt idx="2105">
                  <c:v>41297</c:v>
                </c:pt>
                <c:pt idx="2106">
                  <c:v>41298</c:v>
                </c:pt>
                <c:pt idx="2107">
                  <c:v>41299</c:v>
                </c:pt>
                <c:pt idx="2108">
                  <c:v>41302</c:v>
                </c:pt>
                <c:pt idx="2109">
                  <c:v>41303</c:v>
                </c:pt>
                <c:pt idx="2110">
                  <c:v>41304</c:v>
                </c:pt>
                <c:pt idx="2111">
                  <c:v>41305</c:v>
                </c:pt>
                <c:pt idx="2112">
                  <c:v>41306</c:v>
                </c:pt>
                <c:pt idx="2113">
                  <c:v>41309</c:v>
                </c:pt>
                <c:pt idx="2114">
                  <c:v>41310</c:v>
                </c:pt>
                <c:pt idx="2115">
                  <c:v>41311</c:v>
                </c:pt>
                <c:pt idx="2116">
                  <c:v>41312</c:v>
                </c:pt>
                <c:pt idx="2117">
                  <c:v>41313</c:v>
                </c:pt>
                <c:pt idx="2118">
                  <c:v>41316</c:v>
                </c:pt>
                <c:pt idx="2119">
                  <c:v>41317</c:v>
                </c:pt>
                <c:pt idx="2120">
                  <c:v>41318</c:v>
                </c:pt>
                <c:pt idx="2121">
                  <c:v>41319</c:v>
                </c:pt>
                <c:pt idx="2122">
                  <c:v>41320</c:v>
                </c:pt>
                <c:pt idx="2123">
                  <c:v>41323</c:v>
                </c:pt>
                <c:pt idx="2124">
                  <c:v>41324</c:v>
                </c:pt>
                <c:pt idx="2125">
                  <c:v>41325</c:v>
                </c:pt>
                <c:pt idx="2126">
                  <c:v>41326</c:v>
                </c:pt>
                <c:pt idx="2127">
                  <c:v>41327</c:v>
                </c:pt>
                <c:pt idx="2128">
                  <c:v>41330</c:v>
                </c:pt>
                <c:pt idx="2129">
                  <c:v>41331</c:v>
                </c:pt>
                <c:pt idx="2130">
                  <c:v>41332</c:v>
                </c:pt>
                <c:pt idx="2131">
                  <c:v>41333</c:v>
                </c:pt>
                <c:pt idx="2132">
                  <c:v>41334</c:v>
                </c:pt>
                <c:pt idx="2133">
                  <c:v>41337</c:v>
                </c:pt>
                <c:pt idx="2134">
                  <c:v>41338</c:v>
                </c:pt>
                <c:pt idx="2135">
                  <c:v>41339</c:v>
                </c:pt>
                <c:pt idx="2136">
                  <c:v>41340</c:v>
                </c:pt>
                <c:pt idx="2137">
                  <c:v>41341</c:v>
                </c:pt>
                <c:pt idx="2138">
                  <c:v>41344</c:v>
                </c:pt>
                <c:pt idx="2139">
                  <c:v>41345</c:v>
                </c:pt>
                <c:pt idx="2140">
                  <c:v>41346</c:v>
                </c:pt>
                <c:pt idx="2141">
                  <c:v>41347</c:v>
                </c:pt>
                <c:pt idx="2142">
                  <c:v>41348</c:v>
                </c:pt>
                <c:pt idx="2143">
                  <c:v>41351</c:v>
                </c:pt>
                <c:pt idx="2144">
                  <c:v>41352</c:v>
                </c:pt>
                <c:pt idx="2145">
                  <c:v>41353</c:v>
                </c:pt>
                <c:pt idx="2146">
                  <c:v>41354</c:v>
                </c:pt>
                <c:pt idx="2147">
                  <c:v>41355</c:v>
                </c:pt>
                <c:pt idx="2148">
                  <c:v>41358</c:v>
                </c:pt>
                <c:pt idx="2149">
                  <c:v>41359</c:v>
                </c:pt>
                <c:pt idx="2150">
                  <c:v>41360</c:v>
                </c:pt>
                <c:pt idx="2151">
                  <c:v>41361</c:v>
                </c:pt>
                <c:pt idx="2152">
                  <c:v>41364</c:v>
                </c:pt>
                <c:pt idx="2153">
                  <c:v>41365</c:v>
                </c:pt>
                <c:pt idx="2154">
                  <c:v>41366</c:v>
                </c:pt>
                <c:pt idx="2155">
                  <c:v>41367</c:v>
                </c:pt>
                <c:pt idx="2156">
                  <c:v>41368</c:v>
                </c:pt>
                <c:pt idx="2157">
                  <c:v>41369</c:v>
                </c:pt>
                <c:pt idx="2158">
                  <c:v>41372</c:v>
                </c:pt>
                <c:pt idx="2159">
                  <c:v>41373</c:v>
                </c:pt>
                <c:pt idx="2160">
                  <c:v>41374</c:v>
                </c:pt>
                <c:pt idx="2161">
                  <c:v>41375</c:v>
                </c:pt>
                <c:pt idx="2162">
                  <c:v>41376</c:v>
                </c:pt>
                <c:pt idx="2163">
                  <c:v>41379</c:v>
                </c:pt>
                <c:pt idx="2164">
                  <c:v>41380</c:v>
                </c:pt>
                <c:pt idx="2165">
                  <c:v>41381</c:v>
                </c:pt>
                <c:pt idx="2166">
                  <c:v>41382</c:v>
                </c:pt>
                <c:pt idx="2167">
                  <c:v>41383</c:v>
                </c:pt>
                <c:pt idx="2168">
                  <c:v>41386</c:v>
                </c:pt>
                <c:pt idx="2169">
                  <c:v>41387</c:v>
                </c:pt>
                <c:pt idx="2170">
                  <c:v>41388</c:v>
                </c:pt>
                <c:pt idx="2171">
                  <c:v>41389</c:v>
                </c:pt>
                <c:pt idx="2172">
                  <c:v>41390</c:v>
                </c:pt>
                <c:pt idx="2173">
                  <c:v>41393</c:v>
                </c:pt>
                <c:pt idx="2174">
                  <c:v>41394</c:v>
                </c:pt>
                <c:pt idx="2175">
                  <c:v>41395</c:v>
                </c:pt>
                <c:pt idx="2176">
                  <c:v>41396</c:v>
                </c:pt>
                <c:pt idx="2177">
                  <c:v>41397</c:v>
                </c:pt>
                <c:pt idx="2178">
                  <c:v>41400</c:v>
                </c:pt>
                <c:pt idx="2179">
                  <c:v>41401</c:v>
                </c:pt>
                <c:pt idx="2180">
                  <c:v>41402</c:v>
                </c:pt>
                <c:pt idx="2181">
                  <c:v>41403</c:v>
                </c:pt>
                <c:pt idx="2182">
                  <c:v>41404</c:v>
                </c:pt>
                <c:pt idx="2183">
                  <c:v>41407</c:v>
                </c:pt>
                <c:pt idx="2184">
                  <c:v>41408</c:v>
                </c:pt>
                <c:pt idx="2185">
                  <c:v>41409</c:v>
                </c:pt>
                <c:pt idx="2186">
                  <c:v>41410</c:v>
                </c:pt>
                <c:pt idx="2187">
                  <c:v>41411</c:v>
                </c:pt>
                <c:pt idx="2188">
                  <c:v>41414</c:v>
                </c:pt>
                <c:pt idx="2189">
                  <c:v>41415</c:v>
                </c:pt>
                <c:pt idx="2190">
                  <c:v>41416</c:v>
                </c:pt>
                <c:pt idx="2191">
                  <c:v>41417</c:v>
                </c:pt>
                <c:pt idx="2192">
                  <c:v>41418</c:v>
                </c:pt>
                <c:pt idx="2193">
                  <c:v>41421</c:v>
                </c:pt>
                <c:pt idx="2194">
                  <c:v>41422</c:v>
                </c:pt>
                <c:pt idx="2195">
                  <c:v>41423</c:v>
                </c:pt>
                <c:pt idx="2196">
                  <c:v>41424</c:v>
                </c:pt>
                <c:pt idx="2197">
                  <c:v>41425</c:v>
                </c:pt>
                <c:pt idx="2198">
                  <c:v>41428</c:v>
                </c:pt>
                <c:pt idx="2199">
                  <c:v>41429</c:v>
                </c:pt>
                <c:pt idx="2200">
                  <c:v>41430</c:v>
                </c:pt>
                <c:pt idx="2201">
                  <c:v>41431</c:v>
                </c:pt>
                <c:pt idx="2202">
                  <c:v>41432</c:v>
                </c:pt>
                <c:pt idx="2203">
                  <c:v>41435</c:v>
                </c:pt>
                <c:pt idx="2204">
                  <c:v>41436</c:v>
                </c:pt>
                <c:pt idx="2205">
                  <c:v>41437</c:v>
                </c:pt>
                <c:pt idx="2206">
                  <c:v>41438</c:v>
                </c:pt>
                <c:pt idx="2207">
                  <c:v>41439</c:v>
                </c:pt>
                <c:pt idx="2208">
                  <c:v>41442</c:v>
                </c:pt>
                <c:pt idx="2209">
                  <c:v>41443</c:v>
                </c:pt>
                <c:pt idx="2210">
                  <c:v>41444</c:v>
                </c:pt>
                <c:pt idx="2211">
                  <c:v>41445</c:v>
                </c:pt>
                <c:pt idx="2212">
                  <c:v>41446</c:v>
                </c:pt>
                <c:pt idx="2213">
                  <c:v>41449</c:v>
                </c:pt>
                <c:pt idx="2214">
                  <c:v>41450</c:v>
                </c:pt>
                <c:pt idx="2215">
                  <c:v>41451</c:v>
                </c:pt>
                <c:pt idx="2216">
                  <c:v>41452</c:v>
                </c:pt>
                <c:pt idx="2217">
                  <c:v>41453</c:v>
                </c:pt>
                <c:pt idx="2218">
                  <c:v>41455</c:v>
                </c:pt>
                <c:pt idx="2219">
                  <c:v>41456</c:v>
                </c:pt>
                <c:pt idx="2220">
                  <c:v>41457</c:v>
                </c:pt>
                <c:pt idx="2221">
                  <c:v>41458</c:v>
                </c:pt>
                <c:pt idx="2222">
                  <c:v>41459</c:v>
                </c:pt>
                <c:pt idx="2223">
                  <c:v>41460</c:v>
                </c:pt>
                <c:pt idx="2224">
                  <c:v>41463</c:v>
                </c:pt>
                <c:pt idx="2225">
                  <c:v>41464</c:v>
                </c:pt>
                <c:pt idx="2226">
                  <c:v>41465</c:v>
                </c:pt>
                <c:pt idx="2227">
                  <c:v>41466</c:v>
                </c:pt>
                <c:pt idx="2228">
                  <c:v>41467</c:v>
                </c:pt>
                <c:pt idx="2229">
                  <c:v>41470</c:v>
                </c:pt>
                <c:pt idx="2230">
                  <c:v>41471</c:v>
                </c:pt>
                <c:pt idx="2231">
                  <c:v>41472</c:v>
                </c:pt>
                <c:pt idx="2232">
                  <c:v>41473</c:v>
                </c:pt>
                <c:pt idx="2233">
                  <c:v>41474</c:v>
                </c:pt>
                <c:pt idx="2234">
                  <c:v>41477</c:v>
                </c:pt>
                <c:pt idx="2235">
                  <c:v>41478</c:v>
                </c:pt>
                <c:pt idx="2236">
                  <c:v>41479</c:v>
                </c:pt>
                <c:pt idx="2237">
                  <c:v>41480</c:v>
                </c:pt>
                <c:pt idx="2238">
                  <c:v>41481</c:v>
                </c:pt>
                <c:pt idx="2239">
                  <c:v>41484</c:v>
                </c:pt>
                <c:pt idx="2240">
                  <c:v>41485</c:v>
                </c:pt>
                <c:pt idx="2241">
                  <c:v>41486</c:v>
                </c:pt>
                <c:pt idx="2242">
                  <c:v>41487</c:v>
                </c:pt>
                <c:pt idx="2243">
                  <c:v>41488</c:v>
                </c:pt>
                <c:pt idx="2244">
                  <c:v>41491</c:v>
                </c:pt>
                <c:pt idx="2245">
                  <c:v>41492</c:v>
                </c:pt>
                <c:pt idx="2246">
                  <c:v>41493</c:v>
                </c:pt>
                <c:pt idx="2247">
                  <c:v>41494</c:v>
                </c:pt>
                <c:pt idx="2248">
                  <c:v>41495</c:v>
                </c:pt>
                <c:pt idx="2249">
                  <c:v>41498</c:v>
                </c:pt>
                <c:pt idx="2250">
                  <c:v>41499</c:v>
                </c:pt>
                <c:pt idx="2251">
                  <c:v>41500</c:v>
                </c:pt>
                <c:pt idx="2252">
                  <c:v>41501</c:v>
                </c:pt>
                <c:pt idx="2253">
                  <c:v>41502</c:v>
                </c:pt>
                <c:pt idx="2254">
                  <c:v>41505</c:v>
                </c:pt>
                <c:pt idx="2255">
                  <c:v>41506</c:v>
                </c:pt>
                <c:pt idx="2256">
                  <c:v>41507</c:v>
                </c:pt>
                <c:pt idx="2257">
                  <c:v>41508</c:v>
                </c:pt>
                <c:pt idx="2258">
                  <c:v>41509</c:v>
                </c:pt>
                <c:pt idx="2259">
                  <c:v>41512</c:v>
                </c:pt>
                <c:pt idx="2260">
                  <c:v>41513</c:v>
                </c:pt>
                <c:pt idx="2261">
                  <c:v>41514</c:v>
                </c:pt>
                <c:pt idx="2262">
                  <c:v>41515</c:v>
                </c:pt>
                <c:pt idx="2263">
                  <c:v>41516</c:v>
                </c:pt>
                <c:pt idx="2264">
                  <c:v>41517</c:v>
                </c:pt>
                <c:pt idx="2265">
                  <c:v>41519</c:v>
                </c:pt>
                <c:pt idx="2266">
                  <c:v>41520</c:v>
                </c:pt>
                <c:pt idx="2267">
                  <c:v>41521</c:v>
                </c:pt>
                <c:pt idx="2268">
                  <c:v>41522</c:v>
                </c:pt>
                <c:pt idx="2269">
                  <c:v>41523</c:v>
                </c:pt>
                <c:pt idx="2270">
                  <c:v>41526</c:v>
                </c:pt>
                <c:pt idx="2271">
                  <c:v>41527</c:v>
                </c:pt>
                <c:pt idx="2272">
                  <c:v>41528</c:v>
                </c:pt>
                <c:pt idx="2273">
                  <c:v>41529</c:v>
                </c:pt>
                <c:pt idx="2274">
                  <c:v>41530</c:v>
                </c:pt>
                <c:pt idx="2275">
                  <c:v>41533</c:v>
                </c:pt>
                <c:pt idx="2276">
                  <c:v>41534</c:v>
                </c:pt>
                <c:pt idx="2277">
                  <c:v>41535</c:v>
                </c:pt>
                <c:pt idx="2278">
                  <c:v>41536</c:v>
                </c:pt>
                <c:pt idx="2279">
                  <c:v>41537</c:v>
                </c:pt>
                <c:pt idx="2280">
                  <c:v>41540</c:v>
                </c:pt>
                <c:pt idx="2281">
                  <c:v>41541</c:v>
                </c:pt>
                <c:pt idx="2282">
                  <c:v>41542</c:v>
                </c:pt>
                <c:pt idx="2283">
                  <c:v>41543</c:v>
                </c:pt>
                <c:pt idx="2284">
                  <c:v>41544</c:v>
                </c:pt>
                <c:pt idx="2285">
                  <c:v>41547</c:v>
                </c:pt>
                <c:pt idx="2286">
                  <c:v>41548</c:v>
                </c:pt>
                <c:pt idx="2287">
                  <c:v>41549</c:v>
                </c:pt>
                <c:pt idx="2288">
                  <c:v>41550</c:v>
                </c:pt>
                <c:pt idx="2289">
                  <c:v>41551</c:v>
                </c:pt>
                <c:pt idx="2290">
                  <c:v>41554</c:v>
                </c:pt>
                <c:pt idx="2291">
                  <c:v>41555</c:v>
                </c:pt>
                <c:pt idx="2292">
                  <c:v>41556</c:v>
                </c:pt>
                <c:pt idx="2293">
                  <c:v>41557</c:v>
                </c:pt>
                <c:pt idx="2294">
                  <c:v>41558</c:v>
                </c:pt>
                <c:pt idx="2295">
                  <c:v>41561</c:v>
                </c:pt>
                <c:pt idx="2296">
                  <c:v>41562</c:v>
                </c:pt>
                <c:pt idx="2297">
                  <c:v>41563</c:v>
                </c:pt>
                <c:pt idx="2298">
                  <c:v>41564</c:v>
                </c:pt>
                <c:pt idx="2299">
                  <c:v>41565</c:v>
                </c:pt>
                <c:pt idx="2300">
                  <c:v>41568</c:v>
                </c:pt>
                <c:pt idx="2301">
                  <c:v>41569</c:v>
                </c:pt>
                <c:pt idx="2302">
                  <c:v>41570</c:v>
                </c:pt>
                <c:pt idx="2303">
                  <c:v>41571</c:v>
                </c:pt>
                <c:pt idx="2304">
                  <c:v>41572</c:v>
                </c:pt>
                <c:pt idx="2305">
                  <c:v>41575</c:v>
                </c:pt>
                <c:pt idx="2306">
                  <c:v>41576</c:v>
                </c:pt>
                <c:pt idx="2307">
                  <c:v>41577</c:v>
                </c:pt>
                <c:pt idx="2308">
                  <c:v>41578</c:v>
                </c:pt>
                <c:pt idx="2309">
                  <c:v>41579</c:v>
                </c:pt>
                <c:pt idx="2310">
                  <c:v>41582</c:v>
                </c:pt>
                <c:pt idx="2311">
                  <c:v>41583</c:v>
                </c:pt>
                <c:pt idx="2312">
                  <c:v>41584</c:v>
                </c:pt>
                <c:pt idx="2313">
                  <c:v>41585</c:v>
                </c:pt>
                <c:pt idx="2314">
                  <c:v>41586</c:v>
                </c:pt>
                <c:pt idx="2315">
                  <c:v>41589</c:v>
                </c:pt>
                <c:pt idx="2316">
                  <c:v>41590</c:v>
                </c:pt>
                <c:pt idx="2317">
                  <c:v>41591</c:v>
                </c:pt>
                <c:pt idx="2318">
                  <c:v>41592</c:v>
                </c:pt>
                <c:pt idx="2319">
                  <c:v>41593</c:v>
                </c:pt>
                <c:pt idx="2320">
                  <c:v>41596</c:v>
                </c:pt>
                <c:pt idx="2321">
                  <c:v>41597</c:v>
                </c:pt>
                <c:pt idx="2322">
                  <c:v>41598</c:v>
                </c:pt>
                <c:pt idx="2323">
                  <c:v>41599</c:v>
                </c:pt>
                <c:pt idx="2324">
                  <c:v>41600</c:v>
                </c:pt>
                <c:pt idx="2325">
                  <c:v>41603</c:v>
                </c:pt>
                <c:pt idx="2326">
                  <c:v>41604</c:v>
                </c:pt>
                <c:pt idx="2327">
                  <c:v>41605</c:v>
                </c:pt>
                <c:pt idx="2328">
                  <c:v>41606</c:v>
                </c:pt>
                <c:pt idx="2329">
                  <c:v>41607</c:v>
                </c:pt>
                <c:pt idx="2330">
                  <c:v>41608</c:v>
                </c:pt>
                <c:pt idx="2331">
                  <c:v>41610</c:v>
                </c:pt>
                <c:pt idx="2332">
                  <c:v>41611</c:v>
                </c:pt>
                <c:pt idx="2333">
                  <c:v>41612</c:v>
                </c:pt>
                <c:pt idx="2334">
                  <c:v>41613</c:v>
                </c:pt>
                <c:pt idx="2335">
                  <c:v>41614</c:v>
                </c:pt>
                <c:pt idx="2336">
                  <c:v>41617</c:v>
                </c:pt>
                <c:pt idx="2337">
                  <c:v>41618</c:v>
                </c:pt>
                <c:pt idx="2338">
                  <c:v>41619</c:v>
                </c:pt>
                <c:pt idx="2339">
                  <c:v>41620</c:v>
                </c:pt>
                <c:pt idx="2340">
                  <c:v>41621</c:v>
                </c:pt>
                <c:pt idx="2341">
                  <c:v>41624</c:v>
                </c:pt>
                <c:pt idx="2342">
                  <c:v>41625</c:v>
                </c:pt>
                <c:pt idx="2343">
                  <c:v>41626</c:v>
                </c:pt>
                <c:pt idx="2344">
                  <c:v>41627</c:v>
                </c:pt>
                <c:pt idx="2345">
                  <c:v>41628</c:v>
                </c:pt>
                <c:pt idx="2346">
                  <c:v>41631</c:v>
                </c:pt>
                <c:pt idx="2347">
                  <c:v>41632</c:v>
                </c:pt>
                <c:pt idx="2348">
                  <c:v>41634</c:v>
                </c:pt>
                <c:pt idx="2349">
                  <c:v>41635</c:v>
                </c:pt>
                <c:pt idx="2350">
                  <c:v>41638</c:v>
                </c:pt>
                <c:pt idx="2351">
                  <c:v>41639</c:v>
                </c:pt>
                <c:pt idx="2352">
                  <c:v>41641</c:v>
                </c:pt>
                <c:pt idx="2353">
                  <c:v>41642</c:v>
                </c:pt>
                <c:pt idx="2354">
                  <c:v>41645</c:v>
                </c:pt>
                <c:pt idx="2355">
                  <c:v>41646</c:v>
                </c:pt>
                <c:pt idx="2356">
                  <c:v>41647</c:v>
                </c:pt>
                <c:pt idx="2357">
                  <c:v>41648</c:v>
                </c:pt>
                <c:pt idx="2358">
                  <c:v>41649</c:v>
                </c:pt>
                <c:pt idx="2359">
                  <c:v>41652</c:v>
                </c:pt>
                <c:pt idx="2360">
                  <c:v>41653</c:v>
                </c:pt>
                <c:pt idx="2361">
                  <c:v>41654</c:v>
                </c:pt>
                <c:pt idx="2362">
                  <c:v>41655</c:v>
                </c:pt>
                <c:pt idx="2363">
                  <c:v>41656</c:v>
                </c:pt>
                <c:pt idx="2364">
                  <c:v>41659</c:v>
                </c:pt>
                <c:pt idx="2365">
                  <c:v>41660</c:v>
                </c:pt>
                <c:pt idx="2366">
                  <c:v>41661</c:v>
                </c:pt>
                <c:pt idx="2367">
                  <c:v>41662</c:v>
                </c:pt>
                <c:pt idx="2368">
                  <c:v>41663</c:v>
                </c:pt>
                <c:pt idx="2369">
                  <c:v>41666</c:v>
                </c:pt>
                <c:pt idx="2370">
                  <c:v>41667</c:v>
                </c:pt>
                <c:pt idx="2371">
                  <c:v>41668</c:v>
                </c:pt>
                <c:pt idx="2372">
                  <c:v>41669</c:v>
                </c:pt>
                <c:pt idx="2373">
                  <c:v>41670</c:v>
                </c:pt>
                <c:pt idx="2374">
                  <c:v>41673</c:v>
                </c:pt>
                <c:pt idx="2375">
                  <c:v>41674</c:v>
                </c:pt>
                <c:pt idx="2376">
                  <c:v>41675</c:v>
                </c:pt>
                <c:pt idx="2377">
                  <c:v>41676</c:v>
                </c:pt>
                <c:pt idx="2378">
                  <c:v>41677</c:v>
                </c:pt>
                <c:pt idx="2379">
                  <c:v>41680</c:v>
                </c:pt>
                <c:pt idx="2380">
                  <c:v>41681</c:v>
                </c:pt>
                <c:pt idx="2381">
                  <c:v>41682</c:v>
                </c:pt>
                <c:pt idx="2382">
                  <c:v>41683</c:v>
                </c:pt>
                <c:pt idx="2383">
                  <c:v>41684</c:v>
                </c:pt>
                <c:pt idx="2384">
                  <c:v>41687</c:v>
                </c:pt>
                <c:pt idx="2385">
                  <c:v>41688</c:v>
                </c:pt>
                <c:pt idx="2386">
                  <c:v>41689</c:v>
                </c:pt>
                <c:pt idx="2387">
                  <c:v>41690</c:v>
                </c:pt>
                <c:pt idx="2388">
                  <c:v>41691</c:v>
                </c:pt>
                <c:pt idx="2389">
                  <c:v>41694</c:v>
                </c:pt>
                <c:pt idx="2390">
                  <c:v>41695</c:v>
                </c:pt>
                <c:pt idx="2391">
                  <c:v>41696</c:v>
                </c:pt>
                <c:pt idx="2392">
                  <c:v>41697</c:v>
                </c:pt>
                <c:pt idx="2393">
                  <c:v>41698</c:v>
                </c:pt>
                <c:pt idx="2394">
                  <c:v>41701</c:v>
                </c:pt>
                <c:pt idx="2395">
                  <c:v>41702</c:v>
                </c:pt>
                <c:pt idx="2396">
                  <c:v>41703</c:v>
                </c:pt>
                <c:pt idx="2397">
                  <c:v>41704</c:v>
                </c:pt>
                <c:pt idx="2398">
                  <c:v>41705</c:v>
                </c:pt>
                <c:pt idx="2399">
                  <c:v>41708</c:v>
                </c:pt>
                <c:pt idx="2400">
                  <c:v>41709</c:v>
                </c:pt>
                <c:pt idx="2401">
                  <c:v>41710</c:v>
                </c:pt>
                <c:pt idx="2402">
                  <c:v>41711</c:v>
                </c:pt>
                <c:pt idx="2403">
                  <c:v>41712</c:v>
                </c:pt>
                <c:pt idx="2404">
                  <c:v>41715</c:v>
                </c:pt>
                <c:pt idx="2405">
                  <c:v>41716</c:v>
                </c:pt>
                <c:pt idx="2406">
                  <c:v>41717</c:v>
                </c:pt>
                <c:pt idx="2407">
                  <c:v>41718</c:v>
                </c:pt>
                <c:pt idx="2408">
                  <c:v>41719</c:v>
                </c:pt>
                <c:pt idx="2409">
                  <c:v>41722</c:v>
                </c:pt>
                <c:pt idx="2410">
                  <c:v>41723</c:v>
                </c:pt>
                <c:pt idx="2411">
                  <c:v>41724</c:v>
                </c:pt>
                <c:pt idx="2412">
                  <c:v>41725</c:v>
                </c:pt>
                <c:pt idx="2413">
                  <c:v>41726</c:v>
                </c:pt>
                <c:pt idx="2414">
                  <c:v>41729</c:v>
                </c:pt>
                <c:pt idx="2415">
                  <c:v>41730</c:v>
                </c:pt>
                <c:pt idx="2416">
                  <c:v>41731</c:v>
                </c:pt>
                <c:pt idx="2417">
                  <c:v>41732</c:v>
                </c:pt>
                <c:pt idx="2418">
                  <c:v>41733</c:v>
                </c:pt>
                <c:pt idx="2419">
                  <c:v>41736</c:v>
                </c:pt>
                <c:pt idx="2420">
                  <c:v>41737</c:v>
                </c:pt>
                <c:pt idx="2421">
                  <c:v>41738</c:v>
                </c:pt>
                <c:pt idx="2422">
                  <c:v>41739</c:v>
                </c:pt>
                <c:pt idx="2423">
                  <c:v>41740</c:v>
                </c:pt>
                <c:pt idx="2424">
                  <c:v>41743</c:v>
                </c:pt>
                <c:pt idx="2425">
                  <c:v>41744</c:v>
                </c:pt>
                <c:pt idx="2426">
                  <c:v>41745</c:v>
                </c:pt>
                <c:pt idx="2427">
                  <c:v>41746</c:v>
                </c:pt>
                <c:pt idx="2428">
                  <c:v>41750</c:v>
                </c:pt>
                <c:pt idx="2429">
                  <c:v>41751</c:v>
                </c:pt>
                <c:pt idx="2430">
                  <c:v>41752</c:v>
                </c:pt>
                <c:pt idx="2431">
                  <c:v>41753</c:v>
                </c:pt>
                <c:pt idx="2432">
                  <c:v>41754</c:v>
                </c:pt>
                <c:pt idx="2433">
                  <c:v>41757</c:v>
                </c:pt>
                <c:pt idx="2434">
                  <c:v>41758</c:v>
                </c:pt>
                <c:pt idx="2435">
                  <c:v>41759</c:v>
                </c:pt>
                <c:pt idx="2436">
                  <c:v>41760</c:v>
                </c:pt>
                <c:pt idx="2437">
                  <c:v>41761</c:v>
                </c:pt>
                <c:pt idx="2438">
                  <c:v>41764</c:v>
                </c:pt>
                <c:pt idx="2439">
                  <c:v>41765</c:v>
                </c:pt>
                <c:pt idx="2440">
                  <c:v>41766</c:v>
                </c:pt>
                <c:pt idx="2441">
                  <c:v>41767</c:v>
                </c:pt>
                <c:pt idx="2442">
                  <c:v>41768</c:v>
                </c:pt>
                <c:pt idx="2443">
                  <c:v>41771</c:v>
                </c:pt>
                <c:pt idx="2444">
                  <c:v>41772</c:v>
                </c:pt>
                <c:pt idx="2445">
                  <c:v>41773</c:v>
                </c:pt>
                <c:pt idx="2446">
                  <c:v>41774</c:v>
                </c:pt>
                <c:pt idx="2447">
                  <c:v>41775</c:v>
                </c:pt>
                <c:pt idx="2448">
                  <c:v>41778</c:v>
                </c:pt>
                <c:pt idx="2449">
                  <c:v>41779</c:v>
                </c:pt>
                <c:pt idx="2450">
                  <c:v>41780</c:v>
                </c:pt>
                <c:pt idx="2451">
                  <c:v>41781</c:v>
                </c:pt>
                <c:pt idx="2452">
                  <c:v>41782</c:v>
                </c:pt>
                <c:pt idx="2453">
                  <c:v>41785</c:v>
                </c:pt>
                <c:pt idx="2454">
                  <c:v>41786</c:v>
                </c:pt>
                <c:pt idx="2455">
                  <c:v>41787</c:v>
                </c:pt>
                <c:pt idx="2456">
                  <c:v>41788</c:v>
                </c:pt>
                <c:pt idx="2457">
                  <c:v>41789</c:v>
                </c:pt>
                <c:pt idx="2458">
                  <c:v>41790</c:v>
                </c:pt>
                <c:pt idx="2459">
                  <c:v>41792</c:v>
                </c:pt>
                <c:pt idx="2460">
                  <c:v>41793</c:v>
                </c:pt>
                <c:pt idx="2461">
                  <c:v>41794</c:v>
                </c:pt>
                <c:pt idx="2462">
                  <c:v>41795</c:v>
                </c:pt>
                <c:pt idx="2463">
                  <c:v>41796</c:v>
                </c:pt>
                <c:pt idx="2464">
                  <c:v>41799</c:v>
                </c:pt>
                <c:pt idx="2465">
                  <c:v>41800</c:v>
                </c:pt>
                <c:pt idx="2466">
                  <c:v>41801</c:v>
                </c:pt>
                <c:pt idx="2467">
                  <c:v>41802</c:v>
                </c:pt>
                <c:pt idx="2468">
                  <c:v>41803</c:v>
                </c:pt>
                <c:pt idx="2469">
                  <c:v>41806</c:v>
                </c:pt>
                <c:pt idx="2470">
                  <c:v>41807</c:v>
                </c:pt>
                <c:pt idx="2471">
                  <c:v>41808</c:v>
                </c:pt>
                <c:pt idx="2472">
                  <c:v>41809</c:v>
                </c:pt>
                <c:pt idx="2473">
                  <c:v>41810</c:v>
                </c:pt>
                <c:pt idx="2474">
                  <c:v>41813</c:v>
                </c:pt>
                <c:pt idx="2475">
                  <c:v>41814</c:v>
                </c:pt>
                <c:pt idx="2476">
                  <c:v>41815</c:v>
                </c:pt>
                <c:pt idx="2477">
                  <c:v>41816</c:v>
                </c:pt>
                <c:pt idx="2478">
                  <c:v>41817</c:v>
                </c:pt>
                <c:pt idx="2479">
                  <c:v>41820</c:v>
                </c:pt>
                <c:pt idx="2480">
                  <c:v>41821</c:v>
                </c:pt>
                <c:pt idx="2481">
                  <c:v>41822</c:v>
                </c:pt>
                <c:pt idx="2482">
                  <c:v>41823</c:v>
                </c:pt>
                <c:pt idx="2483">
                  <c:v>41824</c:v>
                </c:pt>
                <c:pt idx="2484">
                  <c:v>41827</c:v>
                </c:pt>
                <c:pt idx="2485">
                  <c:v>41828</c:v>
                </c:pt>
                <c:pt idx="2486">
                  <c:v>41829</c:v>
                </c:pt>
                <c:pt idx="2487">
                  <c:v>41830</c:v>
                </c:pt>
                <c:pt idx="2488">
                  <c:v>41831</c:v>
                </c:pt>
                <c:pt idx="2489">
                  <c:v>41834</c:v>
                </c:pt>
                <c:pt idx="2490">
                  <c:v>41835</c:v>
                </c:pt>
                <c:pt idx="2491">
                  <c:v>41836</c:v>
                </c:pt>
                <c:pt idx="2492">
                  <c:v>41837</c:v>
                </c:pt>
                <c:pt idx="2493">
                  <c:v>41838</c:v>
                </c:pt>
                <c:pt idx="2494">
                  <c:v>41841</c:v>
                </c:pt>
                <c:pt idx="2495">
                  <c:v>41842</c:v>
                </c:pt>
                <c:pt idx="2496">
                  <c:v>41843</c:v>
                </c:pt>
                <c:pt idx="2497">
                  <c:v>41844</c:v>
                </c:pt>
                <c:pt idx="2498">
                  <c:v>41845</c:v>
                </c:pt>
                <c:pt idx="2499">
                  <c:v>41848</c:v>
                </c:pt>
                <c:pt idx="2500">
                  <c:v>41849</c:v>
                </c:pt>
                <c:pt idx="2501">
                  <c:v>41850</c:v>
                </c:pt>
                <c:pt idx="2502">
                  <c:v>41851</c:v>
                </c:pt>
                <c:pt idx="2503">
                  <c:v>41852</c:v>
                </c:pt>
                <c:pt idx="2504">
                  <c:v>41855</c:v>
                </c:pt>
                <c:pt idx="2505">
                  <c:v>41856</c:v>
                </c:pt>
                <c:pt idx="2506">
                  <c:v>41857</c:v>
                </c:pt>
                <c:pt idx="2507">
                  <c:v>41858</c:v>
                </c:pt>
                <c:pt idx="2508">
                  <c:v>41859</c:v>
                </c:pt>
                <c:pt idx="2509">
                  <c:v>41862</c:v>
                </c:pt>
                <c:pt idx="2510">
                  <c:v>41863</c:v>
                </c:pt>
                <c:pt idx="2511">
                  <c:v>41864</c:v>
                </c:pt>
                <c:pt idx="2512">
                  <c:v>41865</c:v>
                </c:pt>
                <c:pt idx="2513">
                  <c:v>41866</c:v>
                </c:pt>
                <c:pt idx="2514">
                  <c:v>41869</c:v>
                </c:pt>
                <c:pt idx="2515">
                  <c:v>41870</c:v>
                </c:pt>
                <c:pt idx="2516">
                  <c:v>41871</c:v>
                </c:pt>
                <c:pt idx="2517">
                  <c:v>41872</c:v>
                </c:pt>
                <c:pt idx="2518">
                  <c:v>41873</c:v>
                </c:pt>
                <c:pt idx="2519">
                  <c:v>41876</c:v>
                </c:pt>
                <c:pt idx="2520">
                  <c:v>41877</c:v>
                </c:pt>
                <c:pt idx="2521">
                  <c:v>41878</c:v>
                </c:pt>
                <c:pt idx="2522">
                  <c:v>41879</c:v>
                </c:pt>
                <c:pt idx="2523">
                  <c:v>41880</c:v>
                </c:pt>
                <c:pt idx="2524">
                  <c:v>41882</c:v>
                </c:pt>
                <c:pt idx="2525">
                  <c:v>41883</c:v>
                </c:pt>
                <c:pt idx="2526">
                  <c:v>41884</c:v>
                </c:pt>
                <c:pt idx="2527">
                  <c:v>41885</c:v>
                </c:pt>
                <c:pt idx="2528">
                  <c:v>41886</c:v>
                </c:pt>
                <c:pt idx="2529">
                  <c:v>41887</c:v>
                </c:pt>
                <c:pt idx="2530">
                  <c:v>41890</c:v>
                </c:pt>
                <c:pt idx="2531">
                  <c:v>41891</c:v>
                </c:pt>
                <c:pt idx="2532">
                  <c:v>41892</c:v>
                </c:pt>
                <c:pt idx="2533">
                  <c:v>41893</c:v>
                </c:pt>
                <c:pt idx="2534">
                  <c:v>41894</c:v>
                </c:pt>
                <c:pt idx="2535">
                  <c:v>41897</c:v>
                </c:pt>
                <c:pt idx="2536">
                  <c:v>41898</c:v>
                </c:pt>
                <c:pt idx="2537">
                  <c:v>41899</c:v>
                </c:pt>
                <c:pt idx="2538">
                  <c:v>41900</c:v>
                </c:pt>
                <c:pt idx="2539">
                  <c:v>41901</c:v>
                </c:pt>
                <c:pt idx="2540">
                  <c:v>41904</c:v>
                </c:pt>
                <c:pt idx="2541">
                  <c:v>41905</c:v>
                </c:pt>
                <c:pt idx="2542">
                  <c:v>41906</c:v>
                </c:pt>
                <c:pt idx="2543">
                  <c:v>41907</c:v>
                </c:pt>
                <c:pt idx="2544">
                  <c:v>41908</c:v>
                </c:pt>
                <c:pt idx="2545">
                  <c:v>41911</c:v>
                </c:pt>
                <c:pt idx="2546">
                  <c:v>41912</c:v>
                </c:pt>
                <c:pt idx="2547">
                  <c:v>41913</c:v>
                </c:pt>
                <c:pt idx="2548">
                  <c:v>41914</c:v>
                </c:pt>
                <c:pt idx="2549">
                  <c:v>41915</c:v>
                </c:pt>
                <c:pt idx="2550">
                  <c:v>41918</c:v>
                </c:pt>
                <c:pt idx="2551">
                  <c:v>41919</c:v>
                </c:pt>
                <c:pt idx="2552">
                  <c:v>41920</c:v>
                </c:pt>
                <c:pt idx="2553">
                  <c:v>41921</c:v>
                </c:pt>
                <c:pt idx="2554">
                  <c:v>41922</c:v>
                </c:pt>
                <c:pt idx="2555">
                  <c:v>41925</c:v>
                </c:pt>
                <c:pt idx="2556">
                  <c:v>41926</c:v>
                </c:pt>
                <c:pt idx="2557">
                  <c:v>41927</c:v>
                </c:pt>
                <c:pt idx="2558">
                  <c:v>41928</c:v>
                </c:pt>
                <c:pt idx="2559">
                  <c:v>41929</c:v>
                </c:pt>
                <c:pt idx="2560">
                  <c:v>41932</c:v>
                </c:pt>
                <c:pt idx="2561">
                  <c:v>41933</c:v>
                </c:pt>
                <c:pt idx="2562">
                  <c:v>41934</c:v>
                </c:pt>
                <c:pt idx="2563">
                  <c:v>41935</c:v>
                </c:pt>
                <c:pt idx="2564">
                  <c:v>41936</c:v>
                </c:pt>
                <c:pt idx="2565">
                  <c:v>41939</c:v>
                </c:pt>
                <c:pt idx="2566">
                  <c:v>41940</c:v>
                </c:pt>
                <c:pt idx="2567">
                  <c:v>41941</c:v>
                </c:pt>
                <c:pt idx="2568">
                  <c:v>41942</c:v>
                </c:pt>
                <c:pt idx="2569">
                  <c:v>41943</c:v>
                </c:pt>
                <c:pt idx="2570">
                  <c:v>41946</c:v>
                </c:pt>
                <c:pt idx="2571">
                  <c:v>41947</c:v>
                </c:pt>
                <c:pt idx="2572">
                  <c:v>41948</c:v>
                </c:pt>
                <c:pt idx="2573">
                  <c:v>41949</c:v>
                </c:pt>
                <c:pt idx="2574">
                  <c:v>41950</c:v>
                </c:pt>
                <c:pt idx="2575">
                  <c:v>41953</c:v>
                </c:pt>
                <c:pt idx="2576">
                  <c:v>41954</c:v>
                </c:pt>
                <c:pt idx="2577">
                  <c:v>41955</c:v>
                </c:pt>
                <c:pt idx="2578">
                  <c:v>41956</c:v>
                </c:pt>
                <c:pt idx="2579">
                  <c:v>41957</c:v>
                </c:pt>
                <c:pt idx="2580">
                  <c:v>41960</c:v>
                </c:pt>
                <c:pt idx="2581">
                  <c:v>41961</c:v>
                </c:pt>
                <c:pt idx="2582">
                  <c:v>41962</c:v>
                </c:pt>
                <c:pt idx="2583">
                  <c:v>41963</c:v>
                </c:pt>
                <c:pt idx="2584">
                  <c:v>41964</c:v>
                </c:pt>
                <c:pt idx="2585">
                  <c:v>41967</c:v>
                </c:pt>
                <c:pt idx="2586">
                  <c:v>41968</c:v>
                </c:pt>
                <c:pt idx="2587">
                  <c:v>41969</c:v>
                </c:pt>
                <c:pt idx="2588">
                  <c:v>41970</c:v>
                </c:pt>
                <c:pt idx="2589">
                  <c:v>41971</c:v>
                </c:pt>
                <c:pt idx="2590">
                  <c:v>41973</c:v>
                </c:pt>
                <c:pt idx="2591">
                  <c:v>41974</c:v>
                </c:pt>
                <c:pt idx="2592">
                  <c:v>41975</c:v>
                </c:pt>
                <c:pt idx="2593">
                  <c:v>41976</c:v>
                </c:pt>
                <c:pt idx="2594">
                  <c:v>41977</c:v>
                </c:pt>
                <c:pt idx="2595">
                  <c:v>41978</c:v>
                </c:pt>
                <c:pt idx="2596">
                  <c:v>41981</c:v>
                </c:pt>
                <c:pt idx="2597">
                  <c:v>41982</c:v>
                </c:pt>
                <c:pt idx="2598">
                  <c:v>41983</c:v>
                </c:pt>
                <c:pt idx="2599">
                  <c:v>41984</c:v>
                </c:pt>
                <c:pt idx="2600">
                  <c:v>41985</c:v>
                </c:pt>
                <c:pt idx="2601">
                  <c:v>41988</c:v>
                </c:pt>
                <c:pt idx="2602">
                  <c:v>41989</c:v>
                </c:pt>
                <c:pt idx="2603">
                  <c:v>41990</c:v>
                </c:pt>
                <c:pt idx="2604">
                  <c:v>41991</c:v>
                </c:pt>
                <c:pt idx="2605">
                  <c:v>41992</c:v>
                </c:pt>
                <c:pt idx="2606">
                  <c:v>41995</c:v>
                </c:pt>
                <c:pt idx="2607">
                  <c:v>41996</c:v>
                </c:pt>
                <c:pt idx="2608">
                  <c:v>41997</c:v>
                </c:pt>
                <c:pt idx="2609">
                  <c:v>41999</c:v>
                </c:pt>
                <c:pt idx="2610">
                  <c:v>42002</c:v>
                </c:pt>
                <c:pt idx="2611">
                  <c:v>42003</c:v>
                </c:pt>
                <c:pt idx="2612">
                  <c:v>42004</c:v>
                </c:pt>
                <c:pt idx="2613">
                  <c:v>42006</c:v>
                </c:pt>
                <c:pt idx="2614">
                  <c:v>42009</c:v>
                </c:pt>
                <c:pt idx="2615">
                  <c:v>42010</c:v>
                </c:pt>
                <c:pt idx="2616">
                  <c:v>42011</c:v>
                </c:pt>
                <c:pt idx="2617">
                  <c:v>42012</c:v>
                </c:pt>
                <c:pt idx="2618">
                  <c:v>42013</c:v>
                </c:pt>
                <c:pt idx="2619">
                  <c:v>42016</c:v>
                </c:pt>
                <c:pt idx="2620">
                  <c:v>42017</c:v>
                </c:pt>
                <c:pt idx="2621">
                  <c:v>42018</c:v>
                </c:pt>
                <c:pt idx="2622">
                  <c:v>42019</c:v>
                </c:pt>
                <c:pt idx="2623">
                  <c:v>42020</c:v>
                </c:pt>
                <c:pt idx="2624">
                  <c:v>42023</c:v>
                </c:pt>
                <c:pt idx="2625">
                  <c:v>42024</c:v>
                </c:pt>
                <c:pt idx="2626">
                  <c:v>42025</c:v>
                </c:pt>
                <c:pt idx="2627">
                  <c:v>42026</c:v>
                </c:pt>
                <c:pt idx="2628">
                  <c:v>42027</c:v>
                </c:pt>
                <c:pt idx="2629">
                  <c:v>42030</c:v>
                </c:pt>
                <c:pt idx="2630">
                  <c:v>42031</c:v>
                </c:pt>
                <c:pt idx="2631">
                  <c:v>42032</c:v>
                </c:pt>
                <c:pt idx="2632">
                  <c:v>42033</c:v>
                </c:pt>
                <c:pt idx="2633">
                  <c:v>42034</c:v>
                </c:pt>
                <c:pt idx="2634">
                  <c:v>42035</c:v>
                </c:pt>
                <c:pt idx="2635">
                  <c:v>42037</c:v>
                </c:pt>
                <c:pt idx="2636">
                  <c:v>42038</c:v>
                </c:pt>
                <c:pt idx="2637">
                  <c:v>42039</c:v>
                </c:pt>
                <c:pt idx="2638">
                  <c:v>42040</c:v>
                </c:pt>
                <c:pt idx="2639">
                  <c:v>42041</c:v>
                </c:pt>
                <c:pt idx="2640">
                  <c:v>42044</c:v>
                </c:pt>
                <c:pt idx="2641">
                  <c:v>42045</c:v>
                </c:pt>
                <c:pt idx="2642">
                  <c:v>42046</c:v>
                </c:pt>
                <c:pt idx="2643">
                  <c:v>42047</c:v>
                </c:pt>
                <c:pt idx="2644">
                  <c:v>42048</c:v>
                </c:pt>
                <c:pt idx="2645">
                  <c:v>42051</c:v>
                </c:pt>
                <c:pt idx="2646">
                  <c:v>42052</c:v>
                </c:pt>
                <c:pt idx="2647">
                  <c:v>42053</c:v>
                </c:pt>
                <c:pt idx="2648">
                  <c:v>42054</c:v>
                </c:pt>
                <c:pt idx="2649">
                  <c:v>42055</c:v>
                </c:pt>
                <c:pt idx="2650">
                  <c:v>42058</c:v>
                </c:pt>
                <c:pt idx="2651">
                  <c:v>42059</c:v>
                </c:pt>
                <c:pt idx="2652">
                  <c:v>42060</c:v>
                </c:pt>
                <c:pt idx="2653">
                  <c:v>42061</c:v>
                </c:pt>
                <c:pt idx="2654">
                  <c:v>42062</c:v>
                </c:pt>
                <c:pt idx="2655">
                  <c:v>42063</c:v>
                </c:pt>
                <c:pt idx="2656">
                  <c:v>42065</c:v>
                </c:pt>
                <c:pt idx="2657">
                  <c:v>42066</c:v>
                </c:pt>
                <c:pt idx="2658">
                  <c:v>42067</c:v>
                </c:pt>
                <c:pt idx="2659">
                  <c:v>42068</c:v>
                </c:pt>
                <c:pt idx="2660">
                  <c:v>42069</c:v>
                </c:pt>
                <c:pt idx="2661">
                  <c:v>42072</c:v>
                </c:pt>
                <c:pt idx="2662">
                  <c:v>42073</c:v>
                </c:pt>
                <c:pt idx="2663">
                  <c:v>42074</c:v>
                </c:pt>
                <c:pt idx="2664">
                  <c:v>42075</c:v>
                </c:pt>
                <c:pt idx="2665">
                  <c:v>42076</c:v>
                </c:pt>
                <c:pt idx="2666">
                  <c:v>42079</c:v>
                </c:pt>
                <c:pt idx="2667">
                  <c:v>42080</c:v>
                </c:pt>
                <c:pt idx="2668">
                  <c:v>42081</c:v>
                </c:pt>
                <c:pt idx="2669">
                  <c:v>42082</c:v>
                </c:pt>
                <c:pt idx="2670">
                  <c:v>42083</c:v>
                </c:pt>
                <c:pt idx="2671">
                  <c:v>42086</c:v>
                </c:pt>
                <c:pt idx="2672">
                  <c:v>42087</c:v>
                </c:pt>
                <c:pt idx="2673">
                  <c:v>42088</c:v>
                </c:pt>
                <c:pt idx="2674">
                  <c:v>42089</c:v>
                </c:pt>
                <c:pt idx="2675">
                  <c:v>42090</c:v>
                </c:pt>
                <c:pt idx="2676">
                  <c:v>42093</c:v>
                </c:pt>
                <c:pt idx="2677">
                  <c:v>42094</c:v>
                </c:pt>
                <c:pt idx="2678">
                  <c:v>42095</c:v>
                </c:pt>
                <c:pt idx="2679">
                  <c:v>42096</c:v>
                </c:pt>
                <c:pt idx="2680">
                  <c:v>42100</c:v>
                </c:pt>
                <c:pt idx="2681">
                  <c:v>42101</c:v>
                </c:pt>
                <c:pt idx="2682">
                  <c:v>42102</c:v>
                </c:pt>
                <c:pt idx="2683">
                  <c:v>42103</c:v>
                </c:pt>
                <c:pt idx="2684">
                  <c:v>42104</c:v>
                </c:pt>
                <c:pt idx="2685">
                  <c:v>42107</c:v>
                </c:pt>
                <c:pt idx="2686">
                  <c:v>42108</c:v>
                </c:pt>
                <c:pt idx="2687">
                  <c:v>42109</c:v>
                </c:pt>
                <c:pt idx="2688">
                  <c:v>42110</c:v>
                </c:pt>
                <c:pt idx="2689">
                  <c:v>42111</c:v>
                </c:pt>
                <c:pt idx="2690">
                  <c:v>42114</c:v>
                </c:pt>
                <c:pt idx="2691">
                  <c:v>42115</c:v>
                </c:pt>
                <c:pt idx="2692">
                  <c:v>42116</c:v>
                </c:pt>
                <c:pt idx="2693">
                  <c:v>42117</c:v>
                </c:pt>
                <c:pt idx="2694">
                  <c:v>42118</c:v>
                </c:pt>
                <c:pt idx="2695">
                  <c:v>42121</c:v>
                </c:pt>
                <c:pt idx="2696">
                  <c:v>42122</c:v>
                </c:pt>
                <c:pt idx="2697">
                  <c:v>42123</c:v>
                </c:pt>
                <c:pt idx="2698">
                  <c:v>42124</c:v>
                </c:pt>
                <c:pt idx="2699">
                  <c:v>42125</c:v>
                </c:pt>
                <c:pt idx="2700">
                  <c:v>42128</c:v>
                </c:pt>
                <c:pt idx="2701">
                  <c:v>42129</c:v>
                </c:pt>
                <c:pt idx="2702">
                  <c:v>42130</c:v>
                </c:pt>
                <c:pt idx="2703">
                  <c:v>42131</c:v>
                </c:pt>
                <c:pt idx="2704">
                  <c:v>42132</c:v>
                </c:pt>
                <c:pt idx="2705">
                  <c:v>42135</c:v>
                </c:pt>
                <c:pt idx="2706">
                  <c:v>42136</c:v>
                </c:pt>
                <c:pt idx="2707">
                  <c:v>42137</c:v>
                </c:pt>
                <c:pt idx="2708">
                  <c:v>42138</c:v>
                </c:pt>
                <c:pt idx="2709">
                  <c:v>42139</c:v>
                </c:pt>
                <c:pt idx="2710">
                  <c:v>42142</c:v>
                </c:pt>
                <c:pt idx="2711">
                  <c:v>42143</c:v>
                </c:pt>
                <c:pt idx="2712">
                  <c:v>42144</c:v>
                </c:pt>
                <c:pt idx="2713">
                  <c:v>42145</c:v>
                </c:pt>
                <c:pt idx="2714">
                  <c:v>42146</c:v>
                </c:pt>
                <c:pt idx="2715">
                  <c:v>42150</c:v>
                </c:pt>
                <c:pt idx="2716">
                  <c:v>42151</c:v>
                </c:pt>
                <c:pt idx="2717">
                  <c:v>42152</c:v>
                </c:pt>
                <c:pt idx="2718">
                  <c:v>42153</c:v>
                </c:pt>
                <c:pt idx="2719">
                  <c:v>42155</c:v>
                </c:pt>
                <c:pt idx="2720">
                  <c:v>42156</c:v>
                </c:pt>
                <c:pt idx="2721">
                  <c:v>42157</c:v>
                </c:pt>
                <c:pt idx="2722">
                  <c:v>42158</c:v>
                </c:pt>
                <c:pt idx="2723">
                  <c:v>42159</c:v>
                </c:pt>
                <c:pt idx="2724">
                  <c:v>42160</c:v>
                </c:pt>
                <c:pt idx="2725">
                  <c:v>42163</c:v>
                </c:pt>
                <c:pt idx="2726">
                  <c:v>42164</c:v>
                </c:pt>
                <c:pt idx="2727">
                  <c:v>42165</c:v>
                </c:pt>
                <c:pt idx="2728">
                  <c:v>42166</c:v>
                </c:pt>
                <c:pt idx="2729">
                  <c:v>42167</c:v>
                </c:pt>
                <c:pt idx="2730">
                  <c:v>42170</c:v>
                </c:pt>
                <c:pt idx="2731">
                  <c:v>42171</c:v>
                </c:pt>
                <c:pt idx="2732">
                  <c:v>42172</c:v>
                </c:pt>
                <c:pt idx="2733">
                  <c:v>42173</c:v>
                </c:pt>
                <c:pt idx="2734">
                  <c:v>42174</c:v>
                </c:pt>
                <c:pt idx="2735">
                  <c:v>42177</c:v>
                </c:pt>
                <c:pt idx="2736">
                  <c:v>42178</c:v>
                </c:pt>
                <c:pt idx="2737">
                  <c:v>42179</c:v>
                </c:pt>
                <c:pt idx="2738">
                  <c:v>42180</c:v>
                </c:pt>
                <c:pt idx="2739">
                  <c:v>42181</c:v>
                </c:pt>
                <c:pt idx="2740">
                  <c:v>42184</c:v>
                </c:pt>
                <c:pt idx="2741">
                  <c:v>42185</c:v>
                </c:pt>
                <c:pt idx="2742">
                  <c:v>42186</c:v>
                </c:pt>
                <c:pt idx="2743">
                  <c:v>42187</c:v>
                </c:pt>
                <c:pt idx="2744">
                  <c:v>42188</c:v>
                </c:pt>
                <c:pt idx="2745">
                  <c:v>42191</c:v>
                </c:pt>
                <c:pt idx="2746">
                  <c:v>42192</c:v>
                </c:pt>
                <c:pt idx="2747">
                  <c:v>42193</c:v>
                </c:pt>
                <c:pt idx="2748">
                  <c:v>42194</c:v>
                </c:pt>
                <c:pt idx="2749">
                  <c:v>42195</c:v>
                </c:pt>
                <c:pt idx="2750">
                  <c:v>42198</c:v>
                </c:pt>
                <c:pt idx="2751">
                  <c:v>42199</c:v>
                </c:pt>
                <c:pt idx="2752">
                  <c:v>42200</c:v>
                </c:pt>
                <c:pt idx="2753">
                  <c:v>42201</c:v>
                </c:pt>
                <c:pt idx="2754">
                  <c:v>42202</c:v>
                </c:pt>
                <c:pt idx="2755">
                  <c:v>42205</c:v>
                </c:pt>
                <c:pt idx="2756">
                  <c:v>42206</c:v>
                </c:pt>
                <c:pt idx="2757">
                  <c:v>42207</c:v>
                </c:pt>
                <c:pt idx="2758">
                  <c:v>42208</c:v>
                </c:pt>
                <c:pt idx="2759">
                  <c:v>42209</c:v>
                </c:pt>
                <c:pt idx="2760">
                  <c:v>42212</c:v>
                </c:pt>
                <c:pt idx="2761">
                  <c:v>42213</c:v>
                </c:pt>
                <c:pt idx="2762">
                  <c:v>42214</c:v>
                </c:pt>
                <c:pt idx="2763">
                  <c:v>42215</c:v>
                </c:pt>
                <c:pt idx="2764">
                  <c:v>42216</c:v>
                </c:pt>
                <c:pt idx="2765">
                  <c:v>42219</c:v>
                </c:pt>
                <c:pt idx="2766">
                  <c:v>42220</c:v>
                </c:pt>
                <c:pt idx="2767">
                  <c:v>42221</c:v>
                </c:pt>
                <c:pt idx="2768">
                  <c:v>42222</c:v>
                </c:pt>
                <c:pt idx="2769">
                  <c:v>42223</c:v>
                </c:pt>
                <c:pt idx="2770">
                  <c:v>42226</c:v>
                </c:pt>
                <c:pt idx="2771">
                  <c:v>42227</c:v>
                </c:pt>
                <c:pt idx="2772">
                  <c:v>42228</c:v>
                </c:pt>
                <c:pt idx="2773">
                  <c:v>42229</c:v>
                </c:pt>
                <c:pt idx="2774">
                  <c:v>42230</c:v>
                </c:pt>
                <c:pt idx="2775">
                  <c:v>42233</c:v>
                </c:pt>
                <c:pt idx="2776">
                  <c:v>42234</c:v>
                </c:pt>
                <c:pt idx="2777">
                  <c:v>42235</c:v>
                </c:pt>
                <c:pt idx="2778">
                  <c:v>42236</c:v>
                </c:pt>
                <c:pt idx="2779">
                  <c:v>42237</c:v>
                </c:pt>
                <c:pt idx="2780">
                  <c:v>42240</c:v>
                </c:pt>
                <c:pt idx="2781">
                  <c:v>42241</c:v>
                </c:pt>
                <c:pt idx="2782">
                  <c:v>42242</c:v>
                </c:pt>
                <c:pt idx="2783">
                  <c:v>42243</c:v>
                </c:pt>
                <c:pt idx="2784">
                  <c:v>42244</c:v>
                </c:pt>
                <c:pt idx="2785">
                  <c:v>42247</c:v>
                </c:pt>
                <c:pt idx="2786">
                  <c:v>42248</c:v>
                </c:pt>
                <c:pt idx="2787">
                  <c:v>42249</c:v>
                </c:pt>
                <c:pt idx="2788">
                  <c:v>42250</c:v>
                </c:pt>
                <c:pt idx="2789">
                  <c:v>42251</c:v>
                </c:pt>
                <c:pt idx="2790">
                  <c:v>42254</c:v>
                </c:pt>
                <c:pt idx="2791">
                  <c:v>42255</c:v>
                </c:pt>
                <c:pt idx="2792">
                  <c:v>42256</c:v>
                </c:pt>
                <c:pt idx="2793">
                  <c:v>42257</c:v>
                </c:pt>
                <c:pt idx="2794">
                  <c:v>42258</c:v>
                </c:pt>
                <c:pt idx="2795">
                  <c:v>42261</c:v>
                </c:pt>
                <c:pt idx="2796">
                  <c:v>42262</c:v>
                </c:pt>
                <c:pt idx="2797">
                  <c:v>42263</c:v>
                </c:pt>
                <c:pt idx="2798">
                  <c:v>42264</c:v>
                </c:pt>
                <c:pt idx="2799">
                  <c:v>42265</c:v>
                </c:pt>
                <c:pt idx="2800">
                  <c:v>42268</c:v>
                </c:pt>
                <c:pt idx="2801">
                  <c:v>42269</c:v>
                </c:pt>
                <c:pt idx="2802">
                  <c:v>42270</c:v>
                </c:pt>
                <c:pt idx="2803">
                  <c:v>42271</c:v>
                </c:pt>
                <c:pt idx="2804">
                  <c:v>42272</c:v>
                </c:pt>
                <c:pt idx="2805">
                  <c:v>42275</c:v>
                </c:pt>
                <c:pt idx="2806">
                  <c:v>42276</c:v>
                </c:pt>
                <c:pt idx="2807">
                  <c:v>42277</c:v>
                </c:pt>
                <c:pt idx="2808">
                  <c:v>42278</c:v>
                </c:pt>
                <c:pt idx="2809">
                  <c:v>42279</c:v>
                </c:pt>
                <c:pt idx="2810">
                  <c:v>42282</c:v>
                </c:pt>
                <c:pt idx="2811">
                  <c:v>42283</c:v>
                </c:pt>
                <c:pt idx="2812">
                  <c:v>42284</c:v>
                </c:pt>
                <c:pt idx="2813">
                  <c:v>42285</c:v>
                </c:pt>
                <c:pt idx="2814">
                  <c:v>42286</c:v>
                </c:pt>
                <c:pt idx="2815">
                  <c:v>42289</c:v>
                </c:pt>
                <c:pt idx="2816">
                  <c:v>42290</c:v>
                </c:pt>
                <c:pt idx="2817">
                  <c:v>42291</c:v>
                </c:pt>
                <c:pt idx="2818">
                  <c:v>42292</c:v>
                </c:pt>
                <c:pt idx="2819">
                  <c:v>42293</c:v>
                </c:pt>
                <c:pt idx="2820">
                  <c:v>42296</c:v>
                </c:pt>
                <c:pt idx="2821">
                  <c:v>42297</c:v>
                </c:pt>
                <c:pt idx="2822">
                  <c:v>42298</c:v>
                </c:pt>
                <c:pt idx="2823">
                  <c:v>42299</c:v>
                </c:pt>
                <c:pt idx="2824">
                  <c:v>42300</c:v>
                </c:pt>
                <c:pt idx="2825">
                  <c:v>42303</c:v>
                </c:pt>
                <c:pt idx="2826">
                  <c:v>42304</c:v>
                </c:pt>
                <c:pt idx="2827">
                  <c:v>42305</c:v>
                </c:pt>
                <c:pt idx="2828">
                  <c:v>42306</c:v>
                </c:pt>
                <c:pt idx="2829">
                  <c:v>42307</c:v>
                </c:pt>
                <c:pt idx="2830">
                  <c:v>42308</c:v>
                </c:pt>
                <c:pt idx="2831">
                  <c:v>42310</c:v>
                </c:pt>
                <c:pt idx="2832">
                  <c:v>42311</c:v>
                </c:pt>
                <c:pt idx="2833">
                  <c:v>42312</c:v>
                </c:pt>
                <c:pt idx="2834">
                  <c:v>42313</c:v>
                </c:pt>
                <c:pt idx="2835">
                  <c:v>42314</c:v>
                </c:pt>
                <c:pt idx="2836">
                  <c:v>42317</c:v>
                </c:pt>
                <c:pt idx="2837">
                  <c:v>42318</c:v>
                </c:pt>
                <c:pt idx="2838">
                  <c:v>42319</c:v>
                </c:pt>
                <c:pt idx="2839">
                  <c:v>42320</c:v>
                </c:pt>
                <c:pt idx="2840">
                  <c:v>42321</c:v>
                </c:pt>
                <c:pt idx="2841">
                  <c:v>42324</c:v>
                </c:pt>
                <c:pt idx="2842">
                  <c:v>42325</c:v>
                </c:pt>
                <c:pt idx="2843">
                  <c:v>42326</c:v>
                </c:pt>
                <c:pt idx="2844">
                  <c:v>42327</c:v>
                </c:pt>
                <c:pt idx="2845">
                  <c:v>42328</c:v>
                </c:pt>
                <c:pt idx="2846">
                  <c:v>42331</c:v>
                </c:pt>
                <c:pt idx="2847">
                  <c:v>42332</c:v>
                </c:pt>
                <c:pt idx="2848">
                  <c:v>42333</c:v>
                </c:pt>
                <c:pt idx="2849">
                  <c:v>42334</c:v>
                </c:pt>
                <c:pt idx="2850">
                  <c:v>42335</c:v>
                </c:pt>
                <c:pt idx="2851">
                  <c:v>42338</c:v>
                </c:pt>
                <c:pt idx="2852">
                  <c:v>42339</c:v>
                </c:pt>
                <c:pt idx="2853">
                  <c:v>42340</c:v>
                </c:pt>
                <c:pt idx="2854">
                  <c:v>42341</c:v>
                </c:pt>
                <c:pt idx="2855">
                  <c:v>42342</c:v>
                </c:pt>
                <c:pt idx="2856">
                  <c:v>42345</c:v>
                </c:pt>
                <c:pt idx="2857">
                  <c:v>42346</c:v>
                </c:pt>
                <c:pt idx="2858">
                  <c:v>42347</c:v>
                </c:pt>
                <c:pt idx="2859">
                  <c:v>42348</c:v>
                </c:pt>
                <c:pt idx="2860">
                  <c:v>42349</c:v>
                </c:pt>
                <c:pt idx="2861">
                  <c:v>42352</c:v>
                </c:pt>
                <c:pt idx="2862">
                  <c:v>42353</c:v>
                </c:pt>
                <c:pt idx="2863">
                  <c:v>42354</c:v>
                </c:pt>
                <c:pt idx="2864">
                  <c:v>42355</c:v>
                </c:pt>
                <c:pt idx="2865">
                  <c:v>42356</c:v>
                </c:pt>
                <c:pt idx="2866">
                  <c:v>42359</c:v>
                </c:pt>
                <c:pt idx="2867">
                  <c:v>42360</c:v>
                </c:pt>
                <c:pt idx="2868">
                  <c:v>42361</c:v>
                </c:pt>
                <c:pt idx="2869">
                  <c:v>42362</c:v>
                </c:pt>
                <c:pt idx="2870">
                  <c:v>42366</c:v>
                </c:pt>
                <c:pt idx="2871">
                  <c:v>42367</c:v>
                </c:pt>
                <c:pt idx="2872">
                  <c:v>42368</c:v>
                </c:pt>
                <c:pt idx="2873">
                  <c:v>42369</c:v>
                </c:pt>
                <c:pt idx="2874">
                  <c:v>42373</c:v>
                </c:pt>
                <c:pt idx="2875">
                  <c:v>42374</c:v>
                </c:pt>
                <c:pt idx="2876">
                  <c:v>42375</c:v>
                </c:pt>
                <c:pt idx="2877">
                  <c:v>42376</c:v>
                </c:pt>
                <c:pt idx="2878">
                  <c:v>42377</c:v>
                </c:pt>
                <c:pt idx="2879">
                  <c:v>42380</c:v>
                </c:pt>
                <c:pt idx="2880">
                  <c:v>42381</c:v>
                </c:pt>
                <c:pt idx="2881">
                  <c:v>42382</c:v>
                </c:pt>
                <c:pt idx="2882">
                  <c:v>42383</c:v>
                </c:pt>
                <c:pt idx="2883">
                  <c:v>42384</c:v>
                </c:pt>
                <c:pt idx="2884">
                  <c:v>42387</c:v>
                </c:pt>
                <c:pt idx="2885">
                  <c:v>42388</c:v>
                </c:pt>
                <c:pt idx="2886">
                  <c:v>42389</c:v>
                </c:pt>
                <c:pt idx="2887">
                  <c:v>42390</c:v>
                </c:pt>
                <c:pt idx="2888">
                  <c:v>42391</c:v>
                </c:pt>
                <c:pt idx="2889">
                  <c:v>42394</c:v>
                </c:pt>
                <c:pt idx="2890">
                  <c:v>42395</c:v>
                </c:pt>
                <c:pt idx="2891">
                  <c:v>42396</c:v>
                </c:pt>
                <c:pt idx="2892">
                  <c:v>42397</c:v>
                </c:pt>
                <c:pt idx="2893">
                  <c:v>42398</c:v>
                </c:pt>
                <c:pt idx="2894">
                  <c:v>42400</c:v>
                </c:pt>
                <c:pt idx="2895">
                  <c:v>42401</c:v>
                </c:pt>
                <c:pt idx="2896">
                  <c:v>42402</c:v>
                </c:pt>
                <c:pt idx="2897">
                  <c:v>42403</c:v>
                </c:pt>
                <c:pt idx="2898">
                  <c:v>42404</c:v>
                </c:pt>
                <c:pt idx="2899">
                  <c:v>42405</c:v>
                </c:pt>
                <c:pt idx="2900">
                  <c:v>42408</c:v>
                </c:pt>
                <c:pt idx="2901">
                  <c:v>42409</c:v>
                </c:pt>
                <c:pt idx="2902">
                  <c:v>42410</c:v>
                </c:pt>
                <c:pt idx="2903">
                  <c:v>42411</c:v>
                </c:pt>
                <c:pt idx="2904">
                  <c:v>42412</c:v>
                </c:pt>
                <c:pt idx="2905">
                  <c:v>42415</c:v>
                </c:pt>
                <c:pt idx="2906">
                  <c:v>42416</c:v>
                </c:pt>
                <c:pt idx="2907">
                  <c:v>42417</c:v>
                </c:pt>
                <c:pt idx="2908">
                  <c:v>42418</c:v>
                </c:pt>
                <c:pt idx="2909">
                  <c:v>42419</c:v>
                </c:pt>
                <c:pt idx="2910">
                  <c:v>42422</c:v>
                </c:pt>
                <c:pt idx="2911">
                  <c:v>42423</c:v>
                </c:pt>
                <c:pt idx="2912">
                  <c:v>42424</c:v>
                </c:pt>
                <c:pt idx="2913">
                  <c:v>42425</c:v>
                </c:pt>
                <c:pt idx="2914">
                  <c:v>42426</c:v>
                </c:pt>
                <c:pt idx="2915">
                  <c:v>42429</c:v>
                </c:pt>
                <c:pt idx="2916">
                  <c:v>42430</c:v>
                </c:pt>
                <c:pt idx="2917">
                  <c:v>42431</c:v>
                </c:pt>
                <c:pt idx="2918">
                  <c:v>42432</c:v>
                </c:pt>
                <c:pt idx="2919">
                  <c:v>42433</c:v>
                </c:pt>
                <c:pt idx="2920">
                  <c:v>42440</c:v>
                </c:pt>
              </c:numCache>
            </c:numRef>
          </c:cat>
          <c:val>
            <c:numRef>
              <c:f>data!$I$2:$I$2922</c:f>
              <c:numCache>
                <c:formatCode>_(* #,##0_);_(* \(#,##0\);_(* "-"??_);_(@_)</c:formatCode>
                <c:ptCount val="2921"/>
                <c:pt idx="0">
                  <c:v>77228.902555428009</c:v>
                </c:pt>
                <c:pt idx="1">
                  <c:v>77228.902555428009</c:v>
                </c:pt>
                <c:pt idx="2">
                  <c:v>77228.902555428009</c:v>
                </c:pt>
                <c:pt idx="3">
                  <c:v>77229.835677347626</c:v>
                </c:pt>
                <c:pt idx="4">
                  <c:v>77228.90618014861</c:v>
                </c:pt>
                <c:pt idx="5">
                  <c:v>77228.90618014861</c:v>
                </c:pt>
                <c:pt idx="6">
                  <c:v>77229.835677347626</c:v>
                </c:pt>
                <c:pt idx="7">
                  <c:v>77228.90618014861</c:v>
                </c:pt>
                <c:pt idx="8">
                  <c:v>77228.90618014861</c:v>
                </c:pt>
                <c:pt idx="9">
                  <c:v>77229.835677347626</c:v>
                </c:pt>
                <c:pt idx="10">
                  <c:v>77228.90618014861</c:v>
                </c:pt>
                <c:pt idx="11">
                  <c:v>77229.835677347626</c:v>
                </c:pt>
                <c:pt idx="12">
                  <c:v>77230.763988738938</c:v>
                </c:pt>
                <c:pt idx="13">
                  <c:v>77229.835677347626</c:v>
                </c:pt>
                <c:pt idx="14">
                  <c:v>77228.90618014861</c:v>
                </c:pt>
                <c:pt idx="15">
                  <c:v>77229.835677347626</c:v>
                </c:pt>
                <c:pt idx="16">
                  <c:v>77229.835677347626</c:v>
                </c:pt>
                <c:pt idx="17">
                  <c:v>77228.90618014861</c:v>
                </c:pt>
                <c:pt idx="18">
                  <c:v>77228.90618014861</c:v>
                </c:pt>
                <c:pt idx="19">
                  <c:v>77228.90618014861</c:v>
                </c:pt>
                <c:pt idx="20">
                  <c:v>77228.90618014861</c:v>
                </c:pt>
                <c:pt idx="21">
                  <c:v>79646.343579334003</c:v>
                </c:pt>
                <c:pt idx="22">
                  <c:v>79645.382710082762</c:v>
                </c:pt>
                <c:pt idx="23">
                  <c:v>79645.382710082762</c:v>
                </c:pt>
                <c:pt idx="24">
                  <c:v>79645.382710082762</c:v>
                </c:pt>
                <c:pt idx="25">
                  <c:v>79645.382710082762</c:v>
                </c:pt>
                <c:pt idx="26">
                  <c:v>79645.381260194525</c:v>
                </c:pt>
                <c:pt idx="27">
                  <c:v>79645.382710082762</c:v>
                </c:pt>
                <c:pt idx="28">
                  <c:v>79645.382710082762</c:v>
                </c:pt>
                <c:pt idx="29">
                  <c:v>79645.382710082762</c:v>
                </c:pt>
                <c:pt idx="30">
                  <c:v>79645.382710082762</c:v>
                </c:pt>
                <c:pt idx="31">
                  <c:v>79645.382710082762</c:v>
                </c:pt>
                <c:pt idx="32">
                  <c:v>79645.382710082762</c:v>
                </c:pt>
                <c:pt idx="33">
                  <c:v>79645.382710082762</c:v>
                </c:pt>
                <c:pt idx="34">
                  <c:v>79645.382710082762</c:v>
                </c:pt>
                <c:pt idx="35">
                  <c:v>79645.381260194525</c:v>
                </c:pt>
                <c:pt idx="36">
                  <c:v>79645.381260194525</c:v>
                </c:pt>
                <c:pt idx="37">
                  <c:v>79645.382710082762</c:v>
                </c:pt>
                <c:pt idx="38">
                  <c:v>79645.382710082762</c:v>
                </c:pt>
                <c:pt idx="39">
                  <c:v>79645.382710082762</c:v>
                </c:pt>
                <c:pt idx="40">
                  <c:v>79645.382710082762</c:v>
                </c:pt>
                <c:pt idx="41">
                  <c:v>79645.382710082762</c:v>
                </c:pt>
                <c:pt idx="42">
                  <c:v>79645.381260194525</c:v>
                </c:pt>
                <c:pt idx="43">
                  <c:v>79645.382710082762</c:v>
                </c:pt>
                <c:pt idx="44">
                  <c:v>79645.382710082762</c:v>
                </c:pt>
                <c:pt idx="45">
                  <c:v>79645.381260194525</c:v>
                </c:pt>
                <c:pt idx="46">
                  <c:v>79645.382710082762</c:v>
                </c:pt>
                <c:pt idx="47">
                  <c:v>79645.382710082762</c:v>
                </c:pt>
                <c:pt idx="48">
                  <c:v>79645.382710082762</c:v>
                </c:pt>
                <c:pt idx="49">
                  <c:v>79645.382710082762</c:v>
                </c:pt>
                <c:pt idx="50">
                  <c:v>79645.382710082762</c:v>
                </c:pt>
                <c:pt idx="51">
                  <c:v>79645.382710082762</c:v>
                </c:pt>
                <c:pt idx="52">
                  <c:v>79645.382710082762</c:v>
                </c:pt>
                <c:pt idx="53">
                  <c:v>79646.343579334003</c:v>
                </c:pt>
                <c:pt idx="54">
                  <c:v>79645.382710082762</c:v>
                </c:pt>
                <c:pt idx="55">
                  <c:v>79646.343579334003</c:v>
                </c:pt>
                <c:pt idx="56">
                  <c:v>79645.382710082762</c:v>
                </c:pt>
                <c:pt idx="57">
                  <c:v>79645.382710082762</c:v>
                </c:pt>
                <c:pt idx="58">
                  <c:v>79645.382710082762</c:v>
                </c:pt>
                <c:pt idx="59">
                  <c:v>79645.382710082762</c:v>
                </c:pt>
                <c:pt idx="60">
                  <c:v>79646.343579334003</c:v>
                </c:pt>
                <c:pt idx="61">
                  <c:v>79644.421864050455</c:v>
                </c:pt>
                <c:pt idx="62">
                  <c:v>79645.382710082762</c:v>
                </c:pt>
                <c:pt idx="63">
                  <c:v>83271.109177903432</c:v>
                </c:pt>
                <c:pt idx="64">
                  <c:v>83270.101492176633</c:v>
                </c:pt>
                <c:pt idx="65">
                  <c:v>83269.101563443925</c:v>
                </c:pt>
                <c:pt idx="66">
                  <c:v>83270.101492176633</c:v>
                </c:pt>
                <c:pt idx="67">
                  <c:v>83271.109177903432</c:v>
                </c:pt>
                <c:pt idx="68">
                  <c:v>83271.109177903432</c:v>
                </c:pt>
                <c:pt idx="69">
                  <c:v>83271.109177903432</c:v>
                </c:pt>
                <c:pt idx="70">
                  <c:v>83270.101492176633</c:v>
                </c:pt>
                <c:pt idx="71">
                  <c:v>83270.101492176633</c:v>
                </c:pt>
                <c:pt idx="72">
                  <c:v>83270.101492176633</c:v>
                </c:pt>
                <c:pt idx="73">
                  <c:v>83271.109177903432</c:v>
                </c:pt>
                <c:pt idx="74">
                  <c:v>83270.101492176633</c:v>
                </c:pt>
                <c:pt idx="75">
                  <c:v>83271.109177903432</c:v>
                </c:pt>
                <c:pt idx="76">
                  <c:v>83271.109177903432</c:v>
                </c:pt>
                <c:pt idx="77">
                  <c:v>83270.101492176633</c:v>
                </c:pt>
                <c:pt idx="78">
                  <c:v>83271.109177903432</c:v>
                </c:pt>
                <c:pt idx="79">
                  <c:v>83271.109177903432</c:v>
                </c:pt>
                <c:pt idx="80">
                  <c:v>83270.101492176633</c:v>
                </c:pt>
                <c:pt idx="81">
                  <c:v>83270.103667008996</c:v>
                </c:pt>
                <c:pt idx="82">
                  <c:v>83271.109177903432</c:v>
                </c:pt>
                <c:pt idx="83">
                  <c:v>83270.101492176633</c:v>
                </c:pt>
                <c:pt idx="84">
                  <c:v>83271.109177903432</c:v>
                </c:pt>
                <c:pt idx="85">
                  <c:v>84469.192588609847</c:v>
                </c:pt>
                <c:pt idx="86">
                  <c:v>84468.679514287433</c:v>
                </c:pt>
                <c:pt idx="87">
                  <c:v>84468.679514287433</c:v>
                </c:pt>
                <c:pt idx="88">
                  <c:v>84468.679514287433</c:v>
                </c:pt>
                <c:pt idx="89">
                  <c:v>84468.679514287433</c:v>
                </c:pt>
                <c:pt idx="90">
                  <c:v>84468.679514287433</c:v>
                </c:pt>
                <c:pt idx="91">
                  <c:v>84468.679514287433</c:v>
                </c:pt>
                <c:pt idx="92">
                  <c:v>84469.702890145461</c:v>
                </c:pt>
                <c:pt idx="93">
                  <c:v>84468.679514287433</c:v>
                </c:pt>
                <c:pt idx="94">
                  <c:v>84469.702890145461</c:v>
                </c:pt>
                <c:pt idx="95">
                  <c:v>84468.679514287433</c:v>
                </c:pt>
                <c:pt idx="96">
                  <c:v>84469.702890145461</c:v>
                </c:pt>
                <c:pt idx="97">
                  <c:v>84468.679514287433</c:v>
                </c:pt>
                <c:pt idx="98">
                  <c:v>84468.679514287433</c:v>
                </c:pt>
                <c:pt idx="99">
                  <c:v>84469.702890145461</c:v>
                </c:pt>
                <c:pt idx="100">
                  <c:v>84469.702890145461</c:v>
                </c:pt>
                <c:pt idx="101">
                  <c:v>84469.702890145461</c:v>
                </c:pt>
                <c:pt idx="102">
                  <c:v>84468.679514287433</c:v>
                </c:pt>
                <c:pt idx="103">
                  <c:v>84468.679514287433</c:v>
                </c:pt>
                <c:pt idx="104">
                  <c:v>84468.679514287433</c:v>
                </c:pt>
                <c:pt idx="105">
                  <c:v>84469.702890145461</c:v>
                </c:pt>
                <c:pt idx="106">
                  <c:v>84470.717591194145</c:v>
                </c:pt>
                <c:pt idx="107">
                  <c:v>82050.218927833557</c:v>
                </c:pt>
                <c:pt idx="108">
                  <c:v>82052.195130791995</c:v>
                </c:pt>
                <c:pt idx="109">
                  <c:v>82053.18725532839</c:v>
                </c:pt>
                <c:pt idx="110">
                  <c:v>82053.18725532839</c:v>
                </c:pt>
                <c:pt idx="111">
                  <c:v>82052.195130791995</c:v>
                </c:pt>
                <c:pt idx="112">
                  <c:v>82053.18725532839</c:v>
                </c:pt>
                <c:pt idx="113">
                  <c:v>82053.18725532839</c:v>
                </c:pt>
                <c:pt idx="114">
                  <c:v>82053.18725532839</c:v>
                </c:pt>
                <c:pt idx="115">
                  <c:v>82052.195130791995</c:v>
                </c:pt>
                <c:pt idx="116">
                  <c:v>82053.18725532839</c:v>
                </c:pt>
                <c:pt idx="117">
                  <c:v>82053.18725532839</c:v>
                </c:pt>
                <c:pt idx="118">
                  <c:v>82052.195130791995</c:v>
                </c:pt>
                <c:pt idx="119">
                  <c:v>82052.195130791995</c:v>
                </c:pt>
                <c:pt idx="120">
                  <c:v>82052.195130791995</c:v>
                </c:pt>
                <c:pt idx="121">
                  <c:v>82052.195130791995</c:v>
                </c:pt>
                <c:pt idx="122">
                  <c:v>82052.195130791995</c:v>
                </c:pt>
                <c:pt idx="123">
                  <c:v>82052.195130791995</c:v>
                </c:pt>
                <c:pt idx="124">
                  <c:v>82053.18725532839</c:v>
                </c:pt>
                <c:pt idx="125">
                  <c:v>82052.195130791995</c:v>
                </c:pt>
                <c:pt idx="126">
                  <c:v>82052.195130791995</c:v>
                </c:pt>
                <c:pt idx="127">
                  <c:v>82052.195855736107</c:v>
                </c:pt>
                <c:pt idx="128">
                  <c:v>82052.195130791995</c:v>
                </c:pt>
                <c:pt idx="129">
                  <c:v>82898.96851287999</c:v>
                </c:pt>
                <c:pt idx="130">
                  <c:v>82898.96851287999</c:v>
                </c:pt>
                <c:pt idx="131">
                  <c:v>82898.96851287999</c:v>
                </c:pt>
                <c:pt idx="132">
                  <c:v>82898.96851287999</c:v>
                </c:pt>
                <c:pt idx="133">
                  <c:v>82897.968585754847</c:v>
                </c:pt>
                <c:pt idx="134">
                  <c:v>82897.968585754847</c:v>
                </c:pt>
                <c:pt idx="135">
                  <c:v>82897.968585754847</c:v>
                </c:pt>
                <c:pt idx="136">
                  <c:v>82897.968585754847</c:v>
                </c:pt>
                <c:pt idx="137">
                  <c:v>82897.968585754847</c:v>
                </c:pt>
                <c:pt idx="138">
                  <c:v>82898.96851287999</c:v>
                </c:pt>
                <c:pt idx="139">
                  <c:v>82897.968585754847</c:v>
                </c:pt>
                <c:pt idx="140">
                  <c:v>82899.967497553269</c:v>
                </c:pt>
                <c:pt idx="141">
                  <c:v>82897.968585754847</c:v>
                </c:pt>
                <c:pt idx="142">
                  <c:v>82897.968585754847</c:v>
                </c:pt>
                <c:pt idx="143">
                  <c:v>82897.966894218567</c:v>
                </c:pt>
                <c:pt idx="144">
                  <c:v>84599.877558569671</c:v>
                </c:pt>
                <c:pt idx="145">
                  <c:v>84588.405395075883</c:v>
                </c:pt>
                <c:pt idx="146">
                  <c:v>84603.010345635485</c:v>
                </c:pt>
                <c:pt idx="147">
                  <c:v>84600.922822722845</c:v>
                </c:pt>
                <c:pt idx="148">
                  <c:v>84570.676708411396</c:v>
                </c:pt>
                <c:pt idx="149">
                  <c:v>84620.748519980261</c:v>
                </c:pt>
                <c:pt idx="150">
                  <c:v>84645.801174496635</c:v>
                </c:pt>
                <c:pt idx="151">
                  <c:v>85807.086525767721</c:v>
                </c:pt>
                <c:pt idx="152">
                  <c:v>85812.374083853618</c:v>
                </c:pt>
                <c:pt idx="153">
                  <c:v>85827.207522953904</c:v>
                </c:pt>
                <c:pt idx="154">
                  <c:v>85807.083811427365</c:v>
                </c:pt>
                <c:pt idx="155">
                  <c:v>85832.501141594767</c:v>
                </c:pt>
                <c:pt idx="156">
                  <c:v>85821.908510927111</c:v>
                </c:pt>
                <c:pt idx="157">
                  <c:v>85765.811197434945</c:v>
                </c:pt>
                <c:pt idx="158">
                  <c:v>85786.969532502786</c:v>
                </c:pt>
                <c:pt idx="159">
                  <c:v>85795.440650366392</c:v>
                </c:pt>
                <c:pt idx="160">
                  <c:v>85858.993481642436</c:v>
                </c:pt>
                <c:pt idx="161">
                  <c:v>85882.313904667812</c:v>
                </c:pt>
                <c:pt idx="162">
                  <c:v>85891.863877190612</c:v>
                </c:pt>
                <c:pt idx="163">
                  <c:v>85858.993481642436</c:v>
                </c:pt>
                <c:pt idx="164">
                  <c:v>85864.291887353844</c:v>
                </c:pt>
                <c:pt idx="165">
                  <c:v>85853.695853444762</c:v>
                </c:pt>
                <c:pt idx="166">
                  <c:v>85811.317753895884</c:v>
                </c:pt>
                <c:pt idx="167">
                  <c:v>85801.793451440972</c:v>
                </c:pt>
                <c:pt idx="168">
                  <c:v>85848.392707253239</c:v>
                </c:pt>
                <c:pt idx="169">
                  <c:v>85855.812357261893</c:v>
                </c:pt>
                <c:pt idx="170">
                  <c:v>85858.993481642436</c:v>
                </c:pt>
                <c:pt idx="171">
                  <c:v>85898.232569628846</c:v>
                </c:pt>
                <c:pt idx="172">
                  <c:v>85909.900190231492</c:v>
                </c:pt>
                <c:pt idx="173">
                  <c:v>85889.739542810566</c:v>
                </c:pt>
                <c:pt idx="174">
                  <c:v>95775.819156028534</c:v>
                </c:pt>
                <c:pt idx="175">
                  <c:v>95833.797823320841</c:v>
                </c:pt>
                <c:pt idx="176">
                  <c:v>95850.367208253534</c:v>
                </c:pt>
                <c:pt idx="177">
                  <c:v>95872.876810519549</c:v>
                </c:pt>
                <c:pt idx="178">
                  <c:v>95876.433082446572</c:v>
                </c:pt>
                <c:pt idx="179">
                  <c:v>95862.2171146123</c:v>
                </c:pt>
                <c:pt idx="180">
                  <c:v>95838.535795910808</c:v>
                </c:pt>
                <c:pt idx="181">
                  <c:v>95825.507436138156</c:v>
                </c:pt>
                <c:pt idx="182">
                  <c:v>95863.402328110329</c:v>
                </c:pt>
                <c:pt idx="183">
                  <c:v>95844.451074870274</c:v>
                </c:pt>
                <c:pt idx="184">
                  <c:v>95877.618771010471</c:v>
                </c:pt>
                <c:pt idx="185">
                  <c:v>95907.250485244847</c:v>
                </c:pt>
                <c:pt idx="186">
                  <c:v>95926.226706730478</c:v>
                </c:pt>
                <c:pt idx="187">
                  <c:v>95884.732405507617</c:v>
                </c:pt>
                <c:pt idx="188">
                  <c:v>95903.699592038567</c:v>
                </c:pt>
                <c:pt idx="189">
                  <c:v>95903.695017925565</c:v>
                </c:pt>
                <c:pt idx="190">
                  <c:v>95914.368516709714</c:v>
                </c:pt>
                <c:pt idx="191">
                  <c:v>95879.989741688303</c:v>
                </c:pt>
                <c:pt idx="192">
                  <c:v>95857.48458525374</c:v>
                </c:pt>
                <c:pt idx="193">
                  <c:v>95868.135442412255</c:v>
                </c:pt>
                <c:pt idx="194">
                  <c:v>95845.635849219776</c:v>
                </c:pt>
                <c:pt idx="195">
                  <c:v>95856.29173359694</c:v>
                </c:pt>
                <c:pt idx="196">
                  <c:v>99571.79930795847</c:v>
                </c:pt>
                <c:pt idx="197">
                  <c:v>99571.79930795847</c:v>
                </c:pt>
                <c:pt idx="198">
                  <c:v>99571.79930795847</c:v>
                </c:pt>
                <c:pt idx="199">
                  <c:v>99571.79930795847</c:v>
                </c:pt>
                <c:pt idx="200">
                  <c:v>99571.79930795847</c:v>
                </c:pt>
                <c:pt idx="201">
                  <c:v>99571.79930795847</c:v>
                </c:pt>
                <c:pt idx="202">
                  <c:v>99640.761154531065</c:v>
                </c:pt>
                <c:pt idx="203">
                  <c:v>99622.280814550148</c:v>
                </c:pt>
                <c:pt idx="204">
                  <c:v>99602.573830273817</c:v>
                </c:pt>
                <c:pt idx="205">
                  <c:v>99614.888545465787</c:v>
                </c:pt>
                <c:pt idx="206">
                  <c:v>99601.340733781646</c:v>
                </c:pt>
                <c:pt idx="207">
                  <c:v>99624.731629511487</c:v>
                </c:pt>
                <c:pt idx="208">
                  <c:v>99584.106908911141</c:v>
                </c:pt>
                <c:pt idx="209">
                  <c:v>99584.106908911141</c:v>
                </c:pt>
                <c:pt idx="210">
                  <c:v>99590.253878005067</c:v>
                </c:pt>
                <c:pt idx="211">
                  <c:v>99614.888545465787</c:v>
                </c:pt>
                <c:pt idx="212">
                  <c:v>99576.720549705875</c:v>
                </c:pt>
                <c:pt idx="213">
                  <c:v>99595.184855564206</c:v>
                </c:pt>
                <c:pt idx="214">
                  <c:v>99637.05207315716</c:v>
                </c:pt>
                <c:pt idx="215">
                  <c:v>99643.213004872508</c:v>
                </c:pt>
                <c:pt idx="216">
                  <c:v>99670.33436417616</c:v>
                </c:pt>
                <c:pt idx="217">
                  <c:v>103374.97507576227</c:v>
                </c:pt>
                <c:pt idx="218">
                  <c:v>103355.80657927282</c:v>
                </c:pt>
                <c:pt idx="219">
                  <c:v>103367.30368208184</c:v>
                </c:pt>
                <c:pt idx="220">
                  <c:v>103380.09203250826</c:v>
                </c:pt>
                <c:pt idx="221">
                  <c:v>103360.91384683883</c:v>
                </c:pt>
                <c:pt idx="222">
                  <c:v>103334.07532425784</c:v>
                </c:pt>
                <c:pt idx="223">
                  <c:v>103346.84914736541</c:v>
                </c:pt>
                <c:pt idx="224">
                  <c:v>103359.63293221367</c:v>
                </c:pt>
                <c:pt idx="225">
                  <c:v>103372.41987952554</c:v>
                </c:pt>
                <c:pt idx="226">
                  <c:v>103360.91384683883</c:v>
                </c:pt>
                <c:pt idx="227">
                  <c:v>103392.88391829867</c:v>
                </c:pt>
                <c:pt idx="228">
                  <c:v>103374.97507576227</c:v>
                </c:pt>
                <c:pt idx="229">
                  <c:v>103387.76520071751</c:v>
                </c:pt>
                <c:pt idx="230">
                  <c:v>103374.97507576227</c:v>
                </c:pt>
                <c:pt idx="231">
                  <c:v>103391.60283056216</c:v>
                </c:pt>
                <c:pt idx="232">
                  <c:v>103390.32845496271</c:v>
                </c:pt>
                <c:pt idx="233">
                  <c:v>103382.64748450625</c:v>
                </c:pt>
                <c:pt idx="234">
                  <c:v>103412.07335181152</c:v>
                </c:pt>
                <c:pt idx="235">
                  <c:v>103426.15469339766</c:v>
                </c:pt>
                <c:pt idx="236">
                  <c:v>103413.34727463961</c:v>
                </c:pt>
                <c:pt idx="237">
                  <c:v>103400.55131456853</c:v>
                </c:pt>
                <c:pt idx="238">
                  <c:v>103437.67476112679</c:v>
                </c:pt>
                <c:pt idx="239">
                  <c:v>108476.68815900203</c:v>
                </c:pt>
                <c:pt idx="240">
                  <c:v>108484.73316171192</c:v>
                </c:pt>
                <c:pt idx="241">
                  <c:v>108473.99710417543</c:v>
                </c:pt>
                <c:pt idx="242">
                  <c:v>108471.31583506583</c:v>
                </c:pt>
                <c:pt idx="243">
                  <c:v>108508.91334488735</c:v>
                </c:pt>
                <c:pt idx="244">
                  <c:v>108521.00159710787</c:v>
                </c:pt>
                <c:pt idx="245">
                  <c:v>108508.91334488735</c:v>
                </c:pt>
                <c:pt idx="246">
                  <c:v>108529.06977032131</c:v>
                </c:pt>
                <c:pt idx="247">
                  <c:v>108522.34691098181</c:v>
                </c:pt>
                <c:pt idx="248">
                  <c:v>108547.87903555373</c:v>
                </c:pt>
                <c:pt idx="249">
                  <c:v>108554.60505783568</c:v>
                </c:pt>
                <c:pt idx="250">
                  <c:v>108562.67042358188</c:v>
                </c:pt>
                <c:pt idx="251">
                  <c:v>108569.3964203877</c:v>
                </c:pt>
                <c:pt idx="252">
                  <c:v>108576.11643750774</c:v>
                </c:pt>
                <c:pt idx="253">
                  <c:v>108562.67042358188</c:v>
                </c:pt>
                <c:pt idx="254">
                  <c:v>108529.06977032131</c:v>
                </c:pt>
                <c:pt idx="255">
                  <c:v>108515.63454038996</c:v>
                </c:pt>
                <c:pt idx="256">
                  <c:v>108533.09167677868</c:v>
                </c:pt>
                <c:pt idx="257">
                  <c:v>108562.67042358188</c:v>
                </c:pt>
                <c:pt idx="258">
                  <c:v>108582.84496748219</c:v>
                </c:pt>
                <c:pt idx="259">
                  <c:v>108604.36655143788</c:v>
                </c:pt>
                <c:pt idx="260">
                  <c:v>108613.78590369507</c:v>
                </c:pt>
                <c:pt idx="261">
                  <c:v>113587.02014819955</c:v>
                </c:pt>
                <c:pt idx="262">
                  <c:v>113587.02014819955</c:v>
                </c:pt>
                <c:pt idx="263">
                  <c:v>113623.62548961276</c:v>
                </c:pt>
                <c:pt idx="264">
                  <c:v>113650.39798157632</c:v>
                </c:pt>
                <c:pt idx="265">
                  <c:v>113634.90132394504</c:v>
                </c:pt>
                <c:pt idx="266">
                  <c:v>113672.94415991865</c:v>
                </c:pt>
                <c:pt idx="267">
                  <c:v>113650.39798157632</c:v>
                </c:pt>
                <c:pt idx="268">
                  <c:v>113615.18207282913</c:v>
                </c:pt>
                <c:pt idx="269">
                  <c:v>113647.57373634685</c:v>
                </c:pt>
                <c:pt idx="270">
                  <c:v>113613.77018702823</c:v>
                </c:pt>
                <c:pt idx="271">
                  <c:v>113646.17022067939</c:v>
                </c:pt>
                <c:pt idx="272">
                  <c:v>113639.12688278683</c:v>
                </c:pt>
                <c:pt idx="273">
                  <c:v>113610.96350003098</c:v>
                </c:pt>
                <c:pt idx="274">
                  <c:v>113627.85157363678</c:v>
                </c:pt>
                <c:pt idx="275">
                  <c:v>113729.35770027667</c:v>
                </c:pt>
                <c:pt idx="276">
                  <c:v>113664.49477351915</c:v>
                </c:pt>
                <c:pt idx="277">
                  <c:v>113711.01756518717</c:v>
                </c:pt>
                <c:pt idx="278">
                  <c:v>113703.96755107357</c:v>
                </c:pt>
                <c:pt idx="279">
                  <c:v>113702.55470106675</c:v>
                </c:pt>
                <c:pt idx="280">
                  <c:v>113708.19824848666</c:v>
                </c:pt>
                <c:pt idx="281">
                  <c:v>113719.48330190552</c:v>
                </c:pt>
                <c:pt idx="282">
                  <c:v>114960.05160778087</c:v>
                </c:pt>
                <c:pt idx="283">
                  <c:v>114960.05160778087</c:v>
                </c:pt>
                <c:pt idx="284">
                  <c:v>114960.05160778087</c:v>
                </c:pt>
                <c:pt idx="285">
                  <c:v>114948.64344546989</c:v>
                </c:pt>
                <c:pt idx="286">
                  <c:v>115035.68481161939</c:v>
                </c:pt>
                <c:pt idx="287">
                  <c:v>115019.99031849664</c:v>
                </c:pt>
                <c:pt idx="288">
                  <c:v>115049.97616239369</c:v>
                </c:pt>
                <c:pt idx="289">
                  <c:v>115061.40047431616</c:v>
                </c:pt>
                <c:pt idx="290">
                  <c:v>115107.13024035776</c:v>
                </c:pt>
                <c:pt idx="291">
                  <c:v>115174.37371050735</c:v>
                </c:pt>
                <c:pt idx="292">
                  <c:v>115135.74591538795</c:v>
                </c:pt>
                <c:pt idx="293">
                  <c:v>115158.63152269817</c:v>
                </c:pt>
                <c:pt idx="294">
                  <c:v>115122.86133127935</c:v>
                </c:pt>
                <c:pt idx="295">
                  <c:v>115138.593740293</c:v>
                </c:pt>
                <c:pt idx="296">
                  <c:v>115150.04846225536</c:v>
                </c:pt>
                <c:pt idx="297">
                  <c:v>115164.35593115019</c:v>
                </c:pt>
                <c:pt idx="298">
                  <c:v>115150.04846225536</c:v>
                </c:pt>
                <c:pt idx="299">
                  <c:v>115142.8856858847</c:v>
                </c:pt>
                <c:pt idx="300">
                  <c:v>115223.065005471</c:v>
                </c:pt>
                <c:pt idx="301">
                  <c:v>115247.43106943426</c:v>
                </c:pt>
                <c:pt idx="302">
                  <c:v>114010.83965572994</c:v>
                </c:pt>
                <c:pt idx="303">
                  <c:v>114057.65917206884</c:v>
                </c:pt>
                <c:pt idx="304">
                  <c:v>114061.92133489286</c:v>
                </c:pt>
                <c:pt idx="305">
                  <c:v>114060.50244503342</c:v>
                </c:pt>
                <c:pt idx="306">
                  <c:v>114063.33391401729</c:v>
                </c:pt>
                <c:pt idx="307">
                  <c:v>113979.65880831591</c:v>
                </c:pt>
                <c:pt idx="308">
                  <c:v>113898.93813446652</c:v>
                </c:pt>
                <c:pt idx="309">
                  <c:v>113886.19940365263</c:v>
                </c:pt>
                <c:pt idx="310">
                  <c:v>113864.97397677164</c:v>
                </c:pt>
                <c:pt idx="311">
                  <c:v>113864.97397677164</c:v>
                </c:pt>
                <c:pt idx="312">
                  <c:v>113910.25138866452</c:v>
                </c:pt>
                <c:pt idx="313">
                  <c:v>114046.30379337374</c:v>
                </c:pt>
                <c:pt idx="314">
                  <c:v>114027.86702326161</c:v>
                </c:pt>
                <c:pt idx="315">
                  <c:v>114132.93216793665</c:v>
                </c:pt>
                <c:pt idx="316">
                  <c:v>114239.60020438429</c:v>
                </c:pt>
                <c:pt idx="317">
                  <c:v>114188.37724379337</c:v>
                </c:pt>
                <c:pt idx="318">
                  <c:v>114181.26030741635</c:v>
                </c:pt>
                <c:pt idx="319">
                  <c:v>114188.37724379337</c:v>
                </c:pt>
                <c:pt idx="320">
                  <c:v>114155.66388542965</c:v>
                </c:pt>
                <c:pt idx="321">
                  <c:v>114278.06118632658</c:v>
                </c:pt>
                <c:pt idx="322">
                  <c:v>114289.45465426527</c:v>
                </c:pt>
                <c:pt idx="323">
                  <c:v>114213.98298010192</c:v>
                </c:pt>
                <c:pt idx="324">
                  <c:v>114201.17792893806</c:v>
                </c:pt>
                <c:pt idx="325">
                  <c:v>113090.59971062215</c:v>
                </c:pt>
                <c:pt idx="326">
                  <c:v>113052.53494432599</c:v>
                </c:pt>
                <c:pt idx="327">
                  <c:v>113096.25112264244</c:v>
                </c:pt>
                <c:pt idx="328">
                  <c:v>113210.63293668137</c:v>
                </c:pt>
                <c:pt idx="329">
                  <c:v>113220.52784715286</c:v>
                </c:pt>
                <c:pt idx="330">
                  <c:v>113176.72129919735</c:v>
                </c:pt>
                <c:pt idx="331">
                  <c:v>113243.15622502001</c:v>
                </c:pt>
                <c:pt idx="332">
                  <c:v>113262.95527795127</c:v>
                </c:pt>
                <c:pt idx="333">
                  <c:v>113164.00861208187</c:v>
                </c:pt>
                <c:pt idx="334">
                  <c:v>113072.26962648875</c:v>
                </c:pt>
                <c:pt idx="335">
                  <c:v>113044.07593042828</c:v>
                </c:pt>
                <c:pt idx="336">
                  <c:v>112994.76707377868</c:v>
                </c:pt>
                <c:pt idx="337">
                  <c:v>113142.8183690023</c:v>
                </c:pt>
                <c:pt idx="338">
                  <c:v>113171.06284715721</c:v>
                </c:pt>
                <c:pt idx="339">
                  <c:v>113093.42809030811</c:v>
                </c:pt>
                <c:pt idx="340">
                  <c:v>113121.64391765439</c:v>
                </c:pt>
                <c:pt idx="341">
                  <c:v>113135.75979535814</c:v>
                </c:pt>
                <c:pt idx="342">
                  <c:v>113075.08935809335</c:v>
                </c:pt>
                <c:pt idx="343">
                  <c:v>113106.11843664625</c:v>
                </c:pt>
                <c:pt idx="344">
                  <c:v>113135.75979535814</c:v>
                </c:pt>
                <c:pt idx="345">
                  <c:v>113135.75979535814</c:v>
                </c:pt>
                <c:pt idx="346">
                  <c:v>113135.75979535814</c:v>
                </c:pt>
                <c:pt idx="347">
                  <c:v>113135.75979535814</c:v>
                </c:pt>
                <c:pt idx="348">
                  <c:v>113135.75979535814</c:v>
                </c:pt>
                <c:pt idx="349">
                  <c:v>113135.75979535814</c:v>
                </c:pt>
                <c:pt idx="350">
                  <c:v>113135.75979535814</c:v>
                </c:pt>
                <c:pt idx="351">
                  <c:v>113234.67241163983</c:v>
                </c:pt>
                <c:pt idx="352">
                  <c:v>113271.45232622058</c:v>
                </c:pt>
                <c:pt idx="353">
                  <c:v>113281.36324449941</c:v>
                </c:pt>
                <c:pt idx="354">
                  <c:v>113279.94140283365</c:v>
                </c:pt>
                <c:pt idx="355">
                  <c:v>113247.39723460861</c:v>
                </c:pt>
                <c:pt idx="356">
                  <c:v>113291.26015244283</c:v>
                </c:pt>
                <c:pt idx="357">
                  <c:v>113291.26015244283</c:v>
                </c:pt>
                <c:pt idx="358">
                  <c:v>113298.34226804125</c:v>
                </c:pt>
                <c:pt idx="359">
                  <c:v>113192.26242197254</c:v>
                </c:pt>
                <c:pt idx="360">
                  <c:v>113022.9399152331</c:v>
                </c:pt>
                <c:pt idx="361">
                  <c:v>112966.60578121107</c:v>
                </c:pt>
                <c:pt idx="362">
                  <c:v>112994.76707377868</c:v>
                </c:pt>
                <c:pt idx="363">
                  <c:v>112959.57440976764</c:v>
                </c:pt>
                <c:pt idx="364">
                  <c:v>113068.0414775278</c:v>
                </c:pt>
                <c:pt idx="365">
                  <c:v>112980.68012461059</c:v>
                </c:pt>
                <c:pt idx="366">
                  <c:v>113035.61693533305</c:v>
                </c:pt>
                <c:pt idx="367">
                  <c:v>112966.6067779716</c:v>
                </c:pt>
                <c:pt idx="368">
                  <c:v>126084.18684128468</c:v>
                </c:pt>
                <c:pt idx="369">
                  <c:v>126038.60231409904</c:v>
                </c:pt>
                <c:pt idx="370">
                  <c:v>125997.7529602393</c:v>
                </c:pt>
                <c:pt idx="371">
                  <c:v>126238.49307541492</c:v>
                </c:pt>
                <c:pt idx="372">
                  <c:v>126137.68483048628</c:v>
                </c:pt>
                <c:pt idx="373">
                  <c:v>126088.90510402633</c:v>
                </c:pt>
                <c:pt idx="374">
                  <c:v>126219.57784464782</c:v>
                </c:pt>
                <c:pt idx="375">
                  <c:v>126183.3383263431</c:v>
                </c:pt>
                <c:pt idx="376">
                  <c:v>126063.74869057714</c:v>
                </c:pt>
                <c:pt idx="377">
                  <c:v>126304.73855188354</c:v>
                </c:pt>
                <c:pt idx="378">
                  <c:v>126352.10736828948</c:v>
                </c:pt>
                <c:pt idx="379">
                  <c:v>126336.30931700306</c:v>
                </c:pt>
                <c:pt idx="380">
                  <c:v>126328.41964508871</c:v>
                </c:pt>
                <c:pt idx="381">
                  <c:v>126265.30489632774</c:v>
                </c:pt>
                <c:pt idx="382">
                  <c:v>126314.21484711792</c:v>
                </c:pt>
                <c:pt idx="383">
                  <c:v>126407.40890333876</c:v>
                </c:pt>
                <c:pt idx="384">
                  <c:v>126416.88584863189</c:v>
                </c:pt>
                <c:pt idx="385">
                  <c:v>126356.84107897303</c:v>
                </c:pt>
                <c:pt idx="386">
                  <c:v>126328.41964508871</c:v>
                </c:pt>
                <c:pt idx="387">
                  <c:v>126386.85745720965</c:v>
                </c:pt>
                <c:pt idx="388">
                  <c:v>126385.27843068614</c:v>
                </c:pt>
                <c:pt idx="389">
                  <c:v>126431.1192545807</c:v>
                </c:pt>
                <c:pt idx="390">
                  <c:v>129827.50622318403</c:v>
                </c:pt>
                <c:pt idx="391">
                  <c:v>129691.23095955113</c:v>
                </c:pt>
                <c:pt idx="392">
                  <c:v>129743.10994437152</c:v>
                </c:pt>
                <c:pt idx="393">
                  <c:v>129803.15040396208</c:v>
                </c:pt>
                <c:pt idx="394">
                  <c:v>129856.73956834534</c:v>
                </c:pt>
                <c:pt idx="395">
                  <c:v>129964.06403786673</c:v>
                </c:pt>
                <c:pt idx="396">
                  <c:v>129897.37033792239</c:v>
                </c:pt>
                <c:pt idx="397">
                  <c:v>129879.48943199309</c:v>
                </c:pt>
                <c:pt idx="398">
                  <c:v>129869.7366017243</c:v>
                </c:pt>
                <c:pt idx="399">
                  <c:v>129858.35981682598</c:v>
                </c:pt>
                <c:pt idx="400">
                  <c:v>129767.44298574643</c:v>
                </c:pt>
                <c:pt idx="401">
                  <c:v>129657.20567659405</c:v>
                </c:pt>
                <c:pt idx="402">
                  <c:v>129759.32962430456</c:v>
                </c:pt>
                <c:pt idx="403">
                  <c:v>129705.81206728486</c:v>
                </c:pt>
                <c:pt idx="404">
                  <c:v>129863.23719673177</c:v>
                </c:pt>
                <c:pt idx="405">
                  <c:v>129705.81069259418</c:v>
                </c:pt>
                <c:pt idx="406">
                  <c:v>129977.08632327711</c:v>
                </c:pt>
                <c:pt idx="407">
                  <c:v>129942.91203425481</c:v>
                </c:pt>
                <c:pt idx="408">
                  <c:v>129986.85027240279</c:v>
                </c:pt>
                <c:pt idx="409">
                  <c:v>130149.84575835476</c:v>
                </c:pt>
                <c:pt idx="410">
                  <c:v>130206.99962363567</c:v>
                </c:pt>
                <c:pt idx="411">
                  <c:v>130867.11118082568</c:v>
                </c:pt>
                <c:pt idx="412">
                  <c:v>130775.21781656762</c:v>
                </c:pt>
                <c:pt idx="413">
                  <c:v>130829.35631578286</c:v>
                </c:pt>
                <c:pt idx="414">
                  <c:v>130739.14251328853</c:v>
                </c:pt>
                <c:pt idx="415">
                  <c:v>130712.91787827134</c:v>
                </c:pt>
                <c:pt idx="416">
                  <c:v>130868.7541567845</c:v>
                </c:pt>
                <c:pt idx="417">
                  <c:v>130834.28014050935</c:v>
                </c:pt>
                <c:pt idx="418">
                  <c:v>130799.81838933415</c:v>
                </c:pt>
                <c:pt idx="419">
                  <c:v>130850.6851944793</c:v>
                </c:pt>
                <c:pt idx="420">
                  <c:v>130752.25351053161</c:v>
                </c:pt>
                <c:pt idx="421">
                  <c:v>130477.42630867781</c:v>
                </c:pt>
                <c:pt idx="422">
                  <c:v>130335.55920764856</c:v>
                </c:pt>
                <c:pt idx="423">
                  <c:v>130547.66001126618</c:v>
                </c:pt>
                <c:pt idx="424">
                  <c:v>130873.67793589839</c:v>
                </c:pt>
                <c:pt idx="425">
                  <c:v>130776.85321963759</c:v>
                </c:pt>
                <c:pt idx="426">
                  <c:v>130922.97002109069</c:v>
                </c:pt>
                <c:pt idx="427">
                  <c:v>130908.17887403502</c:v>
                </c:pt>
                <c:pt idx="428">
                  <c:v>130852.33729406893</c:v>
                </c:pt>
                <c:pt idx="429">
                  <c:v>130809.65594230166</c:v>
                </c:pt>
                <c:pt idx="430">
                  <c:v>130753.8959866598</c:v>
                </c:pt>
                <c:pt idx="431">
                  <c:v>130839.20094847378</c:v>
                </c:pt>
                <c:pt idx="432">
                  <c:v>130978.87656677802</c:v>
                </c:pt>
                <c:pt idx="433">
                  <c:v>131031.53863550698</c:v>
                </c:pt>
                <c:pt idx="434">
                  <c:v>133021.49307782261</c:v>
                </c:pt>
                <c:pt idx="435">
                  <c:v>133013.12817482272</c:v>
                </c:pt>
                <c:pt idx="436">
                  <c:v>133259.43956666876</c:v>
                </c:pt>
                <c:pt idx="437">
                  <c:v>133086.75309480677</c:v>
                </c:pt>
                <c:pt idx="438">
                  <c:v>133162.14543760935</c:v>
                </c:pt>
                <c:pt idx="439">
                  <c:v>133219.15601506128</c:v>
                </c:pt>
                <c:pt idx="440">
                  <c:v>133091.77756809461</c:v>
                </c:pt>
                <c:pt idx="441">
                  <c:v>132996.40655251313</c:v>
                </c:pt>
                <c:pt idx="442">
                  <c:v>133130.30240869851</c:v>
                </c:pt>
                <c:pt idx="443">
                  <c:v>133090.09712402185</c:v>
                </c:pt>
                <c:pt idx="444">
                  <c:v>133133.64988673548</c:v>
                </c:pt>
                <c:pt idx="445">
                  <c:v>133183.93352637542</c:v>
                </c:pt>
                <c:pt idx="446">
                  <c:v>133120.25003775104</c:v>
                </c:pt>
                <c:pt idx="447">
                  <c:v>133306.4440440037</c:v>
                </c:pt>
                <c:pt idx="448">
                  <c:v>133461.168233142</c:v>
                </c:pt>
                <c:pt idx="449">
                  <c:v>133515.08184721012</c:v>
                </c:pt>
                <c:pt idx="450">
                  <c:v>133579.14338026391</c:v>
                </c:pt>
                <c:pt idx="451">
                  <c:v>133550.46710094431</c:v>
                </c:pt>
                <c:pt idx="452">
                  <c:v>133731.11939826814</c:v>
                </c:pt>
                <c:pt idx="453">
                  <c:v>133874.96924829157</c:v>
                </c:pt>
                <c:pt idx="454">
                  <c:v>133968.22313683279</c:v>
                </c:pt>
                <c:pt idx="455">
                  <c:v>133841.08679149798</c:v>
                </c:pt>
                <c:pt idx="456">
                  <c:v>131057.68471659918</c:v>
                </c:pt>
                <c:pt idx="457">
                  <c:v>131057.68471659918</c:v>
                </c:pt>
                <c:pt idx="458">
                  <c:v>131057.68471659918</c:v>
                </c:pt>
                <c:pt idx="459">
                  <c:v>131057.68471659918</c:v>
                </c:pt>
                <c:pt idx="460">
                  <c:v>131057.68471659918</c:v>
                </c:pt>
                <c:pt idx="461">
                  <c:v>131057.68471659918</c:v>
                </c:pt>
                <c:pt idx="462">
                  <c:v>131132.34951579213</c:v>
                </c:pt>
                <c:pt idx="463">
                  <c:v>130958.28002528445</c:v>
                </c:pt>
                <c:pt idx="464">
                  <c:v>130877.20741891874</c:v>
                </c:pt>
                <c:pt idx="465">
                  <c:v>130878.8623843938</c:v>
                </c:pt>
                <c:pt idx="466">
                  <c:v>131099.16496867684</c:v>
                </c:pt>
                <c:pt idx="467">
                  <c:v>130963.24626724148</c:v>
                </c:pt>
                <c:pt idx="468">
                  <c:v>130978.15167914222</c:v>
                </c:pt>
                <c:pt idx="469">
                  <c:v>131011.27902564881</c:v>
                </c:pt>
                <c:pt idx="470">
                  <c:v>130974.84207864458</c:v>
                </c:pt>
                <c:pt idx="471">
                  <c:v>131102.47414982345</c:v>
                </c:pt>
                <c:pt idx="472">
                  <c:v>131139.00089883659</c:v>
                </c:pt>
                <c:pt idx="473">
                  <c:v>131082.56614995256</c:v>
                </c:pt>
                <c:pt idx="474">
                  <c:v>131090.8597823336</c:v>
                </c:pt>
                <c:pt idx="475">
                  <c:v>131208.75501906296</c:v>
                </c:pt>
                <c:pt idx="476">
                  <c:v>131306.89010013943</c:v>
                </c:pt>
                <c:pt idx="477">
                  <c:v>131536.97137850468</c:v>
                </c:pt>
                <c:pt idx="478">
                  <c:v>140833.05315125518</c:v>
                </c:pt>
                <c:pt idx="479">
                  <c:v>140940.37340920061</c:v>
                </c:pt>
                <c:pt idx="480">
                  <c:v>140917.11557265674</c:v>
                </c:pt>
                <c:pt idx="481">
                  <c:v>140976.19749980944</c:v>
                </c:pt>
                <c:pt idx="482">
                  <c:v>140815.1911070504</c:v>
                </c:pt>
                <c:pt idx="483">
                  <c:v>140902.79842549682</c:v>
                </c:pt>
                <c:pt idx="484">
                  <c:v>141055.03927799669</c:v>
                </c:pt>
                <c:pt idx="485">
                  <c:v>141062.2193832151</c:v>
                </c:pt>
                <c:pt idx="486">
                  <c:v>141083.73534721695</c:v>
                </c:pt>
                <c:pt idx="487">
                  <c:v>141103.4605750035</c:v>
                </c:pt>
                <c:pt idx="488">
                  <c:v>141071.1825428103</c:v>
                </c:pt>
                <c:pt idx="489">
                  <c:v>141037.11540416878</c:v>
                </c:pt>
                <c:pt idx="490">
                  <c:v>141020.98565237835</c:v>
                </c:pt>
                <c:pt idx="491">
                  <c:v>140972.61052390872</c:v>
                </c:pt>
                <c:pt idx="492">
                  <c:v>140929.63398526798</c:v>
                </c:pt>
                <c:pt idx="493">
                  <c:v>140983.35891246345</c:v>
                </c:pt>
                <c:pt idx="494">
                  <c:v>141090.91684678957</c:v>
                </c:pt>
                <c:pt idx="495">
                  <c:v>141155.51593863688</c:v>
                </c:pt>
                <c:pt idx="496">
                  <c:v>141308.2999910861</c:v>
                </c:pt>
                <c:pt idx="497">
                  <c:v>141495.68963978323</c:v>
                </c:pt>
                <c:pt idx="498">
                  <c:v>141445.19317298254</c:v>
                </c:pt>
                <c:pt idx="499">
                  <c:v>141687.1962103704</c:v>
                </c:pt>
                <c:pt idx="500">
                  <c:v>140388.85868940779</c:v>
                </c:pt>
                <c:pt idx="501">
                  <c:v>140480.31642820642</c:v>
                </c:pt>
                <c:pt idx="502">
                  <c:v>140478.53451028987</c:v>
                </c:pt>
                <c:pt idx="503">
                  <c:v>140618.63854327839</c:v>
                </c:pt>
                <c:pt idx="504">
                  <c:v>140559.3367503451</c:v>
                </c:pt>
                <c:pt idx="505">
                  <c:v>140586.28220043212</c:v>
                </c:pt>
                <c:pt idx="506">
                  <c:v>140562.92571004934</c:v>
                </c:pt>
                <c:pt idx="507">
                  <c:v>140365.57579393443</c:v>
                </c:pt>
                <c:pt idx="508">
                  <c:v>140424.71785572908</c:v>
                </c:pt>
                <c:pt idx="509">
                  <c:v>140494.6889053557</c:v>
                </c:pt>
                <c:pt idx="510">
                  <c:v>140615.05197877373</c:v>
                </c:pt>
                <c:pt idx="511">
                  <c:v>140426.51206742437</c:v>
                </c:pt>
                <c:pt idx="512">
                  <c:v>140615.05594271465</c:v>
                </c:pt>
                <c:pt idx="513">
                  <c:v>140573.69778084572</c:v>
                </c:pt>
                <c:pt idx="514">
                  <c:v>140714.00563019834</c:v>
                </c:pt>
                <c:pt idx="515">
                  <c:v>140683.4085995369</c:v>
                </c:pt>
                <c:pt idx="516">
                  <c:v>140651.01144720853</c:v>
                </c:pt>
                <c:pt idx="517">
                  <c:v>140652.80696817761</c:v>
                </c:pt>
                <c:pt idx="518">
                  <c:v>140652.81796787068</c:v>
                </c:pt>
                <c:pt idx="519">
                  <c:v>140903.32641424818</c:v>
                </c:pt>
                <c:pt idx="520">
                  <c:v>140903.32782369148</c:v>
                </c:pt>
                <c:pt idx="521">
                  <c:v>148199.83292332923</c:v>
                </c:pt>
                <c:pt idx="522">
                  <c:v>148194.13665423892</c:v>
                </c:pt>
                <c:pt idx="523">
                  <c:v>148194.13665423892</c:v>
                </c:pt>
                <c:pt idx="524">
                  <c:v>148186.53039523412</c:v>
                </c:pt>
                <c:pt idx="525">
                  <c:v>148201.72216741194</c:v>
                </c:pt>
                <c:pt idx="526">
                  <c:v>148019.65102440398</c:v>
                </c:pt>
                <c:pt idx="527">
                  <c:v>148182.73915215803</c:v>
                </c:pt>
                <c:pt idx="528">
                  <c:v>148159.9729726268</c:v>
                </c:pt>
                <c:pt idx="529">
                  <c:v>148393.75747312242</c:v>
                </c:pt>
                <c:pt idx="530">
                  <c:v>148344.27089211511</c:v>
                </c:pt>
                <c:pt idx="531">
                  <c:v>148424.23495444629</c:v>
                </c:pt>
                <c:pt idx="532">
                  <c:v>148490.92701713843</c:v>
                </c:pt>
                <c:pt idx="533">
                  <c:v>148712.37300556706</c:v>
                </c:pt>
                <c:pt idx="534">
                  <c:v>148850.16485001353</c:v>
                </c:pt>
                <c:pt idx="535">
                  <c:v>148811.8646030337</c:v>
                </c:pt>
                <c:pt idx="536">
                  <c:v>148819.52407910142</c:v>
                </c:pt>
                <c:pt idx="537">
                  <c:v>148733.40821417552</c:v>
                </c:pt>
                <c:pt idx="538">
                  <c:v>148817.60524419742</c:v>
                </c:pt>
                <c:pt idx="539">
                  <c:v>148867.40353677058</c:v>
                </c:pt>
                <c:pt idx="540">
                  <c:v>148792.71633842314</c:v>
                </c:pt>
                <c:pt idx="541">
                  <c:v>148720.02455801991</c:v>
                </c:pt>
                <c:pt idx="542">
                  <c:v>148773.58804841342</c:v>
                </c:pt>
                <c:pt idx="543">
                  <c:v>151365.49095025533</c:v>
                </c:pt>
                <c:pt idx="544">
                  <c:v>151683.5571196535</c:v>
                </c:pt>
                <c:pt idx="545">
                  <c:v>151755.9353598927</c:v>
                </c:pt>
                <c:pt idx="546">
                  <c:v>151646.4143672754</c:v>
                </c:pt>
                <c:pt idx="547">
                  <c:v>151710.92818463125</c:v>
                </c:pt>
                <c:pt idx="548">
                  <c:v>151875.42516392173</c:v>
                </c:pt>
                <c:pt idx="549">
                  <c:v>151873.45767130889</c:v>
                </c:pt>
                <c:pt idx="550">
                  <c:v>151830.34723028683</c:v>
                </c:pt>
                <c:pt idx="551">
                  <c:v>151703.10672476923</c:v>
                </c:pt>
                <c:pt idx="552">
                  <c:v>151652.28160845471</c:v>
                </c:pt>
                <c:pt idx="553">
                  <c:v>151599.52639241403</c:v>
                </c:pt>
                <c:pt idx="554">
                  <c:v>151767.674736557</c:v>
                </c:pt>
                <c:pt idx="555">
                  <c:v>151869.52696859796</c:v>
                </c:pt>
                <c:pt idx="556">
                  <c:v>151971.52259547703</c:v>
                </c:pt>
                <c:pt idx="557">
                  <c:v>151914.62352819668</c:v>
                </c:pt>
                <c:pt idx="558">
                  <c:v>151934.23908271571</c:v>
                </c:pt>
                <c:pt idx="559">
                  <c:v>151934.23908271571</c:v>
                </c:pt>
                <c:pt idx="560">
                  <c:v>151973.48539250382</c:v>
                </c:pt>
                <c:pt idx="561">
                  <c:v>151838.17846312665</c:v>
                </c:pt>
                <c:pt idx="562">
                  <c:v>151955.8394782721</c:v>
                </c:pt>
                <c:pt idx="563">
                  <c:v>154574.58426443805</c:v>
                </c:pt>
                <c:pt idx="564">
                  <c:v>154530.65754981342</c:v>
                </c:pt>
                <c:pt idx="565">
                  <c:v>154456.86044710621</c:v>
                </c:pt>
                <c:pt idx="566">
                  <c:v>154498.74985475439</c:v>
                </c:pt>
                <c:pt idx="567">
                  <c:v>154526.6832814659</c:v>
                </c:pt>
                <c:pt idx="568">
                  <c:v>154612.52215819532</c:v>
                </c:pt>
                <c:pt idx="569">
                  <c:v>154606.52950220281</c:v>
                </c:pt>
                <c:pt idx="570">
                  <c:v>154486.76404900529</c:v>
                </c:pt>
                <c:pt idx="571">
                  <c:v>154407.02997380678</c:v>
                </c:pt>
                <c:pt idx="572">
                  <c:v>154522.66815593405</c:v>
                </c:pt>
                <c:pt idx="573">
                  <c:v>154616.51377332161</c:v>
                </c:pt>
                <c:pt idx="574">
                  <c:v>154536.64019319179</c:v>
                </c:pt>
                <c:pt idx="575">
                  <c:v>154688.46923474662</c:v>
                </c:pt>
                <c:pt idx="576">
                  <c:v>154670.47499644558</c:v>
                </c:pt>
                <c:pt idx="577">
                  <c:v>154610.51305572421</c:v>
                </c:pt>
                <c:pt idx="578">
                  <c:v>154720.47670148945</c:v>
                </c:pt>
                <c:pt idx="579">
                  <c:v>154870.64204273382</c:v>
                </c:pt>
                <c:pt idx="580">
                  <c:v>154828.56604994176</c:v>
                </c:pt>
                <c:pt idx="581">
                  <c:v>154632.50620251201</c:v>
                </c:pt>
                <c:pt idx="582">
                  <c:v>154744.4744736978</c:v>
                </c:pt>
                <c:pt idx="583">
                  <c:v>154828.56760253591</c:v>
                </c:pt>
                <c:pt idx="584">
                  <c:v>154860.62686026347</c:v>
                </c:pt>
                <c:pt idx="585">
                  <c:v>154778.5008083813</c:v>
                </c:pt>
                <c:pt idx="586">
                  <c:v>154770.4935397509</c:v>
                </c:pt>
                <c:pt idx="587">
                  <c:v>154762.49692846887</c:v>
                </c:pt>
                <c:pt idx="588">
                  <c:v>154736.46813902969</c:v>
                </c:pt>
                <c:pt idx="589">
                  <c:v>154726.48129711277</c:v>
                </c:pt>
                <c:pt idx="590">
                  <c:v>154846.60304602687</c:v>
                </c:pt>
                <c:pt idx="591">
                  <c:v>154728.47879493146</c:v>
                </c:pt>
                <c:pt idx="592">
                  <c:v>154708.46774402066</c:v>
                </c:pt>
                <c:pt idx="593">
                  <c:v>154888.69751488481</c:v>
                </c:pt>
                <c:pt idx="594">
                  <c:v>154908.74148867314</c:v>
                </c:pt>
                <c:pt idx="595">
                  <c:v>154964.90404288933</c:v>
                </c:pt>
                <c:pt idx="596">
                  <c:v>154838.58161350843</c:v>
                </c:pt>
                <c:pt idx="597">
                  <c:v>154784.51922081952</c:v>
                </c:pt>
                <c:pt idx="598">
                  <c:v>154988.9871778267</c:v>
                </c:pt>
                <c:pt idx="599">
                  <c:v>155059.28266925816</c:v>
                </c:pt>
                <c:pt idx="600">
                  <c:v>155047.22522382453</c:v>
                </c:pt>
                <c:pt idx="601">
                  <c:v>154942.8313026815</c:v>
                </c:pt>
                <c:pt idx="602">
                  <c:v>154894.70416920152</c:v>
                </c:pt>
                <c:pt idx="603">
                  <c:v>155071.34030504478</c:v>
                </c:pt>
                <c:pt idx="604">
                  <c:v>154788.50911913076</c:v>
                </c:pt>
                <c:pt idx="605">
                  <c:v>155005.05375508408</c:v>
                </c:pt>
                <c:pt idx="606">
                  <c:v>155345.10807056713</c:v>
                </c:pt>
                <c:pt idx="607">
                  <c:v>155280.60351651203</c:v>
                </c:pt>
                <c:pt idx="608">
                  <c:v>155300.75543442994</c:v>
                </c:pt>
                <c:pt idx="609">
                  <c:v>155260.45682776516</c:v>
                </c:pt>
                <c:pt idx="610">
                  <c:v>155341.07496592458</c:v>
                </c:pt>
                <c:pt idx="611">
                  <c:v>155333.009384857</c:v>
                </c:pt>
                <c:pt idx="612">
                  <c:v>155490.44827899846</c:v>
                </c:pt>
                <c:pt idx="613">
                  <c:v>155536.92310691727</c:v>
                </c:pt>
                <c:pt idx="614">
                  <c:v>155506.60000259901</c:v>
                </c:pt>
                <c:pt idx="615">
                  <c:v>155755.55993752441</c:v>
                </c:pt>
                <c:pt idx="616">
                  <c:v>155676.52994054821</c:v>
                </c:pt>
                <c:pt idx="617">
                  <c:v>155698.82588670016</c:v>
                </c:pt>
                <c:pt idx="618">
                  <c:v>155785.97227104081</c:v>
                </c:pt>
                <c:pt idx="619">
                  <c:v>155946.36546080068</c:v>
                </c:pt>
                <c:pt idx="620">
                  <c:v>156050.07654691272</c:v>
                </c:pt>
                <c:pt idx="621">
                  <c:v>156096.89285434765</c:v>
                </c:pt>
                <c:pt idx="622">
                  <c:v>156353.87778300408</c:v>
                </c:pt>
                <c:pt idx="623">
                  <c:v>156268.1189114367</c:v>
                </c:pt>
                <c:pt idx="624">
                  <c:v>156396.7840292753</c:v>
                </c:pt>
                <c:pt idx="625">
                  <c:v>156380.43281105027</c:v>
                </c:pt>
                <c:pt idx="626">
                  <c:v>156425.41143253029</c:v>
                </c:pt>
                <c:pt idx="627">
                  <c:v>156501.09934086629</c:v>
                </c:pt>
                <c:pt idx="628">
                  <c:v>156509.27753073504</c:v>
                </c:pt>
                <c:pt idx="629">
                  <c:v>156480.63721003215</c:v>
                </c:pt>
                <c:pt idx="630">
                  <c:v>156407.00130701868</c:v>
                </c:pt>
                <c:pt idx="631">
                  <c:v>156597.3551696612</c:v>
                </c:pt>
                <c:pt idx="632">
                  <c:v>156728.61511662934</c:v>
                </c:pt>
                <c:pt idx="633">
                  <c:v>156402.92450857384</c:v>
                </c:pt>
                <c:pt idx="634">
                  <c:v>156288.53124020479</c:v>
                </c:pt>
                <c:pt idx="635">
                  <c:v>156072.45898218433</c:v>
                </c:pt>
                <c:pt idx="636">
                  <c:v>156548.19154642141</c:v>
                </c:pt>
                <c:pt idx="637">
                  <c:v>156893.00093086675</c:v>
                </c:pt>
                <c:pt idx="638">
                  <c:v>156790.21605544855</c:v>
                </c:pt>
                <c:pt idx="639">
                  <c:v>156872.43566718666</c:v>
                </c:pt>
                <c:pt idx="640">
                  <c:v>156897.10728848446</c:v>
                </c:pt>
                <c:pt idx="641">
                  <c:v>157032.99416048816</c:v>
                </c:pt>
                <c:pt idx="642">
                  <c:v>157111.35688684075</c:v>
                </c:pt>
                <c:pt idx="643">
                  <c:v>157041.2421096836</c:v>
                </c:pt>
                <c:pt idx="644">
                  <c:v>156983.56111191277</c:v>
                </c:pt>
                <c:pt idx="645">
                  <c:v>157045.366212155</c:v>
                </c:pt>
                <c:pt idx="646">
                  <c:v>157092.78762339844</c:v>
                </c:pt>
                <c:pt idx="647">
                  <c:v>157092.78105965134</c:v>
                </c:pt>
                <c:pt idx="648">
                  <c:v>157129.91819638119</c:v>
                </c:pt>
                <c:pt idx="649">
                  <c:v>157144.35030400127</c:v>
                </c:pt>
                <c:pt idx="650">
                  <c:v>155662.5705275606</c:v>
                </c:pt>
                <c:pt idx="651">
                  <c:v>155756.71097437516</c:v>
                </c:pt>
                <c:pt idx="652">
                  <c:v>156017.23265553391</c:v>
                </c:pt>
                <c:pt idx="653">
                  <c:v>155974.1000355483</c:v>
                </c:pt>
                <c:pt idx="654">
                  <c:v>155951.50637143911</c:v>
                </c:pt>
                <c:pt idx="655">
                  <c:v>155799.72868828743</c:v>
                </c:pt>
                <c:pt idx="656">
                  <c:v>155814.08201917639</c:v>
                </c:pt>
                <c:pt idx="657">
                  <c:v>156231.21287650999</c:v>
                </c:pt>
                <c:pt idx="658">
                  <c:v>156636.07890839857</c:v>
                </c:pt>
                <c:pt idx="659">
                  <c:v>156582.24430992093</c:v>
                </c:pt>
                <c:pt idx="660">
                  <c:v>156468.51359740071</c:v>
                </c:pt>
                <c:pt idx="661">
                  <c:v>156563.63024832489</c:v>
                </c:pt>
                <c:pt idx="662">
                  <c:v>156642.29832471671</c:v>
                </c:pt>
                <c:pt idx="663">
                  <c:v>156623.65609878633</c:v>
                </c:pt>
                <c:pt idx="664">
                  <c:v>156627.79033793433</c:v>
                </c:pt>
                <c:pt idx="665">
                  <c:v>156518.11623881938</c:v>
                </c:pt>
                <c:pt idx="666">
                  <c:v>156656.7919388538</c:v>
                </c:pt>
                <c:pt idx="667">
                  <c:v>156642.29872138993</c:v>
                </c:pt>
                <c:pt idx="668">
                  <c:v>156791.55842608889</c:v>
                </c:pt>
                <c:pt idx="669">
                  <c:v>156536.73017970403</c:v>
                </c:pt>
                <c:pt idx="670">
                  <c:v>156679.5833939506</c:v>
                </c:pt>
                <c:pt idx="671">
                  <c:v>156559.48882633576</c:v>
                </c:pt>
                <c:pt idx="672">
                  <c:v>148597.61739383056</c:v>
                </c:pt>
                <c:pt idx="673">
                  <c:v>148538.77267087303</c:v>
                </c:pt>
                <c:pt idx="674">
                  <c:v>148589.76377224951</c:v>
                </c:pt>
                <c:pt idx="675">
                  <c:v>148821.64612373372</c:v>
                </c:pt>
                <c:pt idx="676">
                  <c:v>148866.92198806736</c:v>
                </c:pt>
                <c:pt idx="677">
                  <c:v>148674.18383120402</c:v>
                </c:pt>
                <c:pt idx="678">
                  <c:v>148503.47775021114</c:v>
                </c:pt>
                <c:pt idx="679">
                  <c:v>148748.85143620044</c:v>
                </c:pt>
                <c:pt idx="680">
                  <c:v>148468.21542602318</c:v>
                </c:pt>
                <c:pt idx="681">
                  <c:v>148429.04687788535</c:v>
                </c:pt>
                <c:pt idx="682">
                  <c:v>148497.60870425845</c:v>
                </c:pt>
                <c:pt idx="683">
                  <c:v>148331.22363703471</c:v>
                </c:pt>
                <c:pt idx="684">
                  <c:v>148102.81096589938</c:v>
                </c:pt>
                <c:pt idx="685">
                  <c:v>148114.52030273117</c:v>
                </c:pt>
                <c:pt idx="686">
                  <c:v>148258.91411180352</c:v>
                </c:pt>
                <c:pt idx="687">
                  <c:v>148245.24042261683</c:v>
                </c:pt>
                <c:pt idx="688">
                  <c:v>147991.79804834427</c:v>
                </c:pt>
                <c:pt idx="689">
                  <c:v>148397.72913095081</c:v>
                </c:pt>
                <c:pt idx="690">
                  <c:v>148689.90407103501</c:v>
                </c:pt>
                <c:pt idx="691">
                  <c:v>148817.71199217095</c:v>
                </c:pt>
                <c:pt idx="692">
                  <c:v>148900.41641305209</c:v>
                </c:pt>
                <c:pt idx="693">
                  <c:v>149040.4422340834</c:v>
                </c:pt>
                <c:pt idx="694">
                  <c:v>149119.44224321854</c:v>
                </c:pt>
                <c:pt idx="695">
                  <c:v>141524.18184227965</c:v>
                </c:pt>
                <c:pt idx="696">
                  <c:v>141522.32349471844</c:v>
                </c:pt>
                <c:pt idx="697">
                  <c:v>141409.86492034272</c:v>
                </c:pt>
                <c:pt idx="698">
                  <c:v>141422.97507416827</c:v>
                </c:pt>
                <c:pt idx="699">
                  <c:v>141636.81429897866</c:v>
                </c:pt>
                <c:pt idx="700">
                  <c:v>141659.36320942451</c:v>
                </c:pt>
                <c:pt idx="701">
                  <c:v>141968.25138936902</c:v>
                </c:pt>
                <c:pt idx="702">
                  <c:v>141956.92515288485</c:v>
                </c:pt>
                <c:pt idx="703">
                  <c:v>141956.9308694496</c:v>
                </c:pt>
                <c:pt idx="704">
                  <c:v>142151.56622335821</c:v>
                </c:pt>
                <c:pt idx="705">
                  <c:v>142074.04028845896</c:v>
                </c:pt>
                <c:pt idx="706">
                  <c:v>141951.27248315013</c:v>
                </c:pt>
                <c:pt idx="707">
                  <c:v>141958.8149270796</c:v>
                </c:pt>
                <c:pt idx="708">
                  <c:v>142117.52046316629</c:v>
                </c:pt>
                <c:pt idx="709">
                  <c:v>142149.67704145476</c:v>
                </c:pt>
                <c:pt idx="710">
                  <c:v>142305.03065195371</c:v>
                </c:pt>
                <c:pt idx="711">
                  <c:v>142223.52402136417</c:v>
                </c:pt>
                <c:pt idx="712">
                  <c:v>142111.84899784398</c:v>
                </c:pt>
                <c:pt idx="713">
                  <c:v>142111.83688679495</c:v>
                </c:pt>
                <c:pt idx="714">
                  <c:v>142106.17505755846</c:v>
                </c:pt>
                <c:pt idx="715">
                  <c:v>142174.28067372346</c:v>
                </c:pt>
                <c:pt idx="716">
                  <c:v>141109.10818187869</c:v>
                </c:pt>
                <c:pt idx="717">
                  <c:v>141191.8249157352</c:v>
                </c:pt>
                <c:pt idx="718">
                  <c:v>141191.8249157352</c:v>
                </c:pt>
                <c:pt idx="719">
                  <c:v>141191.8249157352</c:v>
                </c:pt>
                <c:pt idx="720">
                  <c:v>141207.81546250958</c:v>
                </c:pt>
                <c:pt idx="721">
                  <c:v>141223.80963168273</c:v>
                </c:pt>
                <c:pt idx="722">
                  <c:v>141223.81056446882</c:v>
                </c:pt>
                <c:pt idx="723">
                  <c:v>141028.37334326928</c:v>
                </c:pt>
                <c:pt idx="724">
                  <c:v>141107.24216440765</c:v>
                </c:pt>
                <c:pt idx="725">
                  <c:v>141229.45723004756</c:v>
                </c:pt>
                <c:pt idx="726">
                  <c:v>141110.99315615679</c:v>
                </c:pt>
                <c:pt idx="727">
                  <c:v>140788.56913225996</c:v>
                </c:pt>
                <c:pt idx="728">
                  <c:v>140953.34415066233</c:v>
                </c:pt>
                <c:pt idx="729">
                  <c:v>141009.61121903191</c:v>
                </c:pt>
                <c:pt idx="730">
                  <c:v>141094.09356569435</c:v>
                </c:pt>
                <c:pt idx="731">
                  <c:v>141156.09656366543</c:v>
                </c:pt>
                <c:pt idx="732">
                  <c:v>141122.25838238036</c:v>
                </c:pt>
                <c:pt idx="733">
                  <c:v>141221.93550536342</c:v>
                </c:pt>
                <c:pt idx="734">
                  <c:v>141433.01963087026</c:v>
                </c:pt>
                <c:pt idx="735">
                  <c:v>141650.41473976852</c:v>
                </c:pt>
                <c:pt idx="736">
                  <c:v>141538.79054983507</c:v>
                </c:pt>
                <c:pt idx="737">
                  <c:v>141754.6163209074</c:v>
                </c:pt>
                <c:pt idx="738">
                  <c:v>141845.67115037143</c:v>
                </c:pt>
                <c:pt idx="739">
                  <c:v>140672.95402468275</c:v>
                </c:pt>
                <c:pt idx="740">
                  <c:v>140859.81201696006</c:v>
                </c:pt>
                <c:pt idx="741">
                  <c:v>140814.47191222233</c:v>
                </c:pt>
                <c:pt idx="742">
                  <c:v>140822.02929656062</c:v>
                </c:pt>
                <c:pt idx="743">
                  <c:v>140829.58574801459</c:v>
                </c:pt>
                <c:pt idx="744">
                  <c:v>141062.33334677038</c:v>
                </c:pt>
                <c:pt idx="745">
                  <c:v>141451.97612374692</c:v>
                </c:pt>
                <c:pt idx="746">
                  <c:v>141637.09979897193</c:v>
                </c:pt>
                <c:pt idx="747">
                  <c:v>141638.99835397609</c:v>
                </c:pt>
                <c:pt idx="748">
                  <c:v>141153.37555295604</c:v>
                </c:pt>
                <c:pt idx="749">
                  <c:v>141379.58897837155</c:v>
                </c:pt>
                <c:pt idx="750">
                  <c:v>141419.57471744373</c:v>
                </c:pt>
                <c:pt idx="751">
                  <c:v>141408.15124126134</c:v>
                </c:pt>
                <c:pt idx="752">
                  <c:v>141352.93504604942</c:v>
                </c:pt>
                <c:pt idx="753">
                  <c:v>141469.13269637636</c:v>
                </c:pt>
                <c:pt idx="754">
                  <c:v>141591.24516137736</c:v>
                </c:pt>
                <c:pt idx="755">
                  <c:v>141650.46794041453</c:v>
                </c:pt>
                <c:pt idx="756">
                  <c:v>141761.41180759986</c:v>
                </c:pt>
                <c:pt idx="757">
                  <c:v>141836.1066000135</c:v>
                </c:pt>
                <c:pt idx="758">
                  <c:v>142101.06352450696</c:v>
                </c:pt>
                <c:pt idx="759">
                  <c:v>141910.89529036445</c:v>
                </c:pt>
                <c:pt idx="760">
                  <c:v>142210.77702519644</c:v>
                </c:pt>
                <c:pt idx="761">
                  <c:v>152328.90041802515</c:v>
                </c:pt>
                <c:pt idx="762">
                  <c:v>152071.7409918427</c:v>
                </c:pt>
                <c:pt idx="763">
                  <c:v>152238.28819815314</c:v>
                </c:pt>
                <c:pt idx="764">
                  <c:v>152417.57499052468</c:v>
                </c:pt>
                <c:pt idx="765">
                  <c:v>151930.15759718267</c:v>
                </c:pt>
                <c:pt idx="766">
                  <c:v>152133.38787256466</c:v>
                </c:pt>
                <c:pt idx="767">
                  <c:v>152186.84948910633</c:v>
                </c:pt>
                <c:pt idx="768">
                  <c:v>152560.04809841883</c:v>
                </c:pt>
                <c:pt idx="769">
                  <c:v>152688.32205573257</c:v>
                </c:pt>
                <c:pt idx="770">
                  <c:v>152833.39803189685</c:v>
                </c:pt>
                <c:pt idx="771">
                  <c:v>152754.60909201906</c:v>
                </c:pt>
                <c:pt idx="772">
                  <c:v>152514.59589050373</c:v>
                </c:pt>
                <c:pt idx="773">
                  <c:v>152454.71567061119</c:v>
                </c:pt>
                <c:pt idx="774">
                  <c:v>152578.66175235101</c:v>
                </c:pt>
                <c:pt idx="775">
                  <c:v>152814.71798490855</c:v>
                </c:pt>
                <c:pt idx="776">
                  <c:v>152827.16550394963</c:v>
                </c:pt>
                <c:pt idx="777">
                  <c:v>153184.78518760373</c:v>
                </c:pt>
                <c:pt idx="778">
                  <c:v>153339.13797799326</c:v>
                </c:pt>
                <c:pt idx="779">
                  <c:v>153905.02391952105</c:v>
                </c:pt>
                <c:pt idx="780">
                  <c:v>154159.99671417422</c:v>
                </c:pt>
                <c:pt idx="781">
                  <c:v>163878.58044552759</c:v>
                </c:pt>
                <c:pt idx="782">
                  <c:v>164103.27049371373</c:v>
                </c:pt>
                <c:pt idx="783">
                  <c:v>164563.54639572132</c:v>
                </c:pt>
                <c:pt idx="784">
                  <c:v>164545.43434926658</c:v>
                </c:pt>
                <c:pt idx="785">
                  <c:v>164615.60390592768</c:v>
                </c:pt>
                <c:pt idx="786">
                  <c:v>164703.94448954877</c:v>
                </c:pt>
                <c:pt idx="787">
                  <c:v>164805.97967669982</c:v>
                </c:pt>
                <c:pt idx="788">
                  <c:v>164626.92785915686</c:v>
                </c:pt>
                <c:pt idx="789">
                  <c:v>164817.3266685945</c:v>
                </c:pt>
                <c:pt idx="790">
                  <c:v>165042.33391246793</c:v>
                </c:pt>
                <c:pt idx="791">
                  <c:v>165277.06278739002</c:v>
                </c:pt>
                <c:pt idx="792">
                  <c:v>165491.87860352578</c:v>
                </c:pt>
                <c:pt idx="793">
                  <c:v>165131.14744146902</c:v>
                </c:pt>
                <c:pt idx="794">
                  <c:v>165263.37632033139</c:v>
                </c:pt>
                <c:pt idx="795">
                  <c:v>165400.41083396671</c:v>
                </c:pt>
                <c:pt idx="796">
                  <c:v>165340.99984804739</c:v>
                </c:pt>
                <c:pt idx="797">
                  <c:v>165494.17026160058</c:v>
                </c:pt>
                <c:pt idx="798">
                  <c:v>165594.90398450472</c:v>
                </c:pt>
                <c:pt idx="799">
                  <c:v>166001.41394948892</c:v>
                </c:pt>
                <c:pt idx="800">
                  <c:v>166315.11220420472</c:v>
                </c:pt>
                <c:pt idx="801">
                  <c:v>166372.90108698673</c:v>
                </c:pt>
                <c:pt idx="802">
                  <c:v>166435.38663700203</c:v>
                </c:pt>
                <c:pt idx="803">
                  <c:v>179052.6078420452</c:v>
                </c:pt>
                <c:pt idx="804">
                  <c:v>178942.98293952298</c:v>
                </c:pt>
                <c:pt idx="805">
                  <c:v>178885.72428183907</c:v>
                </c:pt>
                <c:pt idx="806">
                  <c:v>178995.2847259921</c:v>
                </c:pt>
                <c:pt idx="807">
                  <c:v>178997.77630846325</c:v>
                </c:pt>
                <c:pt idx="808">
                  <c:v>178997.77630846325</c:v>
                </c:pt>
                <c:pt idx="809">
                  <c:v>178997.77630846325</c:v>
                </c:pt>
                <c:pt idx="810">
                  <c:v>178997.77630846325</c:v>
                </c:pt>
                <c:pt idx="811">
                  <c:v>178985.31908970699</c:v>
                </c:pt>
                <c:pt idx="812">
                  <c:v>178664.51913190875</c:v>
                </c:pt>
                <c:pt idx="813">
                  <c:v>178835.95480147414</c:v>
                </c:pt>
                <c:pt idx="814">
                  <c:v>179035.15433344935</c:v>
                </c:pt>
                <c:pt idx="815">
                  <c:v>179540.08391159264</c:v>
                </c:pt>
                <c:pt idx="816">
                  <c:v>179685.58890519105</c:v>
                </c:pt>
                <c:pt idx="817">
                  <c:v>180002.52075197018</c:v>
                </c:pt>
                <c:pt idx="818">
                  <c:v>180042.84390182435</c:v>
                </c:pt>
                <c:pt idx="819">
                  <c:v>180055.44414573355</c:v>
                </c:pt>
                <c:pt idx="820">
                  <c:v>179698.14938513137</c:v>
                </c:pt>
                <c:pt idx="821">
                  <c:v>179645.42504295832</c:v>
                </c:pt>
                <c:pt idx="822">
                  <c:v>180050.40604872582</c:v>
                </c:pt>
                <c:pt idx="823">
                  <c:v>180774.31439255486</c:v>
                </c:pt>
                <c:pt idx="824">
                  <c:v>182246.72020025874</c:v>
                </c:pt>
                <c:pt idx="825">
                  <c:v>182421.18003941444</c:v>
                </c:pt>
                <c:pt idx="826">
                  <c:v>182387.79080404769</c:v>
                </c:pt>
                <c:pt idx="827">
                  <c:v>182318.51955543051</c:v>
                </c:pt>
                <c:pt idx="828">
                  <c:v>182369.83633549116</c:v>
                </c:pt>
                <c:pt idx="829">
                  <c:v>182239.04037350058</c:v>
                </c:pt>
                <c:pt idx="830">
                  <c:v>182446.86329719838</c:v>
                </c:pt>
                <c:pt idx="831">
                  <c:v>182449.43192217263</c:v>
                </c:pt>
                <c:pt idx="832">
                  <c:v>182464.84026301338</c:v>
                </c:pt>
                <c:pt idx="833">
                  <c:v>182639.69854132898</c:v>
                </c:pt>
                <c:pt idx="834">
                  <c:v>182675.73744379132</c:v>
                </c:pt>
                <c:pt idx="835">
                  <c:v>182949.1067974871</c:v>
                </c:pt>
                <c:pt idx="836">
                  <c:v>183000.77836616538</c:v>
                </c:pt>
                <c:pt idx="837">
                  <c:v>183474.90712424961</c:v>
                </c:pt>
                <c:pt idx="838">
                  <c:v>183779.33716230589</c:v>
                </c:pt>
                <c:pt idx="839">
                  <c:v>183659.53444537352</c:v>
                </c:pt>
                <c:pt idx="840">
                  <c:v>183969.79529258111</c:v>
                </c:pt>
                <c:pt idx="841">
                  <c:v>184330.90279358215</c:v>
                </c:pt>
                <c:pt idx="842">
                  <c:v>184825.1533173598</c:v>
                </c:pt>
                <c:pt idx="843">
                  <c:v>184809.3303100311</c:v>
                </c:pt>
                <c:pt idx="844">
                  <c:v>193168.85125499146</c:v>
                </c:pt>
                <c:pt idx="845">
                  <c:v>193177.11967140637</c:v>
                </c:pt>
                <c:pt idx="846">
                  <c:v>192989.94742466338</c:v>
                </c:pt>
                <c:pt idx="847">
                  <c:v>193064.2187633627</c:v>
                </c:pt>
                <c:pt idx="848">
                  <c:v>193064.2187633627</c:v>
                </c:pt>
                <c:pt idx="849">
                  <c:v>193458.54102692282</c:v>
                </c:pt>
                <c:pt idx="850">
                  <c:v>193475.12462683371</c:v>
                </c:pt>
                <c:pt idx="851">
                  <c:v>193455.77510854663</c:v>
                </c:pt>
                <c:pt idx="852">
                  <c:v>193729.70994178814</c:v>
                </c:pt>
                <c:pt idx="853">
                  <c:v>193226.72434699495</c:v>
                </c:pt>
                <c:pt idx="854">
                  <c:v>193527.64594942133</c:v>
                </c:pt>
                <c:pt idx="855">
                  <c:v>193707.54665713265</c:v>
                </c:pt>
                <c:pt idx="856">
                  <c:v>193724.17497389833</c:v>
                </c:pt>
                <c:pt idx="857">
                  <c:v>193948.8620808156</c:v>
                </c:pt>
                <c:pt idx="858">
                  <c:v>193677.0733241821</c:v>
                </c:pt>
                <c:pt idx="859">
                  <c:v>193497.24175368922</c:v>
                </c:pt>
                <c:pt idx="860">
                  <c:v>193823.95804415955</c:v>
                </c:pt>
                <c:pt idx="861">
                  <c:v>193982.18271131098</c:v>
                </c:pt>
                <c:pt idx="862">
                  <c:v>193679.85500822193</c:v>
                </c:pt>
                <c:pt idx="863">
                  <c:v>193234.98259529786</c:v>
                </c:pt>
                <c:pt idx="864">
                  <c:v>193397.7763182318</c:v>
                </c:pt>
                <c:pt idx="865">
                  <c:v>193893.32803687479</c:v>
                </c:pt>
                <c:pt idx="866">
                  <c:v>203899.65382523826</c:v>
                </c:pt>
                <c:pt idx="867">
                  <c:v>203908.40801431125</c:v>
                </c:pt>
                <c:pt idx="868">
                  <c:v>203908.40801431125</c:v>
                </c:pt>
                <c:pt idx="869">
                  <c:v>203896.73321026348</c:v>
                </c:pt>
                <c:pt idx="870">
                  <c:v>203899.65582873006</c:v>
                </c:pt>
                <c:pt idx="871">
                  <c:v>203917.16424318755</c:v>
                </c:pt>
                <c:pt idx="872">
                  <c:v>203396.08984882443</c:v>
                </c:pt>
                <c:pt idx="873">
                  <c:v>203783.008667296</c:v>
                </c:pt>
                <c:pt idx="874">
                  <c:v>203882.14340907786</c:v>
                </c:pt>
                <c:pt idx="875">
                  <c:v>203847.1500515051</c:v>
                </c:pt>
                <c:pt idx="876">
                  <c:v>203465.80233338568</c:v>
                </c:pt>
                <c:pt idx="877">
                  <c:v>203695.60044604566</c:v>
                </c:pt>
                <c:pt idx="878">
                  <c:v>203861.73355653803</c:v>
                </c:pt>
                <c:pt idx="879">
                  <c:v>204259.20507490501</c:v>
                </c:pt>
                <c:pt idx="880">
                  <c:v>204259.19030893844</c:v>
                </c:pt>
                <c:pt idx="881">
                  <c:v>204749.37532333159</c:v>
                </c:pt>
                <c:pt idx="882">
                  <c:v>205212.36997882789</c:v>
                </c:pt>
                <c:pt idx="883">
                  <c:v>205253.75181871877</c:v>
                </c:pt>
                <c:pt idx="884">
                  <c:v>205401.70556604725</c:v>
                </c:pt>
                <c:pt idx="885">
                  <c:v>204822.96853212197</c:v>
                </c:pt>
                <c:pt idx="886">
                  <c:v>205165.09222860599</c:v>
                </c:pt>
                <c:pt idx="887">
                  <c:v>205363.20812914387</c:v>
                </c:pt>
                <c:pt idx="888">
                  <c:v>205241.92679448583</c:v>
                </c:pt>
                <c:pt idx="889">
                  <c:v>207075.89140414982</c:v>
                </c:pt>
                <c:pt idx="890">
                  <c:v>207208.7934864132</c:v>
                </c:pt>
                <c:pt idx="891">
                  <c:v>207448.16683994685</c:v>
                </c:pt>
                <c:pt idx="892">
                  <c:v>207026.65095903046</c:v>
                </c:pt>
                <c:pt idx="893">
                  <c:v>206806.10620870339</c:v>
                </c:pt>
                <c:pt idx="894">
                  <c:v>207511.07986306711</c:v>
                </c:pt>
                <c:pt idx="895">
                  <c:v>207514.07727863643</c:v>
                </c:pt>
                <c:pt idx="896">
                  <c:v>207442.16232997371</c:v>
                </c:pt>
                <c:pt idx="897">
                  <c:v>207661.0537575346</c:v>
                </c:pt>
                <c:pt idx="898">
                  <c:v>207982.74155253786</c:v>
                </c:pt>
                <c:pt idx="899">
                  <c:v>208139.43554229088</c:v>
                </c:pt>
                <c:pt idx="900">
                  <c:v>208181.65835845118</c:v>
                </c:pt>
                <c:pt idx="901">
                  <c:v>208462.59421025903</c:v>
                </c:pt>
                <c:pt idx="902">
                  <c:v>208744.28859957572</c:v>
                </c:pt>
                <c:pt idx="903">
                  <c:v>208874.79230579099</c:v>
                </c:pt>
                <c:pt idx="904">
                  <c:v>208804.97296590215</c:v>
                </c:pt>
                <c:pt idx="905">
                  <c:v>208993.30491707884</c:v>
                </c:pt>
                <c:pt idx="906">
                  <c:v>209114.99519650656</c:v>
                </c:pt>
                <c:pt idx="907">
                  <c:v>209242.91502811035</c:v>
                </c:pt>
                <c:pt idx="908">
                  <c:v>209227.67312817677</c:v>
                </c:pt>
                <c:pt idx="909">
                  <c:v>209355.73905947158</c:v>
                </c:pt>
                <c:pt idx="910">
                  <c:v>215921.15925536881</c:v>
                </c:pt>
                <c:pt idx="911">
                  <c:v>215855.02486691458</c:v>
                </c:pt>
                <c:pt idx="912">
                  <c:v>215785.79074751775</c:v>
                </c:pt>
                <c:pt idx="913">
                  <c:v>216028.31747190192</c:v>
                </c:pt>
                <c:pt idx="914">
                  <c:v>215779.50458528334</c:v>
                </c:pt>
                <c:pt idx="915">
                  <c:v>215562.6544612427</c:v>
                </c:pt>
                <c:pt idx="916">
                  <c:v>216025.16428018859</c:v>
                </c:pt>
                <c:pt idx="917">
                  <c:v>215839.28365174276</c:v>
                </c:pt>
                <c:pt idx="918">
                  <c:v>216284.03849245203</c:v>
                </c:pt>
                <c:pt idx="919">
                  <c:v>216565.69871232077</c:v>
                </c:pt>
                <c:pt idx="920">
                  <c:v>216375.73845029241</c:v>
                </c:pt>
                <c:pt idx="921">
                  <c:v>216972.08423737757</c:v>
                </c:pt>
                <c:pt idx="922">
                  <c:v>217287.45584543332</c:v>
                </c:pt>
                <c:pt idx="923">
                  <c:v>216727.44043696643</c:v>
                </c:pt>
                <c:pt idx="924">
                  <c:v>217108.9608179671</c:v>
                </c:pt>
                <c:pt idx="925">
                  <c:v>216711.57524819163</c:v>
                </c:pt>
                <c:pt idx="926">
                  <c:v>216952.99994136448</c:v>
                </c:pt>
                <c:pt idx="927">
                  <c:v>216695.69466610052</c:v>
                </c:pt>
                <c:pt idx="928">
                  <c:v>216727.43531169003</c:v>
                </c:pt>
                <c:pt idx="929">
                  <c:v>217048.46336598817</c:v>
                </c:pt>
                <c:pt idx="930">
                  <c:v>216549.84856244054</c:v>
                </c:pt>
                <c:pt idx="931">
                  <c:v>216829.0427355436</c:v>
                </c:pt>
                <c:pt idx="932">
                  <c:v>216778.23370878678</c:v>
                </c:pt>
                <c:pt idx="933">
                  <c:v>219470.41072029743</c:v>
                </c:pt>
                <c:pt idx="934">
                  <c:v>219108.02870002339</c:v>
                </c:pt>
                <c:pt idx="935">
                  <c:v>218839.3859828361</c:v>
                </c:pt>
                <c:pt idx="936">
                  <c:v>218714.89884034716</c:v>
                </c:pt>
                <c:pt idx="937">
                  <c:v>218938.46039278677</c:v>
                </c:pt>
                <c:pt idx="938">
                  <c:v>218434.50781580061</c:v>
                </c:pt>
                <c:pt idx="939">
                  <c:v>218628.79545653376</c:v>
                </c:pt>
                <c:pt idx="940">
                  <c:v>218644.74240634614</c:v>
                </c:pt>
                <c:pt idx="941">
                  <c:v>218463.14581694204</c:v>
                </c:pt>
                <c:pt idx="942">
                  <c:v>218622.41295345852</c:v>
                </c:pt>
                <c:pt idx="943">
                  <c:v>218514.0929493719</c:v>
                </c:pt>
                <c:pt idx="944">
                  <c:v>218151.66399930164</c:v>
                </c:pt>
                <c:pt idx="945">
                  <c:v>217961.4000174439</c:v>
                </c:pt>
                <c:pt idx="946">
                  <c:v>218386.79323603949</c:v>
                </c:pt>
                <c:pt idx="947">
                  <c:v>218737.24762210422</c:v>
                </c:pt>
                <c:pt idx="948">
                  <c:v>219066.40353568559</c:v>
                </c:pt>
                <c:pt idx="949">
                  <c:v>219402.9884401522</c:v>
                </c:pt>
                <c:pt idx="950">
                  <c:v>218976.82283527814</c:v>
                </c:pt>
                <c:pt idx="951">
                  <c:v>218858.56225368561</c:v>
                </c:pt>
                <c:pt idx="952">
                  <c:v>219277.84904722209</c:v>
                </c:pt>
                <c:pt idx="953">
                  <c:v>219576.49137451311</c:v>
                </c:pt>
                <c:pt idx="954">
                  <c:v>219220.14532801145</c:v>
                </c:pt>
                <c:pt idx="955">
                  <c:v>222662.92151769056</c:v>
                </c:pt>
                <c:pt idx="956">
                  <c:v>222889.63550060065</c:v>
                </c:pt>
                <c:pt idx="957">
                  <c:v>222404.14358179717</c:v>
                </c:pt>
                <c:pt idx="958">
                  <c:v>222300.14041701372</c:v>
                </c:pt>
                <c:pt idx="959">
                  <c:v>222550.54386940112</c:v>
                </c:pt>
                <c:pt idx="960">
                  <c:v>222443.1575407559</c:v>
                </c:pt>
                <c:pt idx="961">
                  <c:v>222300.14991452245</c:v>
                </c:pt>
                <c:pt idx="962">
                  <c:v>222482.20010821405</c:v>
                </c:pt>
                <c:pt idx="963">
                  <c:v>222472.43163805458</c:v>
                </c:pt>
                <c:pt idx="964">
                  <c:v>222215.73533922443</c:v>
                </c:pt>
                <c:pt idx="965">
                  <c:v>222290.41436544812</c:v>
                </c:pt>
                <c:pt idx="966">
                  <c:v>222296.91028638222</c:v>
                </c:pt>
                <c:pt idx="967">
                  <c:v>222261.18069860191</c:v>
                </c:pt>
                <c:pt idx="968">
                  <c:v>222456.17376555392</c:v>
                </c:pt>
                <c:pt idx="969">
                  <c:v>222443.16134220338</c:v>
                </c:pt>
                <c:pt idx="970">
                  <c:v>222498.47567931208</c:v>
                </c:pt>
                <c:pt idx="971">
                  <c:v>222570.06553923574</c:v>
                </c:pt>
                <c:pt idx="972">
                  <c:v>223347.72174755571</c:v>
                </c:pt>
                <c:pt idx="973">
                  <c:v>222951.68481366962</c:v>
                </c:pt>
                <c:pt idx="974">
                  <c:v>223170.80164877078</c:v>
                </c:pt>
                <c:pt idx="975">
                  <c:v>222329.38988747625</c:v>
                </c:pt>
                <c:pt idx="976">
                  <c:v>222261.18172123123</c:v>
                </c:pt>
                <c:pt idx="977">
                  <c:v>228508.6124744376</c:v>
                </c:pt>
                <c:pt idx="978">
                  <c:v>228538.65699551502</c:v>
                </c:pt>
                <c:pt idx="979">
                  <c:v>228538.65699551502</c:v>
                </c:pt>
                <c:pt idx="980">
                  <c:v>228465.22877630597</c:v>
                </c:pt>
                <c:pt idx="981">
                  <c:v>228612.14748133102</c:v>
                </c:pt>
                <c:pt idx="982">
                  <c:v>229477.35356676593</c:v>
                </c:pt>
                <c:pt idx="983">
                  <c:v>229467.24792442867</c:v>
                </c:pt>
                <c:pt idx="984">
                  <c:v>229369.67420787943</c:v>
                </c:pt>
                <c:pt idx="985">
                  <c:v>228842.88926272671</c:v>
                </c:pt>
                <c:pt idx="986">
                  <c:v>229184.86565677283</c:v>
                </c:pt>
                <c:pt idx="987">
                  <c:v>228916.55184523982</c:v>
                </c:pt>
                <c:pt idx="988">
                  <c:v>228980.2319998829</c:v>
                </c:pt>
                <c:pt idx="989">
                  <c:v>229047.2700918022</c:v>
                </c:pt>
                <c:pt idx="990">
                  <c:v>228936.67095943337</c:v>
                </c:pt>
                <c:pt idx="991">
                  <c:v>229047.27814462874</c:v>
                </c:pt>
                <c:pt idx="992">
                  <c:v>228916.55857648744</c:v>
                </c:pt>
                <c:pt idx="993">
                  <c:v>228903.16072107927</c:v>
                </c:pt>
                <c:pt idx="994">
                  <c:v>228856.26850605651</c:v>
                </c:pt>
                <c:pt idx="995">
                  <c:v>228582.06435021479</c:v>
                </c:pt>
                <c:pt idx="996">
                  <c:v>228305.19636315876</c:v>
                </c:pt>
                <c:pt idx="997">
                  <c:v>228755.87576404528</c:v>
                </c:pt>
                <c:pt idx="998">
                  <c:v>228425.1996787618</c:v>
                </c:pt>
                <c:pt idx="999">
                  <c:v>228678.9719188996</c:v>
                </c:pt>
                <c:pt idx="1000">
                  <c:v>229417.44604316546</c:v>
                </c:pt>
                <c:pt idx="1001">
                  <c:v>229440.92569573419</c:v>
                </c:pt>
                <c:pt idx="1002">
                  <c:v>229504.70232000237</c:v>
                </c:pt>
                <c:pt idx="1003">
                  <c:v>229766.84904223538</c:v>
                </c:pt>
                <c:pt idx="1004">
                  <c:v>229874.58638574695</c:v>
                </c:pt>
                <c:pt idx="1005">
                  <c:v>229857.73854696221</c:v>
                </c:pt>
                <c:pt idx="1006">
                  <c:v>229820.69739848829</c:v>
                </c:pt>
                <c:pt idx="1007">
                  <c:v>229871.21664981756</c:v>
                </c:pt>
                <c:pt idx="1008">
                  <c:v>229719.75841166655</c:v>
                </c:pt>
                <c:pt idx="1009">
                  <c:v>229716.38574503287</c:v>
                </c:pt>
                <c:pt idx="1010">
                  <c:v>229881.32146520147</c:v>
                </c:pt>
                <c:pt idx="1011">
                  <c:v>229810.60875042112</c:v>
                </c:pt>
                <c:pt idx="1012">
                  <c:v>229773.59113675638</c:v>
                </c:pt>
                <c:pt idx="1013">
                  <c:v>229709.67072224422</c:v>
                </c:pt>
                <c:pt idx="1014">
                  <c:v>229568.50313858039</c:v>
                </c:pt>
                <c:pt idx="1015">
                  <c:v>229676.02772613487</c:v>
                </c:pt>
                <c:pt idx="1016">
                  <c:v>229763.49637548509</c:v>
                </c:pt>
                <c:pt idx="1017">
                  <c:v>229847.64298271315</c:v>
                </c:pt>
                <c:pt idx="1018">
                  <c:v>229763.49081057333</c:v>
                </c:pt>
                <c:pt idx="1019">
                  <c:v>229776.96357698334</c:v>
                </c:pt>
                <c:pt idx="1020">
                  <c:v>229555.0603537829</c:v>
                </c:pt>
                <c:pt idx="1021">
                  <c:v>240892.48190452589</c:v>
                </c:pt>
                <c:pt idx="1022">
                  <c:v>240026.43647773162</c:v>
                </c:pt>
                <c:pt idx="1023">
                  <c:v>239921.88218724591</c:v>
                </c:pt>
                <c:pt idx="1024">
                  <c:v>240096.18058179069</c:v>
                </c:pt>
                <c:pt idx="1025">
                  <c:v>240096.18188951208</c:v>
                </c:pt>
                <c:pt idx="1026">
                  <c:v>240131.07742835552</c:v>
                </c:pt>
                <c:pt idx="1027">
                  <c:v>240141.55110523332</c:v>
                </c:pt>
                <c:pt idx="1028">
                  <c:v>240400.07376154797</c:v>
                </c:pt>
                <c:pt idx="1029">
                  <c:v>240746.842910426</c:v>
                </c:pt>
                <c:pt idx="1030">
                  <c:v>241157.92904157971</c:v>
                </c:pt>
                <c:pt idx="1031">
                  <c:v>241457.46061899056</c:v>
                </c:pt>
                <c:pt idx="1032">
                  <c:v>241224.81401459855</c:v>
                </c:pt>
                <c:pt idx="1033">
                  <c:v>241376.34602743326</c:v>
                </c:pt>
                <c:pt idx="1034">
                  <c:v>241729.44877627748</c:v>
                </c:pt>
                <c:pt idx="1035">
                  <c:v>241955.98289722225</c:v>
                </c:pt>
                <c:pt idx="1036">
                  <c:v>241372.82012328727</c:v>
                </c:pt>
                <c:pt idx="1037">
                  <c:v>241161.4524650457</c:v>
                </c:pt>
                <c:pt idx="1038">
                  <c:v>241267.08007242144</c:v>
                </c:pt>
                <c:pt idx="1039">
                  <c:v>241584.55174127896</c:v>
                </c:pt>
                <c:pt idx="1040">
                  <c:v>241531.58288629353</c:v>
                </c:pt>
                <c:pt idx="1041">
                  <c:v>241133.28853281966</c:v>
                </c:pt>
                <c:pt idx="1042">
                  <c:v>241899.3204409375</c:v>
                </c:pt>
                <c:pt idx="1043">
                  <c:v>254998.0249571598</c:v>
                </c:pt>
                <c:pt idx="1044">
                  <c:v>254912.15446559296</c:v>
                </c:pt>
                <c:pt idx="1045">
                  <c:v>254867.36766600306</c:v>
                </c:pt>
                <c:pt idx="1046">
                  <c:v>254673.51617810543</c:v>
                </c:pt>
                <c:pt idx="1047">
                  <c:v>254770.40665515524</c:v>
                </c:pt>
                <c:pt idx="1048">
                  <c:v>254736.86292009891</c:v>
                </c:pt>
                <c:pt idx="1049">
                  <c:v>254695.8708563738</c:v>
                </c:pt>
                <c:pt idx="1050">
                  <c:v>254651.15591633759</c:v>
                </c:pt>
                <c:pt idx="1051">
                  <c:v>254740.5908173119</c:v>
                </c:pt>
                <c:pt idx="1052">
                  <c:v>254729.39384628888</c:v>
                </c:pt>
                <c:pt idx="1053">
                  <c:v>254669.79492430339</c:v>
                </c:pt>
                <c:pt idx="1054">
                  <c:v>254628.82488007488</c:v>
                </c:pt>
                <c:pt idx="1055">
                  <c:v>254684.68366466259</c:v>
                </c:pt>
                <c:pt idx="1056">
                  <c:v>254498.55140255223</c:v>
                </c:pt>
                <c:pt idx="1057">
                  <c:v>254621.35686916846</c:v>
                </c:pt>
                <c:pt idx="1058">
                  <c:v>254647.44028901143</c:v>
                </c:pt>
                <c:pt idx="1059">
                  <c:v>254201.28352630272</c:v>
                </c:pt>
                <c:pt idx="1060">
                  <c:v>254097.40524526045</c:v>
                </c:pt>
                <c:pt idx="1061">
                  <c:v>254097.40524526045</c:v>
                </c:pt>
                <c:pt idx="1062">
                  <c:v>254375.8417100111</c:v>
                </c:pt>
                <c:pt idx="1063">
                  <c:v>254613.92380813102</c:v>
                </c:pt>
                <c:pt idx="1064">
                  <c:v>254097.40524526045</c:v>
                </c:pt>
                <c:pt idx="1065">
                  <c:v>274414.7639729337</c:v>
                </c:pt>
                <c:pt idx="1066">
                  <c:v>274496.9195946143</c:v>
                </c:pt>
                <c:pt idx="1067">
                  <c:v>274801.88956463261</c:v>
                </c:pt>
                <c:pt idx="1068">
                  <c:v>275059.28268313385</c:v>
                </c:pt>
                <c:pt idx="1069">
                  <c:v>274942.59189374989</c:v>
                </c:pt>
                <c:pt idx="1070">
                  <c:v>275014.99904899852</c:v>
                </c:pt>
                <c:pt idx="1071">
                  <c:v>275055.2564421487</c:v>
                </c:pt>
                <c:pt idx="1072">
                  <c:v>275103.5549636308</c:v>
                </c:pt>
                <c:pt idx="1073">
                  <c:v>275079.38872872549</c:v>
                </c:pt>
                <c:pt idx="1074">
                  <c:v>275051.19681006734</c:v>
                </c:pt>
                <c:pt idx="1075">
                  <c:v>275067.30756848515</c:v>
                </c:pt>
                <c:pt idx="1076">
                  <c:v>275047.20826443861</c:v>
                </c:pt>
                <c:pt idx="1077">
                  <c:v>274749.68588759773</c:v>
                </c:pt>
                <c:pt idx="1078">
                  <c:v>274894.33466415125</c:v>
                </c:pt>
                <c:pt idx="1079">
                  <c:v>274994.87023436814</c:v>
                </c:pt>
                <c:pt idx="1080">
                  <c:v>274922.47323465743</c:v>
                </c:pt>
                <c:pt idx="1081">
                  <c:v>274842.07524271845</c:v>
                </c:pt>
                <c:pt idx="1082">
                  <c:v>274906.39405639406</c:v>
                </c:pt>
                <c:pt idx="1083">
                  <c:v>274910.42471663619</c:v>
                </c:pt>
                <c:pt idx="1084">
                  <c:v>274842.1022926658</c:v>
                </c:pt>
                <c:pt idx="1085">
                  <c:v>274809.94312865497</c:v>
                </c:pt>
                <c:pt idx="1086">
                  <c:v>275006.58726215182</c:v>
                </c:pt>
                <c:pt idx="1087">
                  <c:v>274902.11695786827</c:v>
                </c:pt>
                <c:pt idx="1088">
                  <c:v>275054.82211243315</c:v>
                </c:pt>
                <c:pt idx="1089">
                  <c:v>274974.44647397497</c:v>
                </c:pt>
                <c:pt idx="1090">
                  <c:v>275078.93521225586</c:v>
                </c:pt>
                <c:pt idx="1091">
                  <c:v>275119.15772391</c:v>
                </c:pt>
                <c:pt idx="1092">
                  <c:v>275066.87740275683</c:v>
                </c:pt>
                <c:pt idx="1093">
                  <c:v>275103.08017309435</c:v>
                </c:pt>
                <c:pt idx="1094">
                  <c:v>275086.97818904772</c:v>
                </c:pt>
                <c:pt idx="1095">
                  <c:v>275155.35875652521</c:v>
                </c:pt>
                <c:pt idx="1096">
                  <c:v>275183.51598373841</c:v>
                </c:pt>
                <c:pt idx="1097">
                  <c:v>275179.4998757001</c:v>
                </c:pt>
                <c:pt idx="1098">
                  <c:v>275227.77990668564</c:v>
                </c:pt>
                <c:pt idx="1099">
                  <c:v>275320.42985895713</c:v>
                </c:pt>
                <c:pt idx="1100">
                  <c:v>275578.46655146155</c:v>
                </c:pt>
                <c:pt idx="1101">
                  <c:v>275602.69237528928</c:v>
                </c:pt>
                <c:pt idx="1102">
                  <c:v>275380.87849209015</c:v>
                </c:pt>
                <c:pt idx="1103">
                  <c:v>275530.06164343446</c:v>
                </c:pt>
                <c:pt idx="1104">
                  <c:v>275469.54794981773</c:v>
                </c:pt>
                <c:pt idx="1105">
                  <c:v>275433.25644028099</c:v>
                </c:pt>
                <c:pt idx="1106">
                  <c:v>275413.09769484086</c:v>
                </c:pt>
                <c:pt idx="1107">
                  <c:v>275251.9607986543</c:v>
                </c:pt>
                <c:pt idx="1108">
                  <c:v>275356.66676421958</c:v>
                </c:pt>
                <c:pt idx="1109">
                  <c:v>275340.57079730189</c:v>
                </c:pt>
                <c:pt idx="1110">
                  <c:v>275328.45916366723</c:v>
                </c:pt>
                <c:pt idx="1111">
                  <c:v>275308.32262878376</c:v>
                </c:pt>
                <c:pt idx="1112">
                  <c:v>275320.4067419676</c:v>
                </c:pt>
                <c:pt idx="1113">
                  <c:v>275251.97103781177</c:v>
                </c:pt>
                <c:pt idx="1114">
                  <c:v>275272.09201287298</c:v>
                </c:pt>
                <c:pt idx="1115">
                  <c:v>275324.45813276368</c:v>
                </c:pt>
                <c:pt idx="1116">
                  <c:v>275304.29014513106</c:v>
                </c:pt>
                <c:pt idx="1117">
                  <c:v>275421.16241968295</c:v>
                </c:pt>
                <c:pt idx="1118">
                  <c:v>275413.1105744603</c:v>
                </c:pt>
                <c:pt idx="1119">
                  <c:v>275409.08131604368</c:v>
                </c:pt>
                <c:pt idx="1120">
                  <c:v>275413.11218441272</c:v>
                </c:pt>
                <c:pt idx="1121">
                  <c:v>275376.81461644277</c:v>
                </c:pt>
                <c:pt idx="1122">
                  <c:v>275441.32995696593</c:v>
                </c:pt>
                <c:pt idx="1123">
                  <c:v>275521.98234208906</c:v>
                </c:pt>
                <c:pt idx="1124">
                  <c:v>275513.91229868226</c:v>
                </c:pt>
                <c:pt idx="1125">
                  <c:v>275626.90531989688</c:v>
                </c:pt>
                <c:pt idx="1126">
                  <c:v>275626.88862198265</c:v>
                </c:pt>
                <c:pt idx="1127">
                  <c:v>275643.05560438271</c:v>
                </c:pt>
                <c:pt idx="1128">
                  <c:v>275735.93523335038</c:v>
                </c:pt>
                <c:pt idx="1129">
                  <c:v>291425.00894297025</c:v>
                </c:pt>
                <c:pt idx="1130">
                  <c:v>291397.24055030674</c:v>
                </c:pt>
                <c:pt idx="1131">
                  <c:v>291369.47744895413</c:v>
                </c:pt>
                <c:pt idx="1132">
                  <c:v>291501.94318981696</c:v>
                </c:pt>
                <c:pt idx="1133">
                  <c:v>291390.84098038642</c:v>
                </c:pt>
                <c:pt idx="1134">
                  <c:v>291390.83746225334</c:v>
                </c:pt>
                <c:pt idx="1135">
                  <c:v>291395.10899042757</c:v>
                </c:pt>
                <c:pt idx="1136">
                  <c:v>291296.89126611961</c:v>
                </c:pt>
                <c:pt idx="1137">
                  <c:v>291390.84098038642</c:v>
                </c:pt>
                <c:pt idx="1138">
                  <c:v>291369.47950104804</c:v>
                </c:pt>
                <c:pt idx="1139">
                  <c:v>291258.47939163947</c:v>
                </c:pt>
                <c:pt idx="1140">
                  <c:v>291211.53779665986</c:v>
                </c:pt>
                <c:pt idx="1141">
                  <c:v>291168.88062106346</c:v>
                </c:pt>
                <c:pt idx="1142">
                  <c:v>291271.26981801132</c:v>
                </c:pt>
                <c:pt idx="1143">
                  <c:v>291249.9444696781</c:v>
                </c:pt>
                <c:pt idx="1144">
                  <c:v>291267.02580333204</c:v>
                </c:pt>
                <c:pt idx="1145">
                  <c:v>291331.04994723882</c:v>
                </c:pt>
                <c:pt idx="1146">
                  <c:v>291301.15432523924</c:v>
                </c:pt>
                <c:pt idx="1147">
                  <c:v>290908.95172030263</c:v>
                </c:pt>
                <c:pt idx="1148">
                  <c:v>291109.189414797</c:v>
                </c:pt>
                <c:pt idx="1149">
                  <c:v>291087.87491396861</c:v>
                </c:pt>
                <c:pt idx="1150">
                  <c:v>291079.34998755326</c:v>
                </c:pt>
                <c:pt idx="1151">
                  <c:v>291130.50703730283</c:v>
                </c:pt>
                <c:pt idx="1152">
                  <c:v>291181.69056791719</c:v>
                </c:pt>
                <c:pt idx="1153">
                  <c:v>291011.16078879178</c:v>
                </c:pt>
                <c:pt idx="1154">
                  <c:v>291002.64752814418</c:v>
                </c:pt>
                <c:pt idx="1155">
                  <c:v>290883.4281575135</c:v>
                </c:pt>
                <c:pt idx="1156">
                  <c:v>290908.93474411318</c:v>
                </c:pt>
                <c:pt idx="1157">
                  <c:v>290730.27993506211</c:v>
                </c:pt>
                <c:pt idx="1158">
                  <c:v>290811.05743628758</c:v>
                </c:pt>
                <c:pt idx="1159">
                  <c:v>290904.69311596325</c:v>
                </c:pt>
                <c:pt idx="1160">
                  <c:v>290751.5145974725</c:v>
                </c:pt>
                <c:pt idx="1161">
                  <c:v>290819.57792017789</c:v>
                </c:pt>
                <c:pt idx="1162">
                  <c:v>290772.78001257993</c:v>
                </c:pt>
                <c:pt idx="1163">
                  <c:v>290891.93809907074</c:v>
                </c:pt>
                <c:pt idx="1164">
                  <c:v>290738.76482719282</c:v>
                </c:pt>
                <c:pt idx="1165">
                  <c:v>290828.10007315292</c:v>
                </c:pt>
                <c:pt idx="1166">
                  <c:v>290772.79200737242</c:v>
                </c:pt>
                <c:pt idx="1167">
                  <c:v>290794.04824599903</c:v>
                </c:pt>
                <c:pt idx="1168">
                  <c:v>290836.59434072691</c:v>
                </c:pt>
                <c:pt idx="1169">
                  <c:v>290913.19581442996</c:v>
                </c:pt>
                <c:pt idx="1170">
                  <c:v>290840.86558298097</c:v>
                </c:pt>
                <c:pt idx="1171">
                  <c:v>290870.64369329822</c:v>
                </c:pt>
                <c:pt idx="1172">
                  <c:v>290883.41293881793</c:v>
                </c:pt>
                <c:pt idx="1173">
                  <c:v>290261.32303638093</c:v>
                </c:pt>
                <c:pt idx="1174">
                  <c:v>290150.90749440226</c:v>
                </c:pt>
                <c:pt idx="1175">
                  <c:v>290227.34033053741</c:v>
                </c:pt>
                <c:pt idx="1176">
                  <c:v>290193.35123900417</c:v>
                </c:pt>
                <c:pt idx="1177">
                  <c:v>290095.6871122556</c:v>
                </c:pt>
                <c:pt idx="1178">
                  <c:v>290163.62442922377</c:v>
                </c:pt>
                <c:pt idx="1179">
                  <c:v>290159.38327796396</c:v>
                </c:pt>
                <c:pt idx="1180">
                  <c:v>290206.10907813458</c:v>
                </c:pt>
                <c:pt idx="1181">
                  <c:v>290167.86394836591</c:v>
                </c:pt>
                <c:pt idx="1182">
                  <c:v>290163.62442922377</c:v>
                </c:pt>
                <c:pt idx="1183">
                  <c:v>290159.38327796396</c:v>
                </c:pt>
                <c:pt idx="1184">
                  <c:v>290197.60933840752</c:v>
                </c:pt>
                <c:pt idx="1185">
                  <c:v>290231.57615060313</c:v>
                </c:pt>
                <c:pt idx="1186">
                  <c:v>290210.35701216391</c:v>
                </c:pt>
                <c:pt idx="1187">
                  <c:v>290197.60553278687</c:v>
                </c:pt>
                <c:pt idx="1188">
                  <c:v>290261.32303638093</c:v>
                </c:pt>
                <c:pt idx="1189">
                  <c:v>290227.33828114707</c:v>
                </c:pt>
                <c:pt idx="1190">
                  <c:v>290240.095154443</c:v>
                </c:pt>
                <c:pt idx="1191">
                  <c:v>290214.60419228295</c:v>
                </c:pt>
                <c:pt idx="1192">
                  <c:v>290235.8463497826</c:v>
                </c:pt>
                <c:pt idx="1193">
                  <c:v>290244.33149365382</c:v>
                </c:pt>
                <c:pt idx="1194">
                  <c:v>290180.61442538496</c:v>
                </c:pt>
                <c:pt idx="1195">
                  <c:v>290184.85649049369</c:v>
                </c:pt>
                <c:pt idx="1196">
                  <c:v>295759.72087645088</c:v>
                </c:pt>
                <c:pt idx="1197">
                  <c:v>295816.02506295015</c:v>
                </c:pt>
                <c:pt idx="1198">
                  <c:v>295846.31454883527</c:v>
                </c:pt>
                <c:pt idx="1199">
                  <c:v>295803.01430223533</c:v>
                </c:pt>
                <c:pt idx="1200">
                  <c:v>295794.36710435792</c:v>
                </c:pt>
                <c:pt idx="1201">
                  <c:v>295768.36604751239</c:v>
                </c:pt>
                <c:pt idx="1202">
                  <c:v>295664.5094596374</c:v>
                </c:pt>
                <c:pt idx="1203">
                  <c:v>295629.92289798247</c:v>
                </c:pt>
                <c:pt idx="1204">
                  <c:v>295629.90329329495</c:v>
                </c:pt>
                <c:pt idx="1205">
                  <c:v>295690.47148689581</c:v>
                </c:pt>
                <c:pt idx="1206">
                  <c:v>295660.18202036753</c:v>
                </c:pt>
                <c:pt idx="1207">
                  <c:v>295582.33082706766</c:v>
                </c:pt>
                <c:pt idx="1208">
                  <c:v>295686.13684919081</c:v>
                </c:pt>
                <c:pt idx="1209">
                  <c:v>295673.18037488475</c:v>
                </c:pt>
                <c:pt idx="1210">
                  <c:v>295772.6953365145</c:v>
                </c:pt>
                <c:pt idx="1211">
                  <c:v>295794.36710435792</c:v>
                </c:pt>
                <c:pt idx="1212">
                  <c:v>295790.02869104431</c:v>
                </c:pt>
                <c:pt idx="1213">
                  <c:v>295764.03688524588</c:v>
                </c:pt>
                <c:pt idx="1214">
                  <c:v>295802.99541801465</c:v>
                </c:pt>
                <c:pt idx="1215">
                  <c:v>295772.727831611</c:v>
                </c:pt>
                <c:pt idx="1216">
                  <c:v>295846.33416787459</c:v>
                </c:pt>
                <c:pt idx="1217">
                  <c:v>295816.01276570826</c:v>
                </c:pt>
                <c:pt idx="1218">
                  <c:v>295833.34402084799</c:v>
                </c:pt>
                <c:pt idx="1219">
                  <c:v>295807.34519104089</c:v>
                </c:pt>
                <c:pt idx="1220">
                  <c:v>295828.99348510359</c:v>
                </c:pt>
                <c:pt idx="1221">
                  <c:v>295850.66500732064</c:v>
                </c:pt>
                <c:pt idx="1222">
                  <c:v>295893.97730267973</c:v>
                </c:pt>
                <c:pt idx="1223">
                  <c:v>295954.67689964263</c:v>
                </c:pt>
                <c:pt idx="1224">
                  <c:v>295906.99532853987</c:v>
                </c:pt>
                <c:pt idx="1225">
                  <c:v>295880.97257405589</c:v>
                </c:pt>
                <c:pt idx="1226">
                  <c:v>295893.97730267973</c:v>
                </c:pt>
                <c:pt idx="1227">
                  <c:v>295893.97657050815</c:v>
                </c:pt>
                <c:pt idx="1228">
                  <c:v>295893.97657050815</c:v>
                </c:pt>
                <c:pt idx="1229">
                  <c:v>296028.35875122692</c:v>
                </c:pt>
                <c:pt idx="1230">
                  <c:v>295998.01042978937</c:v>
                </c:pt>
                <c:pt idx="1231">
                  <c:v>295946.00134743255</c:v>
                </c:pt>
                <c:pt idx="1232">
                  <c:v>295893.97657050815</c:v>
                </c:pt>
                <c:pt idx="1233">
                  <c:v>295980.66119818366</c:v>
                </c:pt>
                <c:pt idx="1234">
                  <c:v>296019.69836363371</c:v>
                </c:pt>
                <c:pt idx="1235">
                  <c:v>295967.66847802204</c:v>
                </c:pt>
                <c:pt idx="1236">
                  <c:v>295911.30260961252</c:v>
                </c:pt>
                <c:pt idx="1237">
                  <c:v>295963.34651551105</c:v>
                </c:pt>
                <c:pt idx="1238">
                  <c:v>295937.33347978909</c:v>
                </c:pt>
                <c:pt idx="1239">
                  <c:v>293469.48860307044</c:v>
                </c:pt>
                <c:pt idx="1240">
                  <c:v>293465.18962865305</c:v>
                </c:pt>
                <c:pt idx="1241">
                  <c:v>293469.48860307044</c:v>
                </c:pt>
                <c:pt idx="1242">
                  <c:v>293469.48860307044</c:v>
                </c:pt>
                <c:pt idx="1243">
                  <c:v>293473.78770344111</c:v>
                </c:pt>
                <c:pt idx="1244">
                  <c:v>293465.18962865305</c:v>
                </c:pt>
                <c:pt idx="1245">
                  <c:v>293486.6857603282</c:v>
                </c:pt>
                <c:pt idx="1246">
                  <c:v>293508.18870412424</c:v>
                </c:pt>
                <c:pt idx="1247">
                  <c:v>293602.81007723539</c:v>
                </c:pt>
                <c:pt idx="1248">
                  <c:v>293460.89136612666</c:v>
                </c:pt>
                <c:pt idx="1249">
                  <c:v>293469.48918903084</c:v>
                </c:pt>
                <c:pt idx="1250">
                  <c:v>293383.50872825255</c:v>
                </c:pt>
                <c:pt idx="1251">
                  <c:v>293452.28935958276</c:v>
                </c:pt>
                <c:pt idx="1252">
                  <c:v>293452.26343235484</c:v>
                </c:pt>
                <c:pt idx="1253">
                  <c:v>293460.89136612666</c:v>
                </c:pt>
                <c:pt idx="1254">
                  <c:v>293422.1785426584</c:v>
                </c:pt>
                <c:pt idx="1255">
                  <c:v>293353.42329150252</c:v>
                </c:pt>
                <c:pt idx="1256">
                  <c:v>293374.91535600269</c:v>
                </c:pt>
                <c:pt idx="1257">
                  <c:v>293409.29318374878</c:v>
                </c:pt>
                <c:pt idx="1258">
                  <c:v>293336.26283036824</c:v>
                </c:pt>
                <c:pt idx="1259">
                  <c:v>293396.40309895872</c:v>
                </c:pt>
                <c:pt idx="1260">
                  <c:v>293400.70826010546</c:v>
                </c:pt>
                <c:pt idx="1261">
                  <c:v>293422.19904796779</c:v>
                </c:pt>
                <c:pt idx="1262">
                  <c:v>291948.99058248015</c:v>
                </c:pt>
                <c:pt idx="1263">
                  <c:v>291940.41681922704</c:v>
                </c:pt>
                <c:pt idx="1264">
                  <c:v>291940.42121296446</c:v>
                </c:pt>
                <c:pt idx="1265">
                  <c:v>291978.91182071186</c:v>
                </c:pt>
                <c:pt idx="1266">
                  <c:v>291953.25121565408</c:v>
                </c:pt>
                <c:pt idx="1267">
                  <c:v>291961.77900811436</c:v>
                </c:pt>
                <c:pt idx="1268">
                  <c:v>291978.90068844298</c:v>
                </c:pt>
                <c:pt idx="1269">
                  <c:v>291987.4768559208</c:v>
                </c:pt>
                <c:pt idx="1270">
                  <c:v>292025.96419519774</c:v>
                </c:pt>
                <c:pt idx="1271">
                  <c:v>291991.7138588191</c:v>
                </c:pt>
                <c:pt idx="1272">
                  <c:v>292008.85018238286</c:v>
                </c:pt>
                <c:pt idx="1273">
                  <c:v>291983.18870937027</c:v>
                </c:pt>
                <c:pt idx="1274">
                  <c:v>291996.00665045559</c:v>
                </c:pt>
                <c:pt idx="1275">
                  <c:v>291978.91182071186</c:v>
                </c:pt>
                <c:pt idx="1276">
                  <c:v>291914.77850186714</c:v>
                </c:pt>
                <c:pt idx="1277">
                  <c:v>291940.42370274902</c:v>
                </c:pt>
                <c:pt idx="1278">
                  <c:v>291803.6730541201</c:v>
                </c:pt>
                <c:pt idx="1279">
                  <c:v>291833.56421293045</c:v>
                </c:pt>
                <c:pt idx="1280">
                  <c:v>291966.07077468402</c:v>
                </c:pt>
                <c:pt idx="1281">
                  <c:v>291996.00665045559</c:v>
                </c:pt>
                <c:pt idx="1282">
                  <c:v>291914.77850186714</c:v>
                </c:pt>
                <c:pt idx="1283">
                  <c:v>310270.36016638833</c:v>
                </c:pt>
                <c:pt idx="1284">
                  <c:v>310324.91078491695</c:v>
                </c:pt>
                <c:pt idx="1285">
                  <c:v>310320.38190527813</c:v>
                </c:pt>
                <c:pt idx="1286">
                  <c:v>310288.56847810169</c:v>
                </c:pt>
                <c:pt idx="1287">
                  <c:v>310288.56847810169</c:v>
                </c:pt>
                <c:pt idx="1288">
                  <c:v>310179.4987846663</c:v>
                </c:pt>
                <c:pt idx="1289">
                  <c:v>310261.3117347238</c:v>
                </c:pt>
                <c:pt idx="1290">
                  <c:v>310261.28244185366</c:v>
                </c:pt>
                <c:pt idx="1291">
                  <c:v>310297.64970410732</c:v>
                </c:pt>
                <c:pt idx="1292">
                  <c:v>310256.73828668514</c:v>
                </c:pt>
                <c:pt idx="1293">
                  <c:v>310229.46809601213</c:v>
                </c:pt>
                <c:pt idx="1294">
                  <c:v>310243.11570005858</c:v>
                </c:pt>
                <c:pt idx="1295">
                  <c:v>310243.11570005858</c:v>
                </c:pt>
                <c:pt idx="1296">
                  <c:v>310220.4008200923</c:v>
                </c:pt>
                <c:pt idx="1297">
                  <c:v>310238.57207715174</c:v>
                </c:pt>
                <c:pt idx="1298">
                  <c:v>310215.85581231874</c:v>
                </c:pt>
                <c:pt idx="1299">
                  <c:v>310252.20539558859</c:v>
                </c:pt>
                <c:pt idx="1300">
                  <c:v>310224.96104504709</c:v>
                </c:pt>
                <c:pt idx="1301">
                  <c:v>310247.65945605532</c:v>
                </c:pt>
                <c:pt idx="1302">
                  <c:v>310143.17735937459</c:v>
                </c:pt>
                <c:pt idx="1303">
                  <c:v>310184.05780973163</c:v>
                </c:pt>
                <c:pt idx="1304">
                  <c:v>310356.76287451468</c:v>
                </c:pt>
                <c:pt idx="1305">
                  <c:v>335184.78416897368</c:v>
                </c:pt>
                <c:pt idx="1306">
                  <c:v>335174.96052612306</c:v>
                </c:pt>
                <c:pt idx="1307">
                  <c:v>335179.87915983127</c:v>
                </c:pt>
                <c:pt idx="1308">
                  <c:v>335170.03368778742</c:v>
                </c:pt>
                <c:pt idx="1309">
                  <c:v>335165.14273160015</c:v>
                </c:pt>
                <c:pt idx="1310">
                  <c:v>335160.22921670869</c:v>
                </c:pt>
                <c:pt idx="1311">
                  <c:v>335224.06076498254</c:v>
                </c:pt>
                <c:pt idx="1312">
                  <c:v>335184.77494104381</c:v>
                </c:pt>
                <c:pt idx="1313">
                  <c:v>335204.41941201454</c:v>
                </c:pt>
                <c:pt idx="1314">
                  <c:v>335179.86993203656</c:v>
                </c:pt>
                <c:pt idx="1315">
                  <c:v>335189.68024022266</c:v>
                </c:pt>
                <c:pt idx="1316">
                  <c:v>335194.60370006884</c:v>
                </c:pt>
                <c:pt idx="1317">
                  <c:v>335155.30676508922</c:v>
                </c:pt>
                <c:pt idx="1318">
                  <c:v>335184.77494104381</c:v>
                </c:pt>
                <c:pt idx="1319">
                  <c:v>335194.59930568776</c:v>
                </c:pt>
                <c:pt idx="1320">
                  <c:v>335189.68024022266</c:v>
                </c:pt>
                <c:pt idx="1321">
                  <c:v>335189.68024022266</c:v>
                </c:pt>
                <c:pt idx="1322">
                  <c:v>335199.50005859259</c:v>
                </c:pt>
                <c:pt idx="1323">
                  <c:v>335194.59930568776</c:v>
                </c:pt>
                <c:pt idx="1324">
                  <c:v>335199.50005859259</c:v>
                </c:pt>
                <c:pt idx="1325">
                  <c:v>335194.59930568776</c:v>
                </c:pt>
                <c:pt idx="1326">
                  <c:v>331957.46513944224</c:v>
                </c:pt>
                <c:pt idx="1327">
                  <c:v>331942.8905162944</c:v>
                </c:pt>
                <c:pt idx="1328">
                  <c:v>331957.47129130532</c:v>
                </c:pt>
                <c:pt idx="1329">
                  <c:v>331986.61485952017</c:v>
                </c:pt>
                <c:pt idx="1330">
                  <c:v>331972.05876752257</c:v>
                </c:pt>
                <c:pt idx="1331">
                  <c:v>331991.48333699553</c:v>
                </c:pt>
                <c:pt idx="1332">
                  <c:v>331986.64371722378</c:v>
                </c:pt>
                <c:pt idx="1333">
                  <c:v>331976.9177359817</c:v>
                </c:pt>
                <c:pt idx="1334">
                  <c:v>331724.21999414515</c:v>
                </c:pt>
                <c:pt idx="1335">
                  <c:v>331632.00090724183</c:v>
                </c:pt>
                <c:pt idx="1336">
                  <c:v>331656.2778411918</c:v>
                </c:pt>
                <c:pt idx="1337">
                  <c:v>331967.19042038964</c:v>
                </c:pt>
                <c:pt idx="1338">
                  <c:v>331811.66129835148</c:v>
                </c:pt>
                <c:pt idx="1339">
                  <c:v>331675.69281428366</c:v>
                </c:pt>
                <c:pt idx="1340">
                  <c:v>331967.19042038964</c:v>
                </c:pt>
                <c:pt idx="1341">
                  <c:v>331675.69281428366</c:v>
                </c:pt>
                <c:pt idx="1342">
                  <c:v>331991.50545667618</c:v>
                </c:pt>
                <c:pt idx="1343">
                  <c:v>331991.50692155567</c:v>
                </c:pt>
                <c:pt idx="1344">
                  <c:v>331967.19378936576</c:v>
                </c:pt>
                <c:pt idx="1345">
                  <c:v>331976.91539227747</c:v>
                </c:pt>
                <c:pt idx="1346">
                  <c:v>332010.95208098326</c:v>
                </c:pt>
                <c:pt idx="1347">
                  <c:v>342700.18121355952</c:v>
                </c:pt>
                <c:pt idx="1348">
                  <c:v>342695.16385157406</c:v>
                </c:pt>
                <c:pt idx="1349">
                  <c:v>342680.10839949606</c:v>
                </c:pt>
                <c:pt idx="1350">
                  <c:v>342720.25931026397</c:v>
                </c:pt>
                <c:pt idx="1351">
                  <c:v>342685.12986156886</c:v>
                </c:pt>
                <c:pt idx="1352">
                  <c:v>342685.12825020141</c:v>
                </c:pt>
                <c:pt idx="1353">
                  <c:v>342690.1498593695</c:v>
                </c:pt>
                <c:pt idx="1354">
                  <c:v>342690.14370678546</c:v>
                </c:pt>
                <c:pt idx="1355">
                  <c:v>342710.22399648407</c:v>
                </c:pt>
                <c:pt idx="1356">
                  <c:v>342680.08335042332</c:v>
                </c:pt>
                <c:pt idx="1357">
                  <c:v>342730.29872831696</c:v>
                </c:pt>
                <c:pt idx="1358">
                  <c:v>342700.18121355952</c:v>
                </c:pt>
                <c:pt idx="1359">
                  <c:v>342710.22399648407</c:v>
                </c:pt>
                <c:pt idx="1360">
                  <c:v>342715.24297162279</c:v>
                </c:pt>
                <c:pt idx="1361">
                  <c:v>342690.13916559244</c:v>
                </c:pt>
                <c:pt idx="1362">
                  <c:v>342680.10839949606</c:v>
                </c:pt>
                <c:pt idx="1363">
                  <c:v>342675.06364715012</c:v>
                </c:pt>
                <c:pt idx="1364">
                  <c:v>342690.14370678546</c:v>
                </c:pt>
                <c:pt idx="1365">
                  <c:v>342675.09309036582</c:v>
                </c:pt>
                <c:pt idx="1366">
                  <c:v>342654.9936283342</c:v>
                </c:pt>
                <c:pt idx="1367">
                  <c:v>342655.01867557241</c:v>
                </c:pt>
                <c:pt idx="1368">
                  <c:v>342685.12986156886</c:v>
                </c:pt>
                <c:pt idx="1369">
                  <c:v>342720.25931026397</c:v>
                </c:pt>
                <c:pt idx="1370">
                  <c:v>340517.7134150808</c:v>
                </c:pt>
                <c:pt idx="1371">
                  <c:v>340492.80074416974</c:v>
                </c:pt>
                <c:pt idx="1372">
                  <c:v>340507.76504885661</c:v>
                </c:pt>
                <c:pt idx="1373">
                  <c:v>340522.72803187906</c:v>
                </c:pt>
                <c:pt idx="1374">
                  <c:v>340542.68160107831</c:v>
                </c:pt>
                <c:pt idx="1375">
                  <c:v>340597.57850622042</c:v>
                </c:pt>
                <c:pt idx="1376">
                  <c:v>340632.48754323233</c:v>
                </c:pt>
                <c:pt idx="1377">
                  <c:v>340522.73066893261</c:v>
                </c:pt>
                <c:pt idx="1378">
                  <c:v>340532.70320557902</c:v>
                </c:pt>
                <c:pt idx="1379">
                  <c:v>340522.73066893261</c:v>
                </c:pt>
                <c:pt idx="1380">
                  <c:v>340507.76504885661</c:v>
                </c:pt>
                <c:pt idx="1381">
                  <c:v>340537.69496740168</c:v>
                </c:pt>
                <c:pt idx="1382">
                  <c:v>340437.94566093007</c:v>
                </c:pt>
                <c:pt idx="1383">
                  <c:v>340542.66372666799</c:v>
                </c:pt>
                <c:pt idx="1384">
                  <c:v>340432.96473138436</c:v>
                </c:pt>
                <c:pt idx="1385">
                  <c:v>340492.80074416974</c:v>
                </c:pt>
                <c:pt idx="1386">
                  <c:v>340442.93728212791</c:v>
                </c:pt>
                <c:pt idx="1387">
                  <c:v>340482.80212697387</c:v>
                </c:pt>
                <c:pt idx="1388">
                  <c:v>340522.72803187906</c:v>
                </c:pt>
                <c:pt idx="1389">
                  <c:v>340542.68160107831</c:v>
                </c:pt>
                <c:pt idx="1390">
                  <c:v>340512.72487547609</c:v>
                </c:pt>
                <c:pt idx="1391">
                  <c:v>345914.4701331809</c:v>
                </c:pt>
                <c:pt idx="1392">
                  <c:v>345914.4701331809</c:v>
                </c:pt>
                <c:pt idx="1393">
                  <c:v>345838.46106521355</c:v>
                </c:pt>
                <c:pt idx="1394">
                  <c:v>345858.7223133716</c:v>
                </c:pt>
                <c:pt idx="1395">
                  <c:v>345848.58318928897</c:v>
                </c:pt>
                <c:pt idx="1396">
                  <c:v>345889.12083565298</c:v>
                </c:pt>
                <c:pt idx="1397">
                  <c:v>345848.59315032372</c:v>
                </c:pt>
                <c:pt idx="1398">
                  <c:v>345711.85392353538</c:v>
                </c:pt>
                <c:pt idx="1399">
                  <c:v>345818.18168502458</c:v>
                </c:pt>
                <c:pt idx="1400">
                  <c:v>345777.69244288222</c:v>
                </c:pt>
                <c:pt idx="1401">
                  <c:v>345848.61028916301</c:v>
                </c:pt>
                <c:pt idx="1402">
                  <c:v>345792.88779530441</c:v>
                </c:pt>
                <c:pt idx="1403">
                  <c:v>345808.06500278291</c:v>
                </c:pt>
                <c:pt idx="1404">
                  <c:v>345803.00007323327</c:v>
                </c:pt>
                <c:pt idx="1405">
                  <c:v>345792.86011394759</c:v>
                </c:pt>
                <c:pt idx="1406">
                  <c:v>345787.82331058325</c:v>
                </c:pt>
                <c:pt idx="1407">
                  <c:v>345742.24025070656</c:v>
                </c:pt>
                <c:pt idx="1408">
                  <c:v>345600.51774866425</c:v>
                </c:pt>
                <c:pt idx="1409">
                  <c:v>345727.03119051107</c:v>
                </c:pt>
                <c:pt idx="1410">
                  <c:v>345615.69987703481</c:v>
                </c:pt>
                <c:pt idx="1411">
                  <c:v>345600.51891971013</c:v>
                </c:pt>
                <c:pt idx="1412">
                  <c:v>355397.06171826948</c:v>
                </c:pt>
                <c:pt idx="1413">
                  <c:v>355251.36884021899</c:v>
                </c:pt>
                <c:pt idx="1414">
                  <c:v>355292.98544613319</c:v>
                </c:pt>
                <c:pt idx="1415">
                  <c:v>355371.02280216158</c:v>
                </c:pt>
                <c:pt idx="1416">
                  <c:v>355345.00717549201</c:v>
                </c:pt>
                <c:pt idx="1417">
                  <c:v>355157.78072126926</c:v>
                </c:pt>
                <c:pt idx="1418">
                  <c:v>355303.39273163874</c:v>
                </c:pt>
                <c:pt idx="1419">
                  <c:v>355386.65553602809</c:v>
                </c:pt>
                <c:pt idx="1420">
                  <c:v>355246.16203317372</c:v>
                </c:pt>
                <c:pt idx="1421">
                  <c:v>355126.56885701744</c:v>
                </c:pt>
                <c:pt idx="1422">
                  <c:v>355110.97785842861</c:v>
                </c:pt>
                <c:pt idx="1423">
                  <c:v>355110.97785842861</c:v>
                </c:pt>
                <c:pt idx="1424">
                  <c:v>355110.97785842861</c:v>
                </c:pt>
                <c:pt idx="1425">
                  <c:v>355329.37488102383</c:v>
                </c:pt>
                <c:pt idx="1426">
                  <c:v>355485.54958175239</c:v>
                </c:pt>
                <c:pt idx="1427">
                  <c:v>357012.75213700364</c:v>
                </c:pt>
                <c:pt idx="1428">
                  <c:v>356169.0898282695</c:v>
                </c:pt>
                <c:pt idx="1429">
                  <c:v>356116.81831523334</c:v>
                </c:pt>
                <c:pt idx="1430">
                  <c:v>356844.76228290756</c:v>
                </c:pt>
                <c:pt idx="1431">
                  <c:v>357265.08031389408</c:v>
                </c:pt>
                <c:pt idx="1432">
                  <c:v>357060.03605061799</c:v>
                </c:pt>
                <c:pt idx="1433">
                  <c:v>356970.75201906526</c:v>
                </c:pt>
                <c:pt idx="1434">
                  <c:v>376258.54035801702</c:v>
                </c:pt>
                <c:pt idx="1435">
                  <c:v>376308.44165228808</c:v>
                </c:pt>
                <c:pt idx="1436">
                  <c:v>376825.27630102192</c:v>
                </c:pt>
                <c:pt idx="1437">
                  <c:v>376591.68526225688</c:v>
                </c:pt>
                <c:pt idx="1438">
                  <c:v>376330.6474448787</c:v>
                </c:pt>
                <c:pt idx="1439">
                  <c:v>376519.46688111435</c:v>
                </c:pt>
                <c:pt idx="1440">
                  <c:v>376563.89858772489</c:v>
                </c:pt>
                <c:pt idx="1441">
                  <c:v>376747.3794478075</c:v>
                </c:pt>
                <c:pt idx="1442">
                  <c:v>376853.10230243247</c:v>
                </c:pt>
                <c:pt idx="1443">
                  <c:v>376775.19616094499</c:v>
                </c:pt>
                <c:pt idx="1444">
                  <c:v>376647.26368306077</c:v>
                </c:pt>
                <c:pt idx="1445">
                  <c:v>376463.88663489767</c:v>
                </c:pt>
                <c:pt idx="1446">
                  <c:v>376652.85001549887</c:v>
                </c:pt>
                <c:pt idx="1447">
                  <c:v>376430.60896632104</c:v>
                </c:pt>
                <c:pt idx="1448">
                  <c:v>376452.79760411906</c:v>
                </c:pt>
                <c:pt idx="1449">
                  <c:v>376541.69049832516</c:v>
                </c:pt>
                <c:pt idx="1450">
                  <c:v>376375.04240600613</c:v>
                </c:pt>
                <c:pt idx="1451">
                  <c:v>376363.9462233957</c:v>
                </c:pt>
                <c:pt idx="1452">
                  <c:v>376413.93140581209</c:v>
                </c:pt>
                <c:pt idx="1453">
                  <c:v>376447.21940280893</c:v>
                </c:pt>
                <c:pt idx="1454">
                  <c:v>376475.03931896313</c:v>
                </c:pt>
                <c:pt idx="1455">
                  <c:v>376575.0130606101</c:v>
                </c:pt>
                <c:pt idx="1456">
                  <c:v>376663.96973946417</c:v>
                </c:pt>
                <c:pt idx="1457">
                  <c:v>372973.66595320689</c:v>
                </c:pt>
                <c:pt idx="1458">
                  <c:v>372973.65665362758</c:v>
                </c:pt>
                <c:pt idx="1459">
                  <c:v>373034.22860011226</c:v>
                </c:pt>
                <c:pt idx="1460">
                  <c:v>373023.21084799815</c:v>
                </c:pt>
                <c:pt idx="1461">
                  <c:v>373144.37989189825</c:v>
                </c:pt>
                <c:pt idx="1462">
                  <c:v>373298.76133912476</c:v>
                </c:pt>
                <c:pt idx="1463">
                  <c:v>373364.94251854479</c:v>
                </c:pt>
                <c:pt idx="1464">
                  <c:v>373105.84914575977</c:v>
                </c:pt>
                <c:pt idx="1465">
                  <c:v>372946.14022140222</c:v>
                </c:pt>
                <c:pt idx="1466">
                  <c:v>372407.44811932556</c:v>
                </c:pt>
                <c:pt idx="1467">
                  <c:v>371782.75330331654</c:v>
                </c:pt>
                <c:pt idx="1468">
                  <c:v>371176.53959719714</c:v>
                </c:pt>
                <c:pt idx="1469">
                  <c:v>372012.66460541816</c:v>
                </c:pt>
                <c:pt idx="1470">
                  <c:v>372018.14160985878</c:v>
                </c:pt>
                <c:pt idx="1471">
                  <c:v>372078.39621252287</c:v>
                </c:pt>
                <c:pt idx="1472">
                  <c:v>372094.83440100146</c:v>
                </c:pt>
                <c:pt idx="1473">
                  <c:v>371575.0010294118</c:v>
                </c:pt>
                <c:pt idx="1474">
                  <c:v>371744.47512836737</c:v>
                </c:pt>
                <c:pt idx="1475">
                  <c:v>371635.12362293899</c:v>
                </c:pt>
                <c:pt idx="1476">
                  <c:v>371596.86437437497</c:v>
                </c:pt>
                <c:pt idx="1477">
                  <c:v>371684.33804060018</c:v>
                </c:pt>
                <c:pt idx="1478">
                  <c:v>371394.76136580773</c:v>
                </c:pt>
                <c:pt idx="1479">
                  <c:v>367183.21293222479</c:v>
                </c:pt>
                <c:pt idx="1480">
                  <c:v>367021.47662535973</c:v>
                </c:pt>
                <c:pt idx="1481">
                  <c:v>367188.61289422272</c:v>
                </c:pt>
                <c:pt idx="1482">
                  <c:v>367415.32417138235</c:v>
                </c:pt>
                <c:pt idx="1483">
                  <c:v>368270.53685342602</c:v>
                </c:pt>
                <c:pt idx="1484">
                  <c:v>368080.76510778657</c:v>
                </c:pt>
                <c:pt idx="1485">
                  <c:v>367918.21965794353</c:v>
                </c:pt>
                <c:pt idx="1486">
                  <c:v>368531.15570036415</c:v>
                </c:pt>
                <c:pt idx="1487">
                  <c:v>369255.19705743325</c:v>
                </c:pt>
                <c:pt idx="1488">
                  <c:v>369681.16921529768</c:v>
                </c:pt>
                <c:pt idx="1489">
                  <c:v>370497.57340408192</c:v>
                </c:pt>
                <c:pt idx="1490">
                  <c:v>370695.3632494476</c:v>
                </c:pt>
                <c:pt idx="1491">
                  <c:v>371704.09442379186</c:v>
                </c:pt>
                <c:pt idx="1492">
                  <c:v>371698.55065352184</c:v>
                </c:pt>
                <c:pt idx="1493">
                  <c:v>372307.53578290466</c:v>
                </c:pt>
                <c:pt idx="1494">
                  <c:v>372751.67802448513</c:v>
                </c:pt>
                <c:pt idx="1495">
                  <c:v>373592.89015094901</c:v>
                </c:pt>
                <c:pt idx="1496">
                  <c:v>373704.59381073405</c:v>
                </c:pt>
                <c:pt idx="1497">
                  <c:v>373648.73363228701</c:v>
                </c:pt>
                <c:pt idx="1498">
                  <c:v>373598.46537834971</c:v>
                </c:pt>
                <c:pt idx="1499">
                  <c:v>373576.1243704512</c:v>
                </c:pt>
                <c:pt idx="1500">
                  <c:v>373799.59684775618</c:v>
                </c:pt>
                <c:pt idx="1501">
                  <c:v>392081.71575439692</c:v>
                </c:pt>
                <c:pt idx="1502">
                  <c:v>392498.13762154069</c:v>
                </c:pt>
                <c:pt idx="1503">
                  <c:v>392105.15265179251</c:v>
                </c:pt>
                <c:pt idx="1504">
                  <c:v>392175.48015843355</c:v>
                </c:pt>
                <c:pt idx="1505">
                  <c:v>392762.5252600853</c:v>
                </c:pt>
                <c:pt idx="1506">
                  <c:v>392880.14524219511</c:v>
                </c:pt>
                <c:pt idx="1507">
                  <c:v>393310.06625494664</c:v>
                </c:pt>
                <c:pt idx="1508">
                  <c:v>393498.80713857227</c:v>
                </c:pt>
                <c:pt idx="1509">
                  <c:v>393180.41373213055</c:v>
                </c:pt>
                <c:pt idx="1510">
                  <c:v>393717.27848386177</c:v>
                </c:pt>
                <c:pt idx="1511">
                  <c:v>394492.74206158286</c:v>
                </c:pt>
                <c:pt idx="1512">
                  <c:v>395092.68690427794</c:v>
                </c:pt>
                <c:pt idx="1513">
                  <c:v>394902.37963367096</c:v>
                </c:pt>
                <c:pt idx="1514">
                  <c:v>394884.55196701083</c:v>
                </c:pt>
                <c:pt idx="1515">
                  <c:v>394409.70748278871</c:v>
                </c:pt>
                <c:pt idx="1516">
                  <c:v>394569.83503511333</c:v>
                </c:pt>
                <c:pt idx="1517">
                  <c:v>394060.20980701363</c:v>
                </c:pt>
                <c:pt idx="1518">
                  <c:v>394072.05863358517</c:v>
                </c:pt>
                <c:pt idx="1519">
                  <c:v>393823.63752345217</c:v>
                </c:pt>
                <c:pt idx="1520">
                  <c:v>392762.5192725095</c:v>
                </c:pt>
                <c:pt idx="1521">
                  <c:v>392374.84754228289</c:v>
                </c:pt>
                <c:pt idx="1522">
                  <c:v>393351.33483247133</c:v>
                </c:pt>
                <c:pt idx="1523">
                  <c:v>384591.09115267452</c:v>
                </c:pt>
                <c:pt idx="1524">
                  <c:v>384013.39521119179</c:v>
                </c:pt>
                <c:pt idx="1525">
                  <c:v>384697.63561771001</c:v>
                </c:pt>
                <c:pt idx="1526">
                  <c:v>384784.03762055951</c:v>
                </c:pt>
                <c:pt idx="1527">
                  <c:v>385650.40932424722</c:v>
                </c:pt>
                <c:pt idx="1528">
                  <c:v>385928.44308588939</c:v>
                </c:pt>
                <c:pt idx="1529">
                  <c:v>384599.72336985811</c:v>
                </c:pt>
                <c:pt idx="1530">
                  <c:v>386741.73781497433</c:v>
                </c:pt>
                <c:pt idx="1531">
                  <c:v>387283.88764112687</c:v>
                </c:pt>
                <c:pt idx="1532">
                  <c:v>387915.38583485573</c:v>
                </c:pt>
                <c:pt idx="1533">
                  <c:v>387038.85573113593</c:v>
                </c:pt>
                <c:pt idx="1534">
                  <c:v>386712.62993121508</c:v>
                </c:pt>
                <c:pt idx="1535">
                  <c:v>387021.35570752871</c:v>
                </c:pt>
                <c:pt idx="1536">
                  <c:v>386747.54203483206</c:v>
                </c:pt>
                <c:pt idx="1537">
                  <c:v>387324.76241444808</c:v>
                </c:pt>
                <c:pt idx="1538">
                  <c:v>386974.73732566193</c:v>
                </c:pt>
                <c:pt idx="1539">
                  <c:v>386770.8539944904</c:v>
                </c:pt>
                <c:pt idx="1540">
                  <c:v>386712.6196962627</c:v>
                </c:pt>
                <c:pt idx="1541">
                  <c:v>386148.85806180112</c:v>
                </c:pt>
                <c:pt idx="1542">
                  <c:v>386340.48088056181</c:v>
                </c:pt>
                <c:pt idx="1543">
                  <c:v>385280.2552259845</c:v>
                </c:pt>
                <c:pt idx="1544">
                  <c:v>385754.59431865951</c:v>
                </c:pt>
                <c:pt idx="1545">
                  <c:v>381695.73755493225</c:v>
                </c:pt>
                <c:pt idx="1546">
                  <c:v>381924.87206039054</c:v>
                </c:pt>
                <c:pt idx="1547">
                  <c:v>382039.54978757899</c:v>
                </c:pt>
                <c:pt idx="1548">
                  <c:v>381953.53154829808</c:v>
                </c:pt>
                <c:pt idx="1549">
                  <c:v>382763.53888730129</c:v>
                </c:pt>
                <c:pt idx="1550">
                  <c:v>382936.35282964929</c:v>
                </c:pt>
                <c:pt idx="1551">
                  <c:v>381947.80606042413</c:v>
                </c:pt>
                <c:pt idx="1552">
                  <c:v>382383.97592895885</c:v>
                </c:pt>
                <c:pt idx="1553">
                  <c:v>382383.96496025717</c:v>
                </c:pt>
                <c:pt idx="1554">
                  <c:v>381953.53169838508</c:v>
                </c:pt>
                <c:pt idx="1555">
                  <c:v>382544.92641863966</c:v>
                </c:pt>
                <c:pt idx="1556">
                  <c:v>382315.0292195598</c:v>
                </c:pt>
                <c:pt idx="1557">
                  <c:v>381827.45536384097</c:v>
                </c:pt>
                <c:pt idx="1558">
                  <c:v>381884.75270108046</c:v>
                </c:pt>
                <c:pt idx="1559">
                  <c:v>381398.27725739975</c:v>
                </c:pt>
                <c:pt idx="1560">
                  <c:v>382171.4949692146</c:v>
                </c:pt>
                <c:pt idx="1561">
                  <c:v>382573.66085387854</c:v>
                </c:pt>
                <c:pt idx="1562">
                  <c:v>382976.69179834466</c:v>
                </c:pt>
                <c:pt idx="1563">
                  <c:v>384051.65791379934</c:v>
                </c:pt>
                <c:pt idx="1564">
                  <c:v>383767.89317328425</c:v>
                </c:pt>
                <c:pt idx="1565">
                  <c:v>384132.84286792448</c:v>
                </c:pt>
                <c:pt idx="1566">
                  <c:v>384161.82745867613</c:v>
                </c:pt>
                <c:pt idx="1567">
                  <c:v>385179.35477523837</c:v>
                </c:pt>
                <c:pt idx="1568">
                  <c:v>386579.37641894957</c:v>
                </c:pt>
                <c:pt idx="1569">
                  <c:v>386579.37641894957</c:v>
                </c:pt>
                <c:pt idx="1570">
                  <c:v>386403.93857791222</c:v>
                </c:pt>
                <c:pt idx="1571">
                  <c:v>385861.0516217727</c:v>
                </c:pt>
                <c:pt idx="1572">
                  <c:v>385505.77036858152</c:v>
                </c:pt>
                <c:pt idx="1573">
                  <c:v>385122.12952352234</c:v>
                </c:pt>
                <c:pt idx="1574">
                  <c:v>384948.0070836473</c:v>
                </c:pt>
                <c:pt idx="1575">
                  <c:v>385936.8263825929</c:v>
                </c:pt>
                <c:pt idx="1576">
                  <c:v>386257.8427221172</c:v>
                </c:pt>
                <c:pt idx="1577">
                  <c:v>387048.03424761328</c:v>
                </c:pt>
                <c:pt idx="1578">
                  <c:v>387136.02576733613</c:v>
                </c:pt>
                <c:pt idx="1579">
                  <c:v>387341.52517440094</c:v>
                </c:pt>
                <c:pt idx="1580">
                  <c:v>387723.69958254264</c:v>
                </c:pt>
                <c:pt idx="1581">
                  <c:v>387982.87098783249</c:v>
                </c:pt>
                <c:pt idx="1582">
                  <c:v>387812.02140904951</c:v>
                </c:pt>
                <c:pt idx="1583">
                  <c:v>387753.14270532865</c:v>
                </c:pt>
                <c:pt idx="1584">
                  <c:v>387870.89339407749</c:v>
                </c:pt>
                <c:pt idx="1585">
                  <c:v>387870.91738800303</c:v>
                </c:pt>
                <c:pt idx="1586">
                  <c:v>387988.75877259602</c:v>
                </c:pt>
                <c:pt idx="1587">
                  <c:v>387929.82928311056</c:v>
                </c:pt>
                <c:pt idx="1588">
                  <c:v>387812.03249316732</c:v>
                </c:pt>
                <c:pt idx="1589">
                  <c:v>395884.77331311605</c:v>
                </c:pt>
                <c:pt idx="1590">
                  <c:v>395812.7343015676</c:v>
                </c:pt>
                <c:pt idx="1591">
                  <c:v>396558.21227862331</c:v>
                </c:pt>
                <c:pt idx="1592">
                  <c:v>396485.94654517848</c:v>
                </c:pt>
                <c:pt idx="1593">
                  <c:v>396558.21227862331</c:v>
                </c:pt>
                <c:pt idx="1594">
                  <c:v>396353.52775078942</c:v>
                </c:pt>
                <c:pt idx="1595">
                  <c:v>396425.74521712726</c:v>
                </c:pt>
                <c:pt idx="1596">
                  <c:v>396293.36662517837</c:v>
                </c:pt>
                <c:pt idx="1597">
                  <c:v>396425.72942605522</c:v>
                </c:pt>
                <c:pt idx="1598">
                  <c:v>396022.87681829906</c:v>
                </c:pt>
                <c:pt idx="1599">
                  <c:v>395764.73366681824</c:v>
                </c:pt>
                <c:pt idx="1600">
                  <c:v>396143.05506243644</c:v>
                </c:pt>
                <c:pt idx="1601">
                  <c:v>396341.50544979807</c:v>
                </c:pt>
                <c:pt idx="1602">
                  <c:v>396582.30549564055</c:v>
                </c:pt>
                <c:pt idx="1603">
                  <c:v>397094.9970341755</c:v>
                </c:pt>
                <c:pt idx="1604">
                  <c:v>397409.31549385819</c:v>
                </c:pt>
                <c:pt idx="1605">
                  <c:v>396726.94073848962</c:v>
                </c:pt>
                <c:pt idx="1606">
                  <c:v>396986.32368817192</c:v>
                </c:pt>
                <c:pt idx="1607">
                  <c:v>396720.91504459741</c:v>
                </c:pt>
                <c:pt idx="1608">
                  <c:v>397028.60173357668</c:v>
                </c:pt>
                <c:pt idx="1609">
                  <c:v>406544.54358709051</c:v>
                </c:pt>
                <c:pt idx="1610">
                  <c:v>406662.09954337898</c:v>
                </c:pt>
                <c:pt idx="1611">
                  <c:v>406513.60751019412</c:v>
                </c:pt>
                <c:pt idx="1612">
                  <c:v>406538.33566646377</c:v>
                </c:pt>
                <c:pt idx="1613">
                  <c:v>406785.94442752743</c:v>
                </c:pt>
                <c:pt idx="1614">
                  <c:v>407089.63584281818</c:v>
                </c:pt>
                <c:pt idx="1615">
                  <c:v>406742.57280740485</c:v>
                </c:pt>
                <c:pt idx="1616">
                  <c:v>406513.6170957337</c:v>
                </c:pt>
                <c:pt idx="1617">
                  <c:v>406445.60203848785</c:v>
                </c:pt>
                <c:pt idx="1618">
                  <c:v>406383.76500114077</c:v>
                </c:pt>
                <c:pt idx="1619">
                  <c:v>406655.88621177757</c:v>
                </c:pt>
                <c:pt idx="1620">
                  <c:v>406532.16384412895</c:v>
                </c:pt>
                <c:pt idx="1621">
                  <c:v>406575.47021943575</c:v>
                </c:pt>
                <c:pt idx="1622">
                  <c:v>406297.22441034688</c:v>
                </c:pt>
                <c:pt idx="1623">
                  <c:v>406686.875</c:v>
                </c:pt>
                <c:pt idx="1624">
                  <c:v>407195.12405888987</c:v>
                </c:pt>
                <c:pt idx="1625">
                  <c:v>407542.94380548521</c:v>
                </c:pt>
                <c:pt idx="1626">
                  <c:v>407313.06044668041</c:v>
                </c:pt>
                <c:pt idx="1627">
                  <c:v>407139.25727260252</c:v>
                </c:pt>
                <c:pt idx="1628">
                  <c:v>407449.72107422265</c:v>
                </c:pt>
                <c:pt idx="1629">
                  <c:v>406971.80548362533</c:v>
                </c:pt>
                <c:pt idx="1630">
                  <c:v>407207.52987258427</c:v>
                </c:pt>
                <c:pt idx="1631">
                  <c:v>407524.27754305158</c:v>
                </c:pt>
                <c:pt idx="1632">
                  <c:v>404955.48417146434</c:v>
                </c:pt>
                <c:pt idx="1633">
                  <c:v>404992.5879316401</c:v>
                </c:pt>
                <c:pt idx="1634">
                  <c:v>405159.65897631779</c:v>
                </c:pt>
                <c:pt idx="1635">
                  <c:v>405432.21845090663</c:v>
                </c:pt>
                <c:pt idx="1636">
                  <c:v>405196.78427357745</c:v>
                </c:pt>
                <c:pt idx="1637">
                  <c:v>405320.69424064562</c:v>
                </c:pt>
                <c:pt idx="1638">
                  <c:v>405742.37575739028</c:v>
                </c:pt>
                <c:pt idx="1639">
                  <c:v>405581.06053653912</c:v>
                </c:pt>
                <c:pt idx="1640">
                  <c:v>405432.23374002386</c:v>
                </c:pt>
                <c:pt idx="1641">
                  <c:v>405879.01444883214</c:v>
                </c:pt>
                <c:pt idx="1642">
                  <c:v>406009.51923813031</c:v>
                </c:pt>
                <c:pt idx="1643">
                  <c:v>405984.6612673577</c:v>
                </c:pt>
                <c:pt idx="1644">
                  <c:v>406164.97120450926</c:v>
                </c:pt>
                <c:pt idx="1645">
                  <c:v>406053.0419869537</c:v>
                </c:pt>
                <c:pt idx="1646">
                  <c:v>406351.70385240123</c:v>
                </c:pt>
                <c:pt idx="1647">
                  <c:v>406613.41066609416</c:v>
                </c:pt>
                <c:pt idx="1648">
                  <c:v>405947.38300445472</c:v>
                </c:pt>
                <c:pt idx="1649">
                  <c:v>406220.96907121741</c:v>
                </c:pt>
                <c:pt idx="1650">
                  <c:v>407225.34767652565</c:v>
                </c:pt>
                <c:pt idx="1651">
                  <c:v>407864.21942291129</c:v>
                </c:pt>
                <c:pt idx="1652">
                  <c:v>408454.76156002586</c:v>
                </c:pt>
                <c:pt idx="1653">
                  <c:v>396269.45096921764</c:v>
                </c:pt>
                <c:pt idx="1654">
                  <c:v>396260.29572583758</c:v>
                </c:pt>
                <c:pt idx="1655">
                  <c:v>395991.93815512012</c:v>
                </c:pt>
                <c:pt idx="1656">
                  <c:v>396223.69730945159</c:v>
                </c:pt>
                <c:pt idx="1657">
                  <c:v>396187.06484746753</c:v>
                </c:pt>
                <c:pt idx="1658">
                  <c:v>396217.57638760551</c:v>
                </c:pt>
                <c:pt idx="1659">
                  <c:v>396156.56893843738</c:v>
                </c:pt>
                <c:pt idx="1660">
                  <c:v>396303.01380202716</c:v>
                </c:pt>
                <c:pt idx="1661">
                  <c:v>396229.78884953022</c:v>
                </c:pt>
                <c:pt idx="1662">
                  <c:v>395876.16267618636</c:v>
                </c:pt>
                <c:pt idx="1663">
                  <c:v>395918.81719271786</c:v>
                </c:pt>
                <c:pt idx="1664">
                  <c:v>395322.5813242367</c:v>
                </c:pt>
                <c:pt idx="1665">
                  <c:v>395444.14823467925</c:v>
                </c:pt>
                <c:pt idx="1666">
                  <c:v>395535.33469651308</c:v>
                </c:pt>
                <c:pt idx="1667">
                  <c:v>395523.15884143527</c:v>
                </c:pt>
                <c:pt idx="1668">
                  <c:v>396290.8134627234</c:v>
                </c:pt>
                <c:pt idx="1669">
                  <c:v>395395.51631395327</c:v>
                </c:pt>
                <c:pt idx="1670">
                  <c:v>395949.27650209307</c:v>
                </c:pt>
                <c:pt idx="1671">
                  <c:v>396156.55092236149</c:v>
                </c:pt>
                <c:pt idx="1672">
                  <c:v>396248.10186825204</c:v>
                </c:pt>
                <c:pt idx="1673">
                  <c:v>396315.24215909792</c:v>
                </c:pt>
                <c:pt idx="1674">
                  <c:v>396828.71221001976</c:v>
                </c:pt>
                <c:pt idx="1675">
                  <c:v>414032.36424536165</c:v>
                </c:pt>
                <c:pt idx="1676">
                  <c:v>414070.72043840692</c:v>
                </c:pt>
                <c:pt idx="1677">
                  <c:v>413764.10594187694</c:v>
                </c:pt>
                <c:pt idx="1678">
                  <c:v>413955.67610111425</c:v>
                </c:pt>
                <c:pt idx="1679">
                  <c:v>414294.53857440734</c:v>
                </c:pt>
                <c:pt idx="1680">
                  <c:v>413853.50572407199</c:v>
                </c:pt>
                <c:pt idx="1681">
                  <c:v>414217.78124372655</c:v>
                </c:pt>
                <c:pt idx="1682">
                  <c:v>414204.97104649548</c:v>
                </c:pt>
                <c:pt idx="1683">
                  <c:v>413936.52999182109</c:v>
                </c:pt>
                <c:pt idx="1684">
                  <c:v>413751.33256208547</c:v>
                </c:pt>
                <c:pt idx="1685">
                  <c:v>413942.89567901235</c:v>
                </c:pt>
                <c:pt idx="1686">
                  <c:v>413821.56481895747</c:v>
                </c:pt>
                <c:pt idx="1687">
                  <c:v>414371.33069686248</c:v>
                </c:pt>
                <c:pt idx="1688">
                  <c:v>414217.7579257841</c:v>
                </c:pt>
                <c:pt idx="1689">
                  <c:v>414019.57337778603</c:v>
                </c:pt>
                <c:pt idx="1690">
                  <c:v>414890.49851512711</c:v>
                </c:pt>
                <c:pt idx="1691">
                  <c:v>414986.78620604292</c:v>
                </c:pt>
                <c:pt idx="1692">
                  <c:v>414723.70496923215</c:v>
                </c:pt>
                <c:pt idx="1693">
                  <c:v>414307.33577375161</c:v>
                </c:pt>
                <c:pt idx="1694">
                  <c:v>413981.2294348242</c:v>
                </c:pt>
                <c:pt idx="1695">
                  <c:v>414569.85147290654</c:v>
                </c:pt>
                <c:pt idx="1696">
                  <c:v>415006.03970046726</c:v>
                </c:pt>
                <c:pt idx="1697">
                  <c:v>405686.9594207831</c:v>
                </c:pt>
                <c:pt idx="1698">
                  <c:v>405617.95406032482</c:v>
                </c:pt>
                <c:pt idx="1699">
                  <c:v>405749.74779123918</c:v>
                </c:pt>
                <c:pt idx="1700">
                  <c:v>405417.29414674867</c:v>
                </c:pt>
                <c:pt idx="1701">
                  <c:v>405505.0214944022</c:v>
                </c:pt>
                <c:pt idx="1702">
                  <c:v>405567.76253518515</c:v>
                </c:pt>
                <c:pt idx="1703">
                  <c:v>405630.48354164092</c:v>
                </c:pt>
                <c:pt idx="1704">
                  <c:v>405486.22798472265</c:v>
                </c:pt>
                <c:pt idx="1705">
                  <c:v>405172.97445960349</c:v>
                </c:pt>
                <c:pt idx="1706">
                  <c:v>405448.63583654159</c:v>
                </c:pt>
                <c:pt idx="1707">
                  <c:v>406082.75876486622</c:v>
                </c:pt>
                <c:pt idx="1708">
                  <c:v>405712.07364431035</c:v>
                </c:pt>
                <c:pt idx="1709">
                  <c:v>405367.15582006489</c:v>
                </c:pt>
                <c:pt idx="1710">
                  <c:v>405705.79862615262</c:v>
                </c:pt>
                <c:pt idx="1711">
                  <c:v>406001.03469631053</c:v>
                </c:pt>
                <c:pt idx="1712">
                  <c:v>406466.73781291168</c:v>
                </c:pt>
                <c:pt idx="1713">
                  <c:v>406737.82137982384</c:v>
                </c:pt>
                <c:pt idx="1714">
                  <c:v>406889.27755710029</c:v>
                </c:pt>
                <c:pt idx="1715">
                  <c:v>407072.44368897373</c:v>
                </c:pt>
                <c:pt idx="1716">
                  <c:v>407009.28075866459</c:v>
                </c:pt>
                <c:pt idx="1717">
                  <c:v>407040.85884142556</c:v>
                </c:pt>
                <c:pt idx="1718">
                  <c:v>407382.32484076428</c:v>
                </c:pt>
                <c:pt idx="1719">
                  <c:v>468271.8392653194</c:v>
                </c:pt>
                <c:pt idx="1720">
                  <c:v>468384.64990130399</c:v>
                </c:pt>
                <c:pt idx="1721">
                  <c:v>468079.10190894827</c:v>
                </c:pt>
                <c:pt idx="1722">
                  <c:v>468362.82148518856</c:v>
                </c:pt>
                <c:pt idx="1723">
                  <c:v>468086.37760173966</c:v>
                </c:pt>
                <c:pt idx="1724">
                  <c:v>467890.13973636407</c:v>
                </c:pt>
                <c:pt idx="1725">
                  <c:v>468246.3642437614</c:v>
                </c:pt>
                <c:pt idx="1726">
                  <c:v>468603.15274689393</c:v>
                </c:pt>
                <c:pt idx="1727">
                  <c:v>469545.00966033031</c:v>
                </c:pt>
                <c:pt idx="1728">
                  <c:v>471329.60038788186</c:v>
                </c:pt>
                <c:pt idx="1729">
                  <c:v>471617.25844314374</c:v>
                </c:pt>
                <c:pt idx="1730">
                  <c:v>471536.09601151635</c:v>
                </c:pt>
                <c:pt idx="1731">
                  <c:v>472156.67121034075</c:v>
                </c:pt>
                <c:pt idx="1732">
                  <c:v>471809.23049223446</c:v>
                </c:pt>
                <c:pt idx="1733">
                  <c:v>471728.00651190459</c:v>
                </c:pt>
                <c:pt idx="1734">
                  <c:v>471425.44881421683</c:v>
                </c:pt>
                <c:pt idx="1735">
                  <c:v>470799.41461357003</c:v>
                </c:pt>
                <c:pt idx="1736">
                  <c:v>470946.58050602447</c:v>
                </c:pt>
                <c:pt idx="1737">
                  <c:v>471676.32415088435</c:v>
                </c:pt>
                <c:pt idx="1738">
                  <c:v>471572.98979719583</c:v>
                </c:pt>
                <c:pt idx="1739">
                  <c:v>471787.07898238749</c:v>
                </c:pt>
                <c:pt idx="1740">
                  <c:v>472260.28051589848</c:v>
                </c:pt>
                <c:pt idx="1741">
                  <c:v>472289.88198786962</c:v>
                </c:pt>
                <c:pt idx="1742">
                  <c:v>469490.90904814919</c:v>
                </c:pt>
                <c:pt idx="1743">
                  <c:v>469248.14899551816</c:v>
                </c:pt>
                <c:pt idx="1744">
                  <c:v>469196.67053164315</c:v>
                </c:pt>
                <c:pt idx="1745">
                  <c:v>468924.81427542359</c:v>
                </c:pt>
                <c:pt idx="1746">
                  <c:v>468594.60729543213</c:v>
                </c:pt>
                <c:pt idx="1747">
                  <c:v>468250.18029710714</c:v>
                </c:pt>
                <c:pt idx="1748">
                  <c:v>469086.4034400651</c:v>
                </c:pt>
                <c:pt idx="1749">
                  <c:v>468733.94418007642</c:v>
                </c:pt>
                <c:pt idx="1750">
                  <c:v>467592.11883198004</c:v>
                </c:pt>
                <c:pt idx="1751">
                  <c:v>467972.11399012315</c:v>
                </c:pt>
                <c:pt idx="1752">
                  <c:v>468125.73326871666</c:v>
                </c:pt>
                <c:pt idx="1753">
                  <c:v>468455.30067895254</c:v>
                </c:pt>
                <c:pt idx="1754">
                  <c:v>469086.4186352528</c:v>
                </c:pt>
                <c:pt idx="1755">
                  <c:v>468858.72234487289</c:v>
                </c:pt>
                <c:pt idx="1756">
                  <c:v>469057.02005012525</c:v>
                </c:pt>
                <c:pt idx="1757">
                  <c:v>469218.68892788864</c:v>
                </c:pt>
                <c:pt idx="1758">
                  <c:v>468777.97739440808</c:v>
                </c:pt>
                <c:pt idx="1759">
                  <c:v>468741.29283220891</c:v>
                </c:pt>
                <c:pt idx="1760">
                  <c:v>467767.42704948765</c:v>
                </c:pt>
                <c:pt idx="1761">
                  <c:v>467994.04938657494</c:v>
                </c:pt>
                <c:pt idx="1762">
                  <c:v>468323.42633719108</c:v>
                </c:pt>
                <c:pt idx="1763">
                  <c:v>468074.54278300557</c:v>
                </c:pt>
                <c:pt idx="1764">
                  <c:v>465031.66144298884</c:v>
                </c:pt>
                <c:pt idx="1765">
                  <c:v>466581.7669811321</c:v>
                </c:pt>
                <c:pt idx="1766">
                  <c:v>466288.50377121312</c:v>
                </c:pt>
                <c:pt idx="1767">
                  <c:v>466508.41660116339</c:v>
                </c:pt>
                <c:pt idx="1768">
                  <c:v>466948.86514555465</c:v>
                </c:pt>
                <c:pt idx="1769">
                  <c:v>466581.7669811321</c:v>
                </c:pt>
                <c:pt idx="1770">
                  <c:v>467471.11564454384</c:v>
                </c:pt>
                <c:pt idx="1771">
                  <c:v>465447.41730060393</c:v>
                </c:pt>
                <c:pt idx="1772">
                  <c:v>466589.09872796747</c:v>
                </c:pt>
                <c:pt idx="1773">
                  <c:v>464893.22257210448</c:v>
                </c:pt>
                <c:pt idx="1774">
                  <c:v>465155.57927737286</c:v>
                </c:pt>
                <c:pt idx="1775">
                  <c:v>465856.61203472578</c:v>
                </c:pt>
                <c:pt idx="1776">
                  <c:v>465111.84150718641</c:v>
                </c:pt>
                <c:pt idx="1777">
                  <c:v>465243.0900083094</c:v>
                </c:pt>
                <c:pt idx="1778">
                  <c:v>464820.40365909052</c:v>
                </c:pt>
                <c:pt idx="1779">
                  <c:v>464849.54383821291</c:v>
                </c:pt>
                <c:pt idx="1780">
                  <c:v>465410.9280112923</c:v>
                </c:pt>
                <c:pt idx="1781">
                  <c:v>466537.75445712672</c:v>
                </c:pt>
                <c:pt idx="1782">
                  <c:v>467029.69861030229</c:v>
                </c:pt>
                <c:pt idx="1783">
                  <c:v>466567.1024496085</c:v>
                </c:pt>
                <c:pt idx="1784">
                  <c:v>466581.74842767289</c:v>
                </c:pt>
                <c:pt idx="1785">
                  <c:v>458528.98989740037</c:v>
                </c:pt>
                <c:pt idx="1786">
                  <c:v>458500.14240307151</c:v>
                </c:pt>
                <c:pt idx="1787">
                  <c:v>458435.19957206468</c:v>
                </c:pt>
                <c:pt idx="1788">
                  <c:v>459280.62905869744</c:v>
                </c:pt>
                <c:pt idx="1789">
                  <c:v>459599.37933753943</c:v>
                </c:pt>
                <c:pt idx="1790">
                  <c:v>458803.34026137617</c:v>
                </c:pt>
                <c:pt idx="1791">
                  <c:v>459128.64429212955</c:v>
                </c:pt>
                <c:pt idx="1792">
                  <c:v>459563.13508398389</c:v>
                </c:pt>
                <c:pt idx="1793">
                  <c:v>459078.01975674316</c:v>
                </c:pt>
                <c:pt idx="1794">
                  <c:v>459447.20439602027</c:v>
                </c:pt>
                <c:pt idx="1795">
                  <c:v>458507.35015971429</c:v>
                </c:pt>
                <c:pt idx="1796">
                  <c:v>459092.4647865133</c:v>
                </c:pt>
                <c:pt idx="1797">
                  <c:v>459229.96863721608</c:v>
                </c:pt>
                <c:pt idx="1798">
                  <c:v>458767.23860505392</c:v>
                </c:pt>
                <c:pt idx="1799">
                  <c:v>458507.3555097481</c:v>
                </c:pt>
                <c:pt idx="1800">
                  <c:v>458046.07686866302</c:v>
                </c:pt>
                <c:pt idx="1801">
                  <c:v>458017.25946651155</c:v>
                </c:pt>
                <c:pt idx="1802">
                  <c:v>458269.39513085055</c:v>
                </c:pt>
                <c:pt idx="1803">
                  <c:v>457729.46433340141</c:v>
                </c:pt>
                <c:pt idx="1804">
                  <c:v>456796.62747495656</c:v>
                </c:pt>
                <c:pt idx="1805">
                  <c:v>456345.93591430178</c:v>
                </c:pt>
                <c:pt idx="1806">
                  <c:v>456932.71804923948</c:v>
                </c:pt>
                <c:pt idx="1807">
                  <c:v>504266.91157337016</c:v>
                </c:pt>
                <c:pt idx="1808">
                  <c:v>505264.87065512745</c:v>
                </c:pt>
                <c:pt idx="1809">
                  <c:v>505789.22359711328</c:v>
                </c:pt>
                <c:pt idx="1810">
                  <c:v>505495.17018133815</c:v>
                </c:pt>
                <c:pt idx="1811">
                  <c:v>505423.66757270572</c:v>
                </c:pt>
                <c:pt idx="1812">
                  <c:v>505391.91261724092</c:v>
                </c:pt>
                <c:pt idx="1813">
                  <c:v>505566.64555469994</c:v>
                </c:pt>
                <c:pt idx="1814">
                  <c:v>505447.46747533156</c:v>
                </c:pt>
                <c:pt idx="1815">
                  <c:v>505733.54263614636</c:v>
                </c:pt>
                <c:pt idx="1816">
                  <c:v>505344.28703834611</c:v>
                </c:pt>
                <c:pt idx="1817">
                  <c:v>504900.10327562666</c:v>
                </c:pt>
                <c:pt idx="1818">
                  <c:v>504733.74038974487</c:v>
                </c:pt>
                <c:pt idx="1819">
                  <c:v>506529.86741827807</c:v>
                </c:pt>
                <c:pt idx="1820">
                  <c:v>507624.93490713416</c:v>
                </c:pt>
                <c:pt idx="1821">
                  <c:v>506865.11990672164</c:v>
                </c:pt>
                <c:pt idx="1822">
                  <c:v>507464.77433705097</c:v>
                </c:pt>
                <c:pt idx="1823">
                  <c:v>507424.74888005556</c:v>
                </c:pt>
                <c:pt idx="1824">
                  <c:v>507600.88979707775</c:v>
                </c:pt>
                <c:pt idx="1825">
                  <c:v>508845.43270219397</c:v>
                </c:pt>
                <c:pt idx="1826">
                  <c:v>508845.43333491508</c:v>
                </c:pt>
                <c:pt idx="1827">
                  <c:v>509078.98639025167</c:v>
                </c:pt>
                <c:pt idx="1828">
                  <c:v>511019.85385226371</c:v>
                </c:pt>
                <c:pt idx="1829">
                  <c:v>533712.39736361464</c:v>
                </c:pt>
                <c:pt idx="1830">
                  <c:v>533585.28262940608</c:v>
                </c:pt>
                <c:pt idx="1831">
                  <c:v>533898.94507729216</c:v>
                </c:pt>
                <c:pt idx="1832">
                  <c:v>533314.30949660379</c:v>
                </c:pt>
                <c:pt idx="1833">
                  <c:v>532612.76376891986</c:v>
                </c:pt>
                <c:pt idx="1834">
                  <c:v>532190.9850344446</c:v>
                </c:pt>
                <c:pt idx="1835">
                  <c:v>532157.23083500937</c:v>
                </c:pt>
                <c:pt idx="1836">
                  <c:v>532115.14393387584</c:v>
                </c:pt>
                <c:pt idx="1837">
                  <c:v>531879.31357032072</c:v>
                </c:pt>
                <c:pt idx="1838">
                  <c:v>532857.63850569248</c:v>
                </c:pt>
                <c:pt idx="1839">
                  <c:v>532022.50945935247</c:v>
                </c:pt>
                <c:pt idx="1840">
                  <c:v>532224.65545366728</c:v>
                </c:pt>
                <c:pt idx="1841">
                  <c:v>532427.08557124063</c:v>
                </c:pt>
                <c:pt idx="1842">
                  <c:v>532064.65025332489</c:v>
                </c:pt>
                <c:pt idx="1843">
                  <c:v>530368.36147848866</c:v>
                </c:pt>
                <c:pt idx="1844">
                  <c:v>530134.09244360309</c:v>
                </c:pt>
                <c:pt idx="1845">
                  <c:v>532249.99398143752</c:v>
                </c:pt>
                <c:pt idx="1846">
                  <c:v>532950.60058678931</c:v>
                </c:pt>
                <c:pt idx="1847">
                  <c:v>532536.76660750515</c:v>
                </c:pt>
                <c:pt idx="1848">
                  <c:v>532697.15653483395</c:v>
                </c:pt>
                <c:pt idx="1849">
                  <c:v>530636.3690194221</c:v>
                </c:pt>
                <c:pt idx="1850">
                  <c:v>558921.69588789192</c:v>
                </c:pt>
                <c:pt idx="1851">
                  <c:v>558974.89076669421</c:v>
                </c:pt>
                <c:pt idx="1852">
                  <c:v>559471.58457632503</c:v>
                </c:pt>
                <c:pt idx="1853">
                  <c:v>559391.69890050602</c:v>
                </c:pt>
                <c:pt idx="1854">
                  <c:v>558532.13366916962</c:v>
                </c:pt>
                <c:pt idx="1855">
                  <c:v>559223.14744321781</c:v>
                </c:pt>
                <c:pt idx="1856">
                  <c:v>560182.72577057511</c:v>
                </c:pt>
                <c:pt idx="1857">
                  <c:v>560084.82819971093</c:v>
                </c:pt>
                <c:pt idx="1858">
                  <c:v>559666.97053874726</c:v>
                </c:pt>
                <c:pt idx="1859">
                  <c:v>559844.69910127344</c:v>
                </c:pt>
                <c:pt idx="1860">
                  <c:v>559649.24079365085</c:v>
                </c:pt>
                <c:pt idx="1861">
                  <c:v>559640.33507404651</c:v>
                </c:pt>
                <c:pt idx="1862">
                  <c:v>559498.23412729893</c:v>
                </c:pt>
                <c:pt idx="1863">
                  <c:v>559729.17940658191</c:v>
                </c:pt>
                <c:pt idx="1864">
                  <c:v>559498.24412460125</c:v>
                </c:pt>
                <c:pt idx="1865">
                  <c:v>559933.6283509084</c:v>
                </c:pt>
                <c:pt idx="1866">
                  <c:v>559995.8690300344</c:v>
                </c:pt>
                <c:pt idx="1867">
                  <c:v>559782.43962848303</c:v>
                </c:pt>
                <c:pt idx="1868">
                  <c:v>559862.52143673773</c:v>
                </c:pt>
                <c:pt idx="1869">
                  <c:v>559489.38573106099</c:v>
                </c:pt>
                <c:pt idx="1870">
                  <c:v>559711.39825059928</c:v>
                </c:pt>
                <c:pt idx="1871">
                  <c:v>563603.84807270649</c:v>
                </c:pt>
                <c:pt idx="1872">
                  <c:v>563022.4378204213</c:v>
                </c:pt>
                <c:pt idx="1873">
                  <c:v>563192.25200050813</c:v>
                </c:pt>
                <c:pt idx="1874">
                  <c:v>562433.26119012514</c:v>
                </c:pt>
                <c:pt idx="1875">
                  <c:v>562317.30430233665</c:v>
                </c:pt>
                <c:pt idx="1876">
                  <c:v>562156.89270998409</c:v>
                </c:pt>
                <c:pt idx="1877">
                  <c:v>561587.33835729212</c:v>
                </c:pt>
                <c:pt idx="1878">
                  <c:v>562041.11308288306</c:v>
                </c:pt>
                <c:pt idx="1879">
                  <c:v>560681.89090506744</c:v>
                </c:pt>
                <c:pt idx="1880">
                  <c:v>560628.71443924634</c:v>
                </c:pt>
                <c:pt idx="1881">
                  <c:v>560194.89079452318</c:v>
                </c:pt>
                <c:pt idx="1882">
                  <c:v>560469.20477168588</c:v>
                </c:pt>
                <c:pt idx="1883">
                  <c:v>561010.00284679502</c:v>
                </c:pt>
                <c:pt idx="1884">
                  <c:v>561036.58020434633</c:v>
                </c:pt>
                <c:pt idx="1885">
                  <c:v>560876.88207577006</c:v>
                </c:pt>
                <c:pt idx="1886">
                  <c:v>561045.48169236863</c:v>
                </c:pt>
                <c:pt idx="1887">
                  <c:v>563102.80741022958</c:v>
                </c:pt>
                <c:pt idx="1888">
                  <c:v>562370.8263047752</c:v>
                </c:pt>
                <c:pt idx="1889">
                  <c:v>561711.81250989705</c:v>
                </c:pt>
                <c:pt idx="1890">
                  <c:v>562424.33407325193</c:v>
                </c:pt>
                <c:pt idx="1891">
                  <c:v>562549.12442907889</c:v>
                </c:pt>
                <c:pt idx="1892">
                  <c:v>562477.76211467711</c:v>
                </c:pt>
                <c:pt idx="1893">
                  <c:v>563183.33444470901</c:v>
                </c:pt>
                <c:pt idx="1894">
                  <c:v>586316.53801541275</c:v>
                </c:pt>
                <c:pt idx="1895">
                  <c:v>586782.71956746443</c:v>
                </c:pt>
                <c:pt idx="1896">
                  <c:v>586997.41210906429</c:v>
                </c:pt>
                <c:pt idx="1897">
                  <c:v>586037.18446756143</c:v>
                </c:pt>
                <c:pt idx="1898">
                  <c:v>584422.16395571665</c:v>
                </c:pt>
                <c:pt idx="1899">
                  <c:v>584913.15664331231</c:v>
                </c:pt>
                <c:pt idx="1900">
                  <c:v>584709.22846548771</c:v>
                </c:pt>
                <c:pt idx="1901">
                  <c:v>584978.01819940074</c:v>
                </c:pt>
                <c:pt idx="1902">
                  <c:v>585024.43494942447</c:v>
                </c:pt>
                <c:pt idx="1903">
                  <c:v>585451.38541600551</c:v>
                </c:pt>
                <c:pt idx="1904">
                  <c:v>584292.54588063911</c:v>
                </c:pt>
                <c:pt idx="1905">
                  <c:v>585525.70913995558</c:v>
                </c:pt>
                <c:pt idx="1906">
                  <c:v>585432.81040774239</c:v>
                </c:pt>
                <c:pt idx="1907">
                  <c:v>585358.52818934608</c:v>
                </c:pt>
                <c:pt idx="1908">
                  <c:v>584913.15664331231</c:v>
                </c:pt>
                <c:pt idx="1909">
                  <c:v>584913.14095044858</c:v>
                </c:pt>
                <c:pt idx="1910">
                  <c:v>584978.06258818309</c:v>
                </c:pt>
                <c:pt idx="1911">
                  <c:v>585312.13790587382</c:v>
                </c:pt>
                <c:pt idx="1912">
                  <c:v>585182.0928683572</c:v>
                </c:pt>
                <c:pt idx="1913">
                  <c:v>584792.62381337269</c:v>
                </c:pt>
                <c:pt idx="1914">
                  <c:v>608709.77960028674</c:v>
                </c:pt>
                <c:pt idx="1915">
                  <c:v>608913.41335584794</c:v>
                </c:pt>
                <c:pt idx="1916">
                  <c:v>606007.61173206498</c:v>
                </c:pt>
                <c:pt idx="1917">
                  <c:v>606199.83522321784</c:v>
                </c:pt>
                <c:pt idx="1918">
                  <c:v>606142.18074562727</c:v>
                </c:pt>
                <c:pt idx="1919">
                  <c:v>605978.77675259195</c:v>
                </c:pt>
                <c:pt idx="1920">
                  <c:v>605949.96512420545</c:v>
                </c:pt>
                <c:pt idx="1921">
                  <c:v>605786.71304954193</c:v>
                </c:pt>
                <c:pt idx="1922">
                  <c:v>605364.53960913501</c:v>
                </c:pt>
                <c:pt idx="1923">
                  <c:v>605738.72430787759</c:v>
                </c:pt>
                <c:pt idx="1924">
                  <c:v>604675.10092700995</c:v>
                </c:pt>
                <c:pt idx="1925">
                  <c:v>605000.48591326375</c:v>
                </c:pt>
                <c:pt idx="1926">
                  <c:v>604636.80945300392</c:v>
                </c:pt>
                <c:pt idx="1927">
                  <c:v>604311.74113071524</c:v>
                </c:pt>
                <c:pt idx="1928">
                  <c:v>604025.29376441962</c:v>
                </c:pt>
                <c:pt idx="1929">
                  <c:v>604101.73404557956</c:v>
                </c:pt>
                <c:pt idx="1930">
                  <c:v>604522.07733670727</c:v>
                </c:pt>
                <c:pt idx="1931">
                  <c:v>603405.49702432635</c:v>
                </c:pt>
                <c:pt idx="1932">
                  <c:v>602407.00765933294</c:v>
                </c:pt>
                <c:pt idx="1933">
                  <c:v>602482.95504697051</c:v>
                </c:pt>
                <c:pt idx="1934">
                  <c:v>602397.49074117851</c:v>
                </c:pt>
                <c:pt idx="1935">
                  <c:v>602131.82968132198</c:v>
                </c:pt>
                <c:pt idx="1936">
                  <c:v>601194.24064171128</c:v>
                </c:pt>
                <c:pt idx="1937">
                  <c:v>621087.06995367829</c:v>
                </c:pt>
                <c:pt idx="1938">
                  <c:v>620979.8111341371</c:v>
                </c:pt>
                <c:pt idx="1939">
                  <c:v>621526.27891263354</c:v>
                </c:pt>
                <c:pt idx="1940">
                  <c:v>621204.12435412186</c:v>
                </c:pt>
                <c:pt idx="1941">
                  <c:v>621536.01172237145</c:v>
                </c:pt>
                <c:pt idx="1942">
                  <c:v>621545.77846569649</c:v>
                </c:pt>
                <c:pt idx="1943">
                  <c:v>620911.55565671937</c:v>
                </c:pt>
                <c:pt idx="1944">
                  <c:v>621018.81021164358</c:v>
                </c:pt>
                <c:pt idx="1945">
                  <c:v>620892.12479397224</c:v>
                </c:pt>
                <c:pt idx="1946">
                  <c:v>621048.08224340156</c:v>
                </c:pt>
                <c:pt idx="1947">
                  <c:v>620892.12479397224</c:v>
                </c:pt>
                <c:pt idx="1948">
                  <c:v>621399.36012442457</c:v>
                </c:pt>
                <c:pt idx="1949">
                  <c:v>622161.67314195831</c:v>
                </c:pt>
                <c:pt idx="1950">
                  <c:v>622435.82246211462</c:v>
                </c:pt>
                <c:pt idx="1951">
                  <c:v>621936.70335545146</c:v>
                </c:pt>
                <c:pt idx="1952">
                  <c:v>621438.33540197019</c:v>
                </c:pt>
                <c:pt idx="1953">
                  <c:v>621506.68756481563</c:v>
                </c:pt>
                <c:pt idx="1954">
                  <c:v>621594.60012886405</c:v>
                </c:pt>
                <c:pt idx="1955">
                  <c:v>621653.19942791574</c:v>
                </c:pt>
                <c:pt idx="1956">
                  <c:v>622171.45090760372</c:v>
                </c:pt>
                <c:pt idx="1957">
                  <c:v>622171.48975996475</c:v>
                </c:pt>
                <c:pt idx="1958">
                  <c:v>622504.40037771477</c:v>
                </c:pt>
                <c:pt idx="1959">
                  <c:v>637569.18095508008</c:v>
                </c:pt>
                <c:pt idx="1960">
                  <c:v>637840.28336956177</c:v>
                </c:pt>
                <c:pt idx="1961">
                  <c:v>637448.70240062976</c:v>
                </c:pt>
                <c:pt idx="1962">
                  <c:v>637950.87341473019</c:v>
                </c:pt>
                <c:pt idx="1963">
                  <c:v>637097.68785399629</c:v>
                </c:pt>
                <c:pt idx="1964">
                  <c:v>636216.83572146809</c:v>
                </c:pt>
                <c:pt idx="1965">
                  <c:v>635577.74908965349</c:v>
                </c:pt>
                <c:pt idx="1966">
                  <c:v>636126.91911337327</c:v>
                </c:pt>
                <c:pt idx="1967">
                  <c:v>635837.25496969512</c:v>
                </c:pt>
                <c:pt idx="1968">
                  <c:v>635328.46368671255</c:v>
                </c:pt>
                <c:pt idx="1969">
                  <c:v>634770.7608985313</c:v>
                </c:pt>
                <c:pt idx="1970">
                  <c:v>634820.53160469048</c:v>
                </c:pt>
                <c:pt idx="1971">
                  <c:v>635388.26567918283</c:v>
                </c:pt>
                <c:pt idx="1972">
                  <c:v>635747.37028024171</c:v>
                </c:pt>
                <c:pt idx="1973">
                  <c:v>635408.24145993195</c:v>
                </c:pt>
                <c:pt idx="1974">
                  <c:v>635318.4409614359</c:v>
                </c:pt>
                <c:pt idx="1975">
                  <c:v>634104.74960851856</c:v>
                </c:pt>
                <c:pt idx="1976">
                  <c:v>634114.69738016569</c:v>
                </c:pt>
                <c:pt idx="1977">
                  <c:v>633856.5913751272</c:v>
                </c:pt>
                <c:pt idx="1978">
                  <c:v>634293.50151156785</c:v>
                </c:pt>
                <c:pt idx="1979">
                  <c:v>634631.52694845397</c:v>
                </c:pt>
                <c:pt idx="1980">
                  <c:v>634750.8370561956</c:v>
                </c:pt>
                <c:pt idx="1981">
                  <c:v>643628.79387585085</c:v>
                </c:pt>
                <c:pt idx="1982">
                  <c:v>642921.27482845797</c:v>
                </c:pt>
                <c:pt idx="1983">
                  <c:v>643052.5760907121</c:v>
                </c:pt>
                <c:pt idx="1984">
                  <c:v>642537.95276579051</c:v>
                </c:pt>
                <c:pt idx="1985">
                  <c:v>642396.76524576789</c:v>
                </c:pt>
                <c:pt idx="1986">
                  <c:v>643133.38767945219</c:v>
                </c:pt>
                <c:pt idx="1987">
                  <c:v>643669.25785609859</c:v>
                </c:pt>
                <c:pt idx="1988">
                  <c:v>643871.62565062183</c:v>
                </c:pt>
                <c:pt idx="1989">
                  <c:v>643780.52341121342</c:v>
                </c:pt>
                <c:pt idx="1990">
                  <c:v>643527.596774954</c:v>
                </c:pt>
                <c:pt idx="1991">
                  <c:v>643912.13228703081</c:v>
                </c:pt>
                <c:pt idx="1992">
                  <c:v>643568.0563632648</c:v>
                </c:pt>
                <c:pt idx="1993">
                  <c:v>643163.65706925537</c:v>
                </c:pt>
                <c:pt idx="1994">
                  <c:v>643962.7376383997</c:v>
                </c:pt>
                <c:pt idx="1995">
                  <c:v>643871.68351862626</c:v>
                </c:pt>
                <c:pt idx="1996">
                  <c:v>644195.77885810484</c:v>
                </c:pt>
                <c:pt idx="1997">
                  <c:v>644631.92732768669</c:v>
                </c:pt>
                <c:pt idx="1998">
                  <c:v>644479.69464687642</c:v>
                </c:pt>
                <c:pt idx="1999">
                  <c:v>644337.69477709406</c:v>
                </c:pt>
                <c:pt idx="2000">
                  <c:v>644114.76285610918</c:v>
                </c:pt>
                <c:pt idx="2001">
                  <c:v>644499.98000975896</c:v>
                </c:pt>
                <c:pt idx="2002">
                  <c:v>644631.96038918104</c:v>
                </c:pt>
                <c:pt idx="2003">
                  <c:v>644855.23198311706</c:v>
                </c:pt>
                <c:pt idx="2004">
                  <c:v>661231.25224458938</c:v>
                </c:pt>
                <c:pt idx="2005">
                  <c:v>662086.46615355508</c:v>
                </c:pt>
                <c:pt idx="2006">
                  <c:v>661366.70253493614</c:v>
                </c:pt>
                <c:pt idx="2007">
                  <c:v>661168.80205380206</c:v>
                </c:pt>
                <c:pt idx="2008">
                  <c:v>661815.04035945132</c:v>
                </c:pt>
                <c:pt idx="2009">
                  <c:v>661846.35234206263</c:v>
                </c:pt>
                <c:pt idx="2010">
                  <c:v>662368.51665430679</c:v>
                </c:pt>
                <c:pt idx="2011">
                  <c:v>662629.87293218833</c:v>
                </c:pt>
                <c:pt idx="2012">
                  <c:v>663509.67092368961</c:v>
                </c:pt>
                <c:pt idx="2013">
                  <c:v>663174.20110584516</c:v>
                </c:pt>
                <c:pt idx="2014">
                  <c:v>664738.94649332552</c:v>
                </c:pt>
                <c:pt idx="2015">
                  <c:v>664517.99515608186</c:v>
                </c:pt>
                <c:pt idx="2016">
                  <c:v>664381.25504470989</c:v>
                </c:pt>
                <c:pt idx="2017">
                  <c:v>665297.26869314408</c:v>
                </c:pt>
                <c:pt idx="2018">
                  <c:v>666015.04109154362</c:v>
                </c:pt>
                <c:pt idx="2019">
                  <c:v>665761.52932407148</c:v>
                </c:pt>
                <c:pt idx="2020">
                  <c:v>665349.99223368673</c:v>
                </c:pt>
                <c:pt idx="2021">
                  <c:v>665708.78209296043</c:v>
                </c:pt>
                <c:pt idx="2022">
                  <c:v>666131.33769180719</c:v>
                </c:pt>
                <c:pt idx="2023">
                  <c:v>666078.48740162479</c:v>
                </c:pt>
                <c:pt idx="2024">
                  <c:v>667954.3862077744</c:v>
                </c:pt>
                <c:pt idx="2025">
                  <c:v>677853.01366811467</c:v>
                </c:pt>
                <c:pt idx="2026">
                  <c:v>677853.01366811467</c:v>
                </c:pt>
                <c:pt idx="2027">
                  <c:v>677853.01366811467</c:v>
                </c:pt>
                <c:pt idx="2028">
                  <c:v>677594.25410761719</c:v>
                </c:pt>
                <c:pt idx="2029">
                  <c:v>677594.25410761719</c:v>
                </c:pt>
                <c:pt idx="2030">
                  <c:v>677594.25410761719</c:v>
                </c:pt>
                <c:pt idx="2031">
                  <c:v>677594.25458478485</c:v>
                </c:pt>
                <c:pt idx="2032">
                  <c:v>677454.21903822909</c:v>
                </c:pt>
                <c:pt idx="2033">
                  <c:v>676324.95578593097</c:v>
                </c:pt>
                <c:pt idx="2034">
                  <c:v>678652.14072929439</c:v>
                </c:pt>
                <c:pt idx="2035">
                  <c:v>679897.68489259155</c:v>
                </c:pt>
                <c:pt idx="2036">
                  <c:v>679528.92059592926</c:v>
                </c:pt>
                <c:pt idx="2037">
                  <c:v>680147.35706873157</c:v>
                </c:pt>
                <c:pt idx="2038">
                  <c:v>681147.81318452908</c:v>
                </c:pt>
                <c:pt idx="2039">
                  <c:v>681463.81962440419</c:v>
                </c:pt>
                <c:pt idx="2040">
                  <c:v>681234.98808667145</c:v>
                </c:pt>
                <c:pt idx="2041">
                  <c:v>681126.0313374371</c:v>
                </c:pt>
                <c:pt idx="2042">
                  <c:v>681474.71837857726</c:v>
                </c:pt>
                <c:pt idx="2043">
                  <c:v>681867.39232037379</c:v>
                </c:pt>
                <c:pt idx="2044">
                  <c:v>682490.02034604305</c:v>
                </c:pt>
                <c:pt idx="2045">
                  <c:v>681681.87185969867</c:v>
                </c:pt>
                <c:pt idx="2046">
                  <c:v>682315.17874303285</c:v>
                </c:pt>
                <c:pt idx="2047">
                  <c:v>697112.97805140039</c:v>
                </c:pt>
                <c:pt idx="2048">
                  <c:v>696844.89542766474</c:v>
                </c:pt>
                <c:pt idx="2049">
                  <c:v>696632.76034991024</c:v>
                </c:pt>
                <c:pt idx="2050">
                  <c:v>696220.00848638173</c:v>
                </c:pt>
                <c:pt idx="2051">
                  <c:v>696197.75022015849</c:v>
                </c:pt>
                <c:pt idx="2052">
                  <c:v>696409.60311358829</c:v>
                </c:pt>
                <c:pt idx="2053">
                  <c:v>696487.67319675151</c:v>
                </c:pt>
                <c:pt idx="2054">
                  <c:v>696476.51818036195</c:v>
                </c:pt>
                <c:pt idx="2055">
                  <c:v>697985.82647082431</c:v>
                </c:pt>
                <c:pt idx="2056">
                  <c:v>698243.62891829386</c:v>
                </c:pt>
                <c:pt idx="2057">
                  <c:v>698468.04022360721</c:v>
                </c:pt>
                <c:pt idx="2058">
                  <c:v>697493.20329167927</c:v>
                </c:pt>
                <c:pt idx="2059">
                  <c:v>697314.25098227884</c:v>
                </c:pt>
                <c:pt idx="2060">
                  <c:v>697392.48925386544</c:v>
                </c:pt>
                <c:pt idx="2061">
                  <c:v>697605.12442041433</c:v>
                </c:pt>
                <c:pt idx="2062">
                  <c:v>697885.0571391884</c:v>
                </c:pt>
                <c:pt idx="2063">
                  <c:v>698041.91748274199</c:v>
                </c:pt>
                <c:pt idx="2064">
                  <c:v>698120.41664659698</c:v>
                </c:pt>
                <c:pt idx="2065">
                  <c:v>698434.30503574002</c:v>
                </c:pt>
                <c:pt idx="2066">
                  <c:v>698793.48617070855</c:v>
                </c:pt>
                <c:pt idx="2067">
                  <c:v>698602.68043059122</c:v>
                </c:pt>
                <c:pt idx="2068">
                  <c:v>698658.79601510405</c:v>
                </c:pt>
                <c:pt idx="2069">
                  <c:v>708005.5581432702</c:v>
                </c:pt>
                <c:pt idx="2070">
                  <c:v>707698.64514264616</c:v>
                </c:pt>
                <c:pt idx="2071">
                  <c:v>708051.11684014392</c:v>
                </c:pt>
                <c:pt idx="2072">
                  <c:v>708062.49698819371</c:v>
                </c:pt>
                <c:pt idx="2073">
                  <c:v>707755.57753444009</c:v>
                </c:pt>
                <c:pt idx="2074">
                  <c:v>708199.02736050636</c:v>
                </c:pt>
                <c:pt idx="2075">
                  <c:v>706405.81112482166</c:v>
                </c:pt>
                <c:pt idx="2076">
                  <c:v>705840.24915533792</c:v>
                </c:pt>
                <c:pt idx="2077">
                  <c:v>705117.66280092776</c:v>
                </c:pt>
                <c:pt idx="2078">
                  <c:v>707255.85838975711</c:v>
                </c:pt>
                <c:pt idx="2079">
                  <c:v>705738.53506243986</c:v>
                </c:pt>
                <c:pt idx="2080">
                  <c:v>706756.9222382555</c:v>
                </c:pt>
                <c:pt idx="2081">
                  <c:v>707267.21588447667</c:v>
                </c:pt>
                <c:pt idx="2082">
                  <c:v>707448.87303599808</c:v>
                </c:pt>
                <c:pt idx="2083">
                  <c:v>707482.8936218021</c:v>
                </c:pt>
                <c:pt idx="2084">
                  <c:v>707528.31401881156</c:v>
                </c:pt>
                <c:pt idx="2085">
                  <c:v>707187.78524674324</c:v>
                </c:pt>
                <c:pt idx="2086">
                  <c:v>706938.28816114448</c:v>
                </c:pt>
                <c:pt idx="2087">
                  <c:v>706756.91774891771</c:v>
                </c:pt>
                <c:pt idx="2088">
                  <c:v>707301.25846410578</c:v>
                </c:pt>
                <c:pt idx="2089">
                  <c:v>721483.19969184359</c:v>
                </c:pt>
                <c:pt idx="2090">
                  <c:v>721193.82393993356</c:v>
                </c:pt>
                <c:pt idx="2091">
                  <c:v>721263.25294825516</c:v>
                </c:pt>
                <c:pt idx="2092">
                  <c:v>721483.19969184359</c:v>
                </c:pt>
                <c:pt idx="2093">
                  <c:v>721575.83469774306</c:v>
                </c:pt>
                <c:pt idx="2094">
                  <c:v>722236.62537555641</c:v>
                </c:pt>
                <c:pt idx="2095">
                  <c:v>722004.65877515625</c:v>
                </c:pt>
                <c:pt idx="2096">
                  <c:v>722190.21174391522</c:v>
                </c:pt>
                <c:pt idx="2097">
                  <c:v>723201.03172560257</c:v>
                </c:pt>
                <c:pt idx="2098">
                  <c:v>722677.87019918661</c:v>
                </c:pt>
                <c:pt idx="2099">
                  <c:v>723212.7057290409</c:v>
                </c:pt>
                <c:pt idx="2100">
                  <c:v>722898.68181525788</c:v>
                </c:pt>
                <c:pt idx="2101">
                  <c:v>723259.26455681946</c:v>
                </c:pt>
                <c:pt idx="2102">
                  <c:v>722933.5205287789</c:v>
                </c:pt>
                <c:pt idx="2103">
                  <c:v>722515.23506437137</c:v>
                </c:pt>
                <c:pt idx="2104">
                  <c:v>722642.99392341578</c:v>
                </c:pt>
                <c:pt idx="2105">
                  <c:v>722887.06295730488</c:v>
                </c:pt>
                <c:pt idx="2106">
                  <c:v>722666.19686836854</c:v>
                </c:pt>
                <c:pt idx="2107">
                  <c:v>722433.96551169956</c:v>
                </c:pt>
                <c:pt idx="2108">
                  <c:v>722167.0363230356</c:v>
                </c:pt>
                <c:pt idx="2109">
                  <c:v>721969.85641783371</c:v>
                </c:pt>
                <c:pt idx="2110">
                  <c:v>722666.2537778921</c:v>
                </c:pt>
                <c:pt idx="2111">
                  <c:v>721531.29618909792</c:v>
                </c:pt>
                <c:pt idx="2112">
                  <c:v>720569.60095065285</c:v>
                </c:pt>
                <c:pt idx="2113">
                  <c:v>719945.30139425932</c:v>
                </c:pt>
                <c:pt idx="2114">
                  <c:v>720130.16850957309</c:v>
                </c:pt>
                <c:pt idx="2115">
                  <c:v>720026.15308087284</c:v>
                </c:pt>
                <c:pt idx="2116">
                  <c:v>719910.65297609498</c:v>
                </c:pt>
                <c:pt idx="2117">
                  <c:v>719633.53160984057</c:v>
                </c:pt>
                <c:pt idx="2118">
                  <c:v>719979.93116616399</c:v>
                </c:pt>
                <c:pt idx="2119">
                  <c:v>719991.48356144608</c:v>
                </c:pt>
                <c:pt idx="2120">
                  <c:v>719968.3791415965</c:v>
                </c:pt>
                <c:pt idx="2121">
                  <c:v>719956.82748772588</c:v>
                </c:pt>
                <c:pt idx="2122">
                  <c:v>719425.8518245368</c:v>
                </c:pt>
                <c:pt idx="2123">
                  <c:v>718815.09379255108</c:v>
                </c:pt>
                <c:pt idx="2124">
                  <c:v>718584.86011690286</c:v>
                </c:pt>
                <c:pt idx="2125">
                  <c:v>719345.1530162394</c:v>
                </c:pt>
                <c:pt idx="2126">
                  <c:v>719126.10324048856</c:v>
                </c:pt>
                <c:pt idx="2127">
                  <c:v>719229.8531792463</c:v>
                </c:pt>
                <c:pt idx="2128">
                  <c:v>719864.42743927881</c:v>
                </c:pt>
                <c:pt idx="2129">
                  <c:v>720303.56218697841</c:v>
                </c:pt>
                <c:pt idx="2130">
                  <c:v>720604.34157700336</c:v>
                </c:pt>
                <c:pt idx="2131">
                  <c:v>727325.80066541303</c:v>
                </c:pt>
                <c:pt idx="2132">
                  <c:v>727173.91322513262</c:v>
                </c:pt>
                <c:pt idx="2133">
                  <c:v>726928.56580617174</c:v>
                </c:pt>
                <c:pt idx="2134">
                  <c:v>727395.99283084983</c:v>
                </c:pt>
                <c:pt idx="2135">
                  <c:v>727758.58121582505</c:v>
                </c:pt>
                <c:pt idx="2136">
                  <c:v>727512.94979180384</c:v>
                </c:pt>
                <c:pt idx="2137">
                  <c:v>727957.65117513633</c:v>
                </c:pt>
                <c:pt idx="2138">
                  <c:v>727700.06561067782</c:v>
                </c:pt>
                <c:pt idx="2139">
                  <c:v>727957.66838794772</c:v>
                </c:pt>
                <c:pt idx="2140">
                  <c:v>728203.62717646686</c:v>
                </c:pt>
                <c:pt idx="2141">
                  <c:v>728004.46307051263</c:v>
                </c:pt>
                <c:pt idx="2142">
                  <c:v>727875.68698729295</c:v>
                </c:pt>
                <c:pt idx="2143">
                  <c:v>728180.1982492276</c:v>
                </c:pt>
                <c:pt idx="2144">
                  <c:v>728016.22719521215</c:v>
                </c:pt>
                <c:pt idx="2145">
                  <c:v>728485.00370263041</c:v>
                </c:pt>
                <c:pt idx="2146">
                  <c:v>728227.09462504019</c:v>
                </c:pt>
                <c:pt idx="2147">
                  <c:v>728461.5782356729</c:v>
                </c:pt>
                <c:pt idx="2148">
                  <c:v>728614.00115928962</c:v>
                </c:pt>
                <c:pt idx="2149">
                  <c:v>728484.98148684762</c:v>
                </c:pt>
                <c:pt idx="2150">
                  <c:v>728250.50226914289</c:v>
                </c:pt>
                <c:pt idx="2151">
                  <c:v>728191.93891508307</c:v>
                </c:pt>
                <c:pt idx="2152">
                  <c:v>743986.41637016402</c:v>
                </c:pt>
                <c:pt idx="2153">
                  <c:v>744345.96830050088</c:v>
                </c:pt>
                <c:pt idx="2154">
                  <c:v>745390.49954835791</c:v>
                </c:pt>
                <c:pt idx="2155">
                  <c:v>745174.18292643607</c:v>
                </c:pt>
                <c:pt idx="2156">
                  <c:v>744621.84627779573</c:v>
                </c:pt>
                <c:pt idx="2157">
                  <c:v>744621.84627779573</c:v>
                </c:pt>
                <c:pt idx="2158">
                  <c:v>744885.8988039589</c:v>
                </c:pt>
                <c:pt idx="2159">
                  <c:v>745066.07855150499</c:v>
                </c:pt>
                <c:pt idx="2160">
                  <c:v>746076.50333392527</c:v>
                </c:pt>
                <c:pt idx="2161">
                  <c:v>745799.54068622703</c:v>
                </c:pt>
                <c:pt idx="2162">
                  <c:v>746293.3684856511</c:v>
                </c:pt>
                <c:pt idx="2163">
                  <c:v>746920.64539591724</c:v>
                </c:pt>
                <c:pt idx="2164">
                  <c:v>747367.53978522448</c:v>
                </c:pt>
                <c:pt idx="2165">
                  <c:v>748638.8591702173</c:v>
                </c:pt>
                <c:pt idx="2166">
                  <c:v>747621.50555726327</c:v>
                </c:pt>
                <c:pt idx="2167">
                  <c:v>748032.95773507934</c:v>
                </c:pt>
                <c:pt idx="2168">
                  <c:v>747536.79494645575</c:v>
                </c:pt>
                <c:pt idx="2169">
                  <c:v>747875.54118789441</c:v>
                </c:pt>
                <c:pt idx="2170">
                  <c:v>747984.50073647243</c:v>
                </c:pt>
                <c:pt idx="2171">
                  <c:v>748893.63935435773</c:v>
                </c:pt>
                <c:pt idx="2172">
                  <c:v>749561.71951793169</c:v>
                </c:pt>
                <c:pt idx="2173">
                  <c:v>749573.87785888079</c:v>
                </c:pt>
                <c:pt idx="2174">
                  <c:v>746070.75156508479</c:v>
                </c:pt>
                <c:pt idx="2175">
                  <c:v>746688.36982810393</c:v>
                </c:pt>
                <c:pt idx="2176">
                  <c:v>747306.99964260194</c:v>
                </c:pt>
                <c:pt idx="2177">
                  <c:v>747234.16864299402</c:v>
                </c:pt>
                <c:pt idx="2178">
                  <c:v>745973.97463756357</c:v>
                </c:pt>
                <c:pt idx="2179">
                  <c:v>747537.77613468328</c:v>
                </c:pt>
                <c:pt idx="2180">
                  <c:v>749047.09670590912</c:v>
                </c:pt>
                <c:pt idx="2181">
                  <c:v>750317.75302157924</c:v>
                </c:pt>
                <c:pt idx="2182">
                  <c:v>748998.37813634658</c:v>
                </c:pt>
                <c:pt idx="2183">
                  <c:v>748437.75881424604</c:v>
                </c:pt>
                <c:pt idx="2184">
                  <c:v>748851.99693955621</c:v>
                </c:pt>
                <c:pt idx="2185">
                  <c:v>748462.14542555448</c:v>
                </c:pt>
                <c:pt idx="2186">
                  <c:v>748109.14538949414</c:v>
                </c:pt>
                <c:pt idx="2187">
                  <c:v>749059.31186087418</c:v>
                </c:pt>
                <c:pt idx="2188">
                  <c:v>749291.11853142851</c:v>
                </c:pt>
                <c:pt idx="2189">
                  <c:v>749559.75297779078</c:v>
                </c:pt>
                <c:pt idx="2190">
                  <c:v>750281.01725600217</c:v>
                </c:pt>
                <c:pt idx="2191">
                  <c:v>749877.43809601443</c:v>
                </c:pt>
                <c:pt idx="2192">
                  <c:v>750085.26888207672</c:v>
                </c:pt>
                <c:pt idx="2193">
                  <c:v>751519.00017970614</c:v>
                </c:pt>
                <c:pt idx="2194">
                  <c:v>751433.11575026938</c:v>
                </c:pt>
                <c:pt idx="2195">
                  <c:v>750807.61673929717</c:v>
                </c:pt>
                <c:pt idx="2196">
                  <c:v>750244.33042485523</c:v>
                </c:pt>
                <c:pt idx="2197">
                  <c:v>778442.12714972696</c:v>
                </c:pt>
                <c:pt idx="2198">
                  <c:v>778848.37049239152</c:v>
                </c:pt>
                <c:pt idx="2199">
                  <c:v>779178.78848695487</c:v>
                </c:pt>
                <c:pt idx="2200">
                  <c:v>779331.40709914314</c:v>
                </c:pt>
                <c:pt idx="2201">
                  <c:v>778251.80704041722</c:v>
                </c:pt>
                <c:pt idx="2202">
                  <c:v>778607.08700189122</c:v>
                </c:pt>
                <c:pt idx="2203">
                  <c:v>778607.08700189122</c:v>
                </c:pt>
                <c:pt idx="2204">
                  <c:v>778391.3325400576</c:v>
                </c:pt>
                <c:pt idx="2205">
                  <c:v>778391.3325400576</c:v>
                </c:pt>
                <c:pt idx="2206">
                  <c:v>778391.30906779249</c:v>
                </c:pt>
                <c:pt idx="2207">
                  <c:v>778899.17092107201</c:v>
                </c:pt>
                <c:pt idx="2208">
                  <c:v>779725.88188230677</c:v>
                </c:pt>
                <c:pt idx="2209">
                  <c:v>779178.82650480524</c:v>
                </c:pt>
                <c:pt idx="2210">
                  <c:v>779356.80772934249</c:v>
                </c:pt>
                <c:pt idx="2211">
                  <c:v>779191.51975981472</c:v>
                </c:pt>
                <c:pt idx="2212">
                  <c:v>778645.18971449067</c:v>
                </c:pt>
                <c:pt idx="2213">
                  <c:v>777175.1989584181</c:v>
                </c:pt>
                <c:pt idx="2214">
                  <c:v>777124.6492213055</c:v>
                </c:pt>
                <c:pt idx="2215">
                  <c:v>776783.30714425154</c:v>
                </c:pt>
                <c:pt idx="2216">
                  <c:v>776619.07040283631</c:v>
                </c:pt>
                <c:pt idx="2217">
                  <c:v>778061.61710794293</c:v>
                </c:pt>
                <c:pt idx="2218">
                  <c:v>788062.9283240292</c:v>
                </c:pt>
                <c:pt idx="2219">
                  <c:v>788351.9978803196</c:v>
                </c:pt>
                <c:pt idx="2220">
                  <c:v>788287.80027716642</c:v>
                </c:pt>
                <c:pt idx="2221">
                  <c:v>788673.53054400138</c:v>
                </c:pt>
                <c:pt idx="2222">
                  <c:v>789330.16864204779</c:v>
                </c:pt>
                <c:pt idx="2223">
                  <c:v>788377.73088964261</c:v>
                </c:pt>
                <c:pt idx="2224">
                  <c:v>788249.2146793179</c:v>
                </c:pt>
                <c:pt idx="2225">
                  <c:v>788763.58331430063</c:v>
                </c:pt>
                <c:pt idx="2226">
                  <c:v>788159.29399299051</c:v>
                </c:pt>
                <c:pt idx="2227">
                  <c:v>788519.21033318643</c:v>
                </c:pt>
                <c:pt idx="2228">
                  <c:v>787684.16343553481</c:v>
                </c:pt>
                <c:pt idx="2229">
                  <c:v>787735.50229723996</c:v>
                </c:pt>
                <c:pt idx="2230">
                  <c:v>788082.21691577975</c:v>
                </c:pt>
                <c:pt idx="2231">
                  <c:v>788095.0394458028</c:v>
                </c:pt>
                <c:pt idx="2232">
                  <c:v>787325.02638006839</c:v>
                </c:pt>
                <c:pt idx="2233">
                  <c:v>787645.69292172359</c:v>
                </c:pt>
                <c:pt idx="2234">
                  <c:v>787286.56587367493</c:v>
                </c:pt>
                <c:pt idx="2235">
                  <c:v>787786.87978622876</c:v>
                </c:pt>
                <c:pt idx="2236">
                  <c:v>787979.40725891874</c:v>
                </c:pt>
                <c:pt idx="2237">
                  <c:v>788120.71558975021</c:v>
                </c:pt>
                <c:pt idx="2238">
                  <c:v>788532.06634483673</c:v>
                </c:pt>
                <c:pt idx="2239">
                  <c:v>788429.17356989114</c:v>
                </c:pt>
                <c:pt idx="2240">
                  <c:v>788544.90777134465</c:v>
                </c:pt>
                <c:pt idx="2241">
                  <c:v>799238.56532167271</c:v>
                </c:pt>
                <c:pt idx="2242">
                  <c:v>799042.9717473574</c:v>
                </c:pt>
                <c:pt idx="2243">
                  <c:v>799121.16659597377</c:v>
                </c:pt>
                <c:pt idx="2244">
                  <c:v>799786.62595718983</c:v>
                </c:pt>
                <c:pt idx="2245">
                  <c:v>800191.63829717727</c:v>
                </c:pt>
                <c:pt idx="2246">
                  <c:v>800466.26080562128</c:v>
                </c:pt>
                <c:pt idx="2247">
                  <c:v>800322.3657811326</c:v>
                </c:pt>
                <c:pt idx="2248">
                  <c:v>800139.36834367865</c:v>
                </c:pt>
                <c:pt idx="2249">
                  <c:v>800126.26745724503</c:v>
                </c:pt>
                <c:pt idx="2250">
                  <c:v>800178.56690135098</c:v>
                </c:pt>
                <c:pt idx="2251">
                  <c:v>800466.2686493994</c:v>
                </c:pt>
                <c:pt idx="2252">
                  <c:v>801317.32766235888</c:v>
                </c:pt>
                <c:pt idx="2253">
                  <c:v>801147.02500695083</c:v>
                </c:pt>
                <c:pt idx="2254">
                  <c:v>800047.88785993098</c:v>
                </c:pt>
                <c:pt idx="2255">
                  <c:v>799773.57089211093</c:v>
                </c:pt>
                <c:pt idx="2256">
                  <c:v>799878.06237753108</c:v>
                </c:pt>
                <c:pt idx="2257">
                  <c:v>800230.85357685457</c:v>
                </c:pt>
                <c:pt idx="2258">
                  <c:v>800139.34237177391</c:v>
                </c:pt>
                <c:pt idx="2259">
                  <c:v>800309.29011387576</c:v>
                </c:pt>
                <c:pt idx="2260">
                  <c:v>800230.85504713061</c:v>
                </c:pt>
                <c:pt idx="2261">
                  <c:v>800427.00202621007</c:v>
                </c:pt>
                <c:pt idx="2262">
                  <c:v>800348.51561989402</c:v>
                </c:pt>
                <c:pt idx="2263">
                  <c:v>800361.62132575188</c:v>
                </c:pt>
                <c:pt idx="2264">
                  <c:v>801668.78834669082</c:v>
                </c:pt>
                <c:pt idx="2265">
                  <c:v>801688.41192810459</c:v>
                </c:pt>
                <c:pt idx="2266">
                  <c:v>801636.01153519377</c:v>
                </c:pt>
                <c:pt idx="2267">
                  <c:v>801819.43258702406</c:v>
                </c:pt>
                <c:pt idx="2268">
                  <c:v>801871.83881933778</c:v>
                </c:pt>
                <c:pt idx="2269">
                  <c:v>801753.87139472167</c:v>
                </c:pt>
                <c:pt idx="2270">
                  <c:v>801557.4376735827</c:v>
                </c:pt>
                <c:pt idx="2271">
                  <c:v>801622.88685564906</c:v>
                </c:pt>
                <c:pt idx="2272">
                  <c:v>801819.41493708128</c:v>
                </c:pt>
                <c:pt idx="2273">
                  <c:v>801950.50261523365</c:v>
                </c:pt>
                <c:pt idx="2274">
                  <c:v>801858.73012241174</c:v>
                </c:pt>
                <c:pt idx="2275">
                  <c:v>801662.22574425675</c:v>
                </c:pt>
                <c:pt idx="2276">
                  <c:v>801557.4126776671</c:v>
                </c:pt>
                <c:pt idx="2277">
                  <c:v>801557.44012416271</c:v>
                </c:pt>
                <c:pt idx="2278">
                  <c:v>801531.25057178328</c:v>
                </c:pt>
                <c:pt idx="2279">
                  <c:v>801622.92149334203</c:v>
                </c:pt>
                <c:pt idx="2280">
                  <c:v>801596.72521116864</c:v>
                </c:pt>
                <c:pt idx="2281">
                  <c:v>801767.0157204956</c:v>
                </c:pt>
                <c:pt idx="2282">
                  <c:v>801753.88168968039</c:v>
                </c:pt>
                <c:pt idx="2283">
                  <c:v>801609.82697774726</c:v>
                </c:pt>
                <c:pt idx="2284">
                  <c:v>801871.82116824109</c:v>
                </c:pt>
                <c:pt idx="2285">
                  <c:v>794045.49134931143</c:v>
                </c:pt>
                <c:pt idx="2286">
                  <c:v>793954.69289074757</c:v>
                </c:pt>
                <c:pt idx="2287">
                  <c:v>794006.57518133707</c:v>
                </c:pt>
                <c:pt idx="2288">
                  <c:v>794071.43758066895</c:v>
                </c:pt>
                <c:pt idx="2289">
                  <c:v>793643.54147615947</c:v>
                </c:pt>
                <c:pt idx="2290">
                  <c:v>793928.75428795454</c:v>
                </c:pt>
                <c:pt idx="2291">
                  <c:v>793954.708736278</c:v>
                </c:pt>
                <c:pt idx="2292">
                  <c:v>794175.25531462918</c:v>
                </c:pt>
                <c:pt idx="2293">
                  <c:v>794668.64472457941</c:v>
                </c:pt>
                <c:pt idx="2294">
                  <c:v>794356.98864100687</c:v>
                </c:pt>
                <c:pt idx="2295">
                  <c:v>795266.77084185544</c:v>
                </c:pt>
                <c:pt idx="2296">
                  <c:v>796439.67734535027</c:v>
                </c:pt>
                <c:pt idx="2297">
                  <c:v>796739.94114947051</c:v>
                </c:pt>
                <c:pt idx="2298">
                  <c:v>797145.04288924241</c:v>
                </c:pt>
                <c:pt idx="2299">
                  <c:v>797236.55895282456</c:v>
                </c:pt>
                <c:pt idx="2300">
                  <c:v>797511.31696831458</c:v>
                </c:pt>
                <c:pt idx="2301">
                  <c:v>797642.18387409113</c:v>
                </c:pt>
                <c:pt idx="2302">
                  <c:v>798612.06526561396</c:v>
                </c:pt>
                <c:pt idx="2303">
                  <c:v>799176.6890292028</c:v>
                </c:pt>
                <c:pt idx="2304">
                  <c:v>798913.96788085997</c:v>
                </c:pt>
                <c:pt idx="2305">
                  <c:v>798612.07413858268</c:v>
                </c:pt>
                <c:pt idx="2306">
                  <c:v>797995.77611401177</c:v>
                </c:pt>
                <c:pt idx="2307">
                  <c:v>797471.99767006864</c:v>
                </c:pt>
                <c:pt idx="2308">
                  <c:v>809808.82700449647</c:v>
                </c:pt>
                <c:pt idx="2309">
                  <c:v>809091.86008001049</c:v>
                </c:pt>
                <c:pt idx="2310">
                  <c:v>809251.09593309287</c:v>
                </c:pt>
                <c:pt idx="2311">
                  <c:v>808919.46512580931</c:v>
                </c:pt>
                <c:pt idx="2312">
                  <c:v>809835.43603124598</c:v>
                </c:pt>
                <c:pt idx="2313">
                  <c:v>810114.58343593543</c:v>
                </c:pt>
                <c:pt idx="2314">
                  <c:v>810207.71737702773</c:v>
                </c:pt>
                <c:pt idx="2315">
                  <c:v>810127.88915520243</c:v>
                </c:pt>
                <c:pt idx="2316">
                  <c:v>810101.33199816151</c:v>
                </c:pt>
                <c:pt idx="2317">
                  <c:v>810114.6026430272</c:v>
                </c:pt>
                <c:pt idx="2318">
                  <c:v>809968.32271936443</c:v>
                </c:pt>
                <c:pt idx="2319">
                  <c:v>809981.61723430431</c:v>
                </c:pt>
                <c:pt idx="2320">
                  <c:v>810048.12754432042</c:v>
                </c:pt>
                <c:pt idx="2321">
                  <c:v>809875.30779708864</c:v>
                </c:pt>
                <c:pt idx="2322">
                  <c:v>809888.56298824912</c:v>
                </c:pt>
                <c:pt idx="2323">
                  <c:v>809941.73647584033</c:v>
                </c:pt>
                <c:pt idx="2324">
                  <c:v>809835.37826572126</c:v>
                </c:pt>
                <c:pt idx="2325">
                  <c:v>809888.55478238023</c:v>
                </c:pt>
                <c:pt idx="2326">
                  <c:v>810061.4279617198</c:v>
                </c:pt>
                <c:pt idx="2327">
                  <c:v>809928.46805297968</c:v>
                </c:pt>
                <c:pt idx="2328">
                  <c:v>809981.62544111616</c:v>
                </c:pt>
                <c:pt idx="2329">
                  <c:v>809782.24680013128</c:v>
                </c:pt>
                <c:pt idx="2330">
                  <c:v>826562.58482190466</c:v>
                </c:pt>
                <c:pt idx="2331">
                  <c:v>826610.04792148748</c:v>
                </c:pt>
                <c:pt idx="2332">
                  <c:v>826745.75858050317</c:v>
                </c:pt>
                <c:pt idx="2333">
                  <c:v>826935.77665041294</c:v>
                </c:pt>
                <c:pt idx="2334">
                  <c:v>826827.14332616504</c:v>
                </c:pt>
                <c:pt idx="2335">
                  <c:v>828050.53479540336</c:v>
                </c:pt>
                <c:pt idx="2336">
                  <c:v>829414.11711429839</c:v>
                </c:pt>
                <c:pt idx="2337">
                  <c:v>829618.98438529449</c:v>
                </c:pt>
                <c:pt idx="2338">
                  <c:v>829523.42759268102</c:v>
                </c:pt>
                <c:pt idx="2339">
                  <c:v>829591.69532562513</c:v>
                </c:pt>
                <c:pt idx="2340">
                  <c:v>829550.74542549858</c:v>
                </c:pt>
                <c:pt idx="2341">
                  <c:v>829482.43256150989</c:v>
                </c:pt>
                <c:pt idx="2342">
                  <c:v>829632.64943749888</c:v>
                </c:pt>
                <c:pt idx="2343">
                  <c:v>829660.04414501961</c:v>
                </c:pt>
                <c:pt idx="2344">
                  <c:v>829605.37660797522</c:v>
                </c:pt>
                <c:pt idx="2345">
                  <c:v>829701.03828287148</c:v>
                </c:pt>
                <c:pt idx="2346">
                  <c:v>829673.68369901821</c:v>
                </c:pt>
                <c:pt idx="2347">
                  <c:v>829591.68972559879</c:v>
                </c:pt>
                <c:pt idx="2348">
                  <c:v>829332.17278909322</c:v>
                </c:pt>
                <c:pt idx="2349">
                  <c:v>829878.77877185179</c:v>
                </c:pt>
                <c:pt idx="2350">
                  <c:v>830850.67665204057</c:v>
                </c:pt>
                <c:pt idx="2351">
                  <c:v>838211.37059610523</c:v>
                </c:pt>
                <c:pt idx="2352">
                  <c:v>838696.21735968802</c:v>
                </c:pt>
                <c:pt idx="2353">
                  <c:v>838571.47578366403</c:v>
                </c:pt>
                <c:pt idx="2354">
                  <c:v>838460.66699710861</c:v>
                </c:pt>
                <c:pt idx="2355">
                  <c:v>838640.81273135915</c:v>
                </c:pt>
                <c:pt idx="2356">
                  <c:v>838654.67204309965</c:v>
                </c:pt>
                <c:pt idx="2357">
                  <c:v>838059.13845493284</c:v>
                </c:pt>
                <c:pt idx="2358">
                  <c:v>838516.06748070917</c:v>
                </c:pt>
                <c:pt idx="2359">
                  <c:v>839639.82991396438</c:v>
                </c:pt>
                <c:pt idx="2360">
                  <c:v>840112.43899612618</c:v>
                </c:pt>
                <c:pt idx="2361">
                  <c:v>839334.30088319932</c:v>
                </c:pt>
                <c:pt idx="2362">
                  <c:v>837976.05267503299</c:v>
                </c:pt>
                <c:pt idx="2363">
                  <c:v>838834.83470527944</c:v>
                </c:pt>
                <c:pt idx="2364">
                  <c:v>838419.08885144058</c:v>
                </c:pt>
                <c:pt idx="2365">
                  <c:v>838779.4016726719</c:v>
                </c:pt>
                <c:pt idx="2366">
                  <c:v>838599.22184582334</c:v>
                </c:pt>
                <c:pt idx="2367">
                  <c:v>838502.22348897916</c:v>
                </c:pt>
                <c:pt idx="2368">
                  <c:v>839028.98568216397</c:v>
                </c:pt>
                <c:pt idx="2369">
                  <c:v>839195.50651541201</c:v>
                </c:pt>
                <c:pt idx="2370">
                  <c:v>838682.39270191209</c:v>
                </c:pt>
                <c:pt idx="2371">
                  <c:v>838128.30286214466</c:v>
                </c:pt>
                <c:pt idx="2372">
                  <c:v>837381.48623005464</c:v>
                </c:pt>
                <c:pt idx="2373">
                  <c:v>840697.09117006522</c:v>
                </c:pt>
                <c:pt idx="2374">
                  <c:v>840780.32026532025</c:v>
                </c:pt>
                <c:pt idx="2375">
                  <c:v>840683.22125616611</c:v>
                </c:pt>
                <c:pt idx="2376">
                  <c:v>840835.81548463739</c:v>
                </c:pt>
                <c:pt idx="2377">
                  <c:v>840558.4126224803</c:v>
                </c:pt>
                <c:pt idx="2378">
                  <c:v>840322.70551955013</c:v>
                </c:pt>
                <c:pt idx="2379">
                  <c:v>840821.92284210364</c:v>
                </c:pt>
                <c:pt idx="2380">
                  <c:v>840835.80772911781</c:v>
                </c:pt>
                <c:pt idx="2381">
                  <c:v>840489.03541326465</c:v>
                </c:pt>
                <c:pt idx="2382">
                  <c:v>840322.73833671398</c:v>
                </c:pt>
                <c:pt idx="2383">
                  <c:v>840004.1388348554</c:v>
                </c:pt>
                <c:pt idx="2384">
                  <c:v>840308.92117414251</c:v>
                </c:pt>
                <c:pt idx="2385">
                  <c:v>839824.13168520806</c:v>
                </c:pt>
                <c:pt idx="2386">
                  <c:v>838594.06572970841</c:v>
                </c:pt>
                <c:pt idx="2387">
                  <c:v>837477.69331908948</c:v>
                </c:pt>
                <c:pt idx="2388">
                  <c:v>836556.53024034679</c:v>
                </c:pt>
                <c:pt idx="2389">
                  <c:v>835678.50449357124</c:v>
                </c:pt>
                <c:pt idx="2390">
                  <c:v>832157.46056112612</c:v>
                </c:pt>
                <c:pt idx="2391">
                  <c:v>832021.59003330942</c:v>
                </c:pt>
                <c:pt idx="2392">
                  <c:v>831492.13289166649</c:v>
                </c:pt>
                <c:pt idx="2393">
                  <c:v>846956.59224422707</c:v>
                </c:pt>
                <c:pt idx="2394">
                  <c:v>846873.89638283686</c:v>
                </c:pt>
                <c:pt idx="2395">
                  <c:v>847232.33807035524</c:v>
                </c:pt>
                <c:pt idx="2396">
                  <c:v>849236.88558561506</c:v>
                </c:pt>
                <c:pt idx="2397">
                  <c:v>850610.94709660544</c:v>
                </c:pt>
                <c:pt idx="2398">
                  <c:v>849403.19972582173</c:v>
                </c:pt>
                <c:pt idx="2399">
                  <c:v>847632.50855021004</c:v>
                </c:pt>
                <c:pt idx="2400">
                  <c:v>847646.30787772173</c:v>
                </c:pt>
                <c:pt idx="2401">
                  <c:v>846887.68468497787</c:v>
                </c:pt>
                <c:pt idx="2402">
                  <c:v>848033.03358154243</c:v>
                </c:pt>
                <c:pt idx="2403">
                  <c:v>846295.59553813888</c:v>
                </c:pt>
                <c:pt idx="2404">
                  <c:v>842514.44840145682</c:v>
                </c:pt>
                <c:pt idx="2405">
                  <c:v>840134.45811138011</c:v>
                </c:pt>
                <c:pt idx="2406">
                  <c:v>840229.38201249531</c:v>
                </c:pt>
                <c:pt idx="2407">
                  <c:v>835602.40310824255</c:v>
                </c:pt>
                <c:pt idx="2408">
                  <c:v>835978.19155771157</c:v>
                </c:pt>
                <c:pt idx="2409">
                  <c:v>840229.41139434639</c:v>
                </c:pt>
                <c:pt idx="2410">
                  <c:v>839335.11538647616</c:v>
                </c:pt>
                <c:pt idx="2411">
                  <c:v>838280.63056678534</c:v>
                </c:pt>
                <c:pt idx="2412">
                  <c:v>837687.02145466837</c:v>
                </c:pt>
                <c:pt idx="2413">
                  <c:v>837767.9182293762</c:v>
                </c:pt>
                <c:pt idx="2414">
                  <c:v>849160.03795982047</c:v>
                </c:pt>
                <c:pt idx="2415">
                  <c:v>850569.2068376618</c:v>
                </c:pt>
                <c:pt idx="2416">
                  <c:v>850747.39924260729</c:v>
                </c:pt>
                <c:pt idx="2417">
                  <c:v>849939.33074669156</c:v>
                </c:pt>
                <c:pt idx="2418">
                  <c:v>849816.19239251164</c:v>
                </c:pt>
                <c:pt idx="2419">
                  <c:v>849665.74371519627</c:v>
                </c:pt>
                <c:pt idx="2420">
                  <c:v>851955.56183129735</c:v>
                </c:pt>
                <c:pt idx="2421">
                  <c:v>851502.10338709678</c:v>
                </c:pt>
                <c:pt idx="2422">
                  <c:v>849788.81657947681</c:v>
                </c:pt>
                <c:pt idx="2423">
                  <c:v>850076.17770191934</c:v>
                </c:pt>
                <c:pt idx="2424">
                  <c:v>848832.40662432672</c:v>
                </c:pt>
                <c:pt idx="2425">
                  <c:v>848627.70776402508</c:v>
                </c:pt>
                <c:pt idx="2426">
                  <c:v>848491.29942140786</c:v>
                </c:pt>
                <c:pt idx="2427">
                  <c:v>848941.58200266934</c:v>
                </c:pt>
                <c:pt idx="2428">
                  <c:v>847728.3402916051</c:v>
                </c:pt>
                <c:pt idx="2429">
                  <c:v>846450.72823472822</c:v>
                </c:pt>
                <c:pt idx="2430">
                  <c:v>846314.97851875611</c:v>
                </c:pt>
                <c:pt idx="2431">
                  <c:v>844636.00665557396</c:v>
                </c:pt>
                <c:pt idx="2432">
                  <c:v>844325.32569929783</c:v>
                </c:pt>
                <c:pt idx="2433">
                  <c:v>844365.83727848507</c:v>
                </c:pt>
                <c:pt idx="2434">
                  <c:v>843637.21611428936</c:v>
                </c:pt>
                <c:pt idx="2435">
                  <c:v>850335.20856298425</c:v>
                </c:pt>
                <c:pt idx="2436">
                  <c:v>850294.45637240796</c:v>
                </c:pt>
                <c:pt idx="2437">
                  <c:v>850348.79349458404</c:v>
                </c:pt>
                <c:pt idx="2438">
                  <c:v>852405.09216405358</c:v>
                </c:pt>
                <c:pt idx="2439">
                  <c:v>854841.90363767766</c:v>
                </c:pt>
                <c:pt idx="2440">
                  <c:v>853621.76011162065</c:v>
                </c:pt>
                <c:pt idx="2441">
                  <c:v>854663.44824817753</c:v>
                </c:pt>
                <c:pt idx="2442">
                  <c:v>854704.62031312729</c:v>
                </c:pt>
                <c:pt idx="2443">
                  <c:v>853416.46859818185</c:v>
                </c:pt>
                <c:pt idx="2444">
                  <c:v>854526.28082455706</c:v>
                </c:pt>
                <c:pt idx="2445">
                  <c:v>854539.9418819336</c:v>
                </c:pt>
                <c:pt idx="2446">
                  <c:v>854416.5092461796</c:v>
                </c:pt>
                <c:pt idx="2447">
                  <c:v>853895.62870985339</c:v>
                </c:pt>
                <c:pt idx="2448">
                  <c:v>853361.74707004626</c:v>
                </c:pt>
                <c:pt idx="2449">
                  <c:v>853293.31943954597</c:v>
                </c:pt>
                <c:pt idx="2450">
                  <c:v>853840.8659244763</c:v>
                </c:pt>
                <c:pt idx="2451">
                  <c:v>853635.4313344988</c:v>
                </c:pt>
                <c:pt idx="2452">
                  <c:v>853525.93207293015</c:v>
                </c:pt>
                <c:pt idx="2453">
                  <c:v>853101.81561738683</c:v>
                </c:pt>
                <c:pt idx="2454">
                  <c:v>851913.9358824566</c:v>
                </c:pt>
                <c:pt idx="2455">
                  <c:v>850906.12120921456</c:v>
                </c:pt>
                <c:pt idx="2456">
                  <c:v>853033.46891677484</c:v>
                </c:pt>
                <c:pt idx="2457">
                  <c:v>852023.0311664613</c:v>
                </c:pt>
                <c:pt idx="2458">
                  <c:v>875179.79047954408</c:v>
                </c:pt>
                <c:pt idx="2459">
                  <c:v>875109.75480546081</c:v>
                </c:pt>
                <c:pt idx="2460">
                  <c:v>874228.25642747502</c:v>
                </c:pt>
                <c:pt idx="2461">
                  <c:v>874787.69102777424</c:v>
                </c:pt>
                <c:pt idx="2462">
                  <c:v>874214.24414421618</c:v>
                </c:pt>
                <c:pt idx="2463">
                  <c:v>874759.70562825957</c:v>
                </c:pt>
                <c:pt idx="2464">
                  <c:v>876231.62417268951</c:v>
                </c:pt>
                <c:pt idx="2465">
                  <c:v>878314.79816233751</c:v>
                </c:pt>
                <c:pt idx="2466">
                  <c:v>877919.9352932676</c:v>
                </c:pt>
                <c:pt idx="2467">
                  <c:v>879190.4248203116</c:v>
                </c:pt>
                <c:pt idx="2468">
                  <c:v>880365.32652798353</c:v>
                </c:pt>
                <c:pt idx="2469">
                  <c:v>878441.79567508516</c:v>
                </c:pt>
                <c:pt idx="2470">
                  <c:v>878187.8511772831</c:v>
                </c:pt>
                <c:pt idx="2471">
                  <c:v>877497.24719551927</c:v>
                </c:pt>
                <c:pt idx="2472">
                  <c:v>877750.77103366342</c:v>
                </c:pt>
                <c:pt idx="2473">
                  <c:v>878286.59834551439</c:v>
                </c:pt>
                <c:pt idx="2474">
                  <c:v>878159.64554156503</c:v>
                </c:pt>
                <c:pt idx="2475">
                  <c:v>877525.36760339595</c:v>
                </c:pt>
                <c:pt idx="2476">
                  <c:v>877004.61729701981</c:v>
                </c:pt>
                <c:pt idx="2477">
                  <c:v>878371.22427669517</c:v>
                </c:pt>
                <c:pt idx="2478">
                  <c:v>879331.81534552365</c:v>
                </c:pt>
                <c:pt idx="2479">
                  <c:v>904027.50802018342</c:v>
                </c:pt>
                <c:pt idx="2480">
                  <c:v>904289.93227226543</c:v>
                </c:pt>
                <c:pt idx="2481">
                  <c:v>902979.43497093534</c:v>
                </c:pt>
                <c:pt idx="2482">
                  <c:v>902630.55917716934</c:v>
                </c:pt>
                <c:pt idx="2483">
                  <c:v>903750.72441579367</c:v>
                </c:pt>
                <c:pt idx="2484">
                  <c:v>903969.23091803014</c:v>
                </c:pt>
                <c:pt idx="2485">
                  <c:v>904187.84924218</c:v>
                </c:pt>
                <c:pt idx="2486">
                  <c:v>904625.44410388765</c:v>
                </c:pt>
                <c:pt idx="2487">
                  <c:v>904173.29178826534</c:v>
                </c:pt>
                <c:pt idx="2488">
                  <c:v>903940.06302690331</c:v>
                </c:pt>
                <c:pt idx="2489">
                  <c:v>903619.62809584429</c:v>
                </c:pt>
                <c:pt idx="2490">
                  <c:v>903328.48982747784</c:v>
                </c:pt>
                <c:pt idx="2491">
                  <c:v>903765.2474657126</c:v>
                </c:pt>
                <c:pt idx="2492">
                  <c:v>903867.20898746012</c:v>
                </c:pt>
                <c:pt idx="2493">
                  <c:v>903328.48982747784</c:v>
                </c:pt>
                <c:pt idx="2494">
                  <c:v>903139.36690717004</c:v>
                </c:pt>
                <c:pt idx="2495">
                  <c:v>903940.06302690331</c:v>
                </c:pt>
                <c:pt idx="2496">
                  <c:v>904683.84070596588</c:v>
                </c:pt>
                <c:pt idx="2497">
                  <c:v>905311.80859822733</c:v>
                </c:pt>
                <c:pt idx="2498">
                  <c:v>905662.74536087457</c:v>
                </c:pt>
                <c:pt idx="2499">
                  <c:v>906321.40996218123</c:v>
                </c:pt>
                <c:pt idx="2500">
                  <c:v>907171.76442992105</c:v>
                </c:pt>
                <c:pt idx="2501">
                  <c:v>908582.77624756959</c:v>
                </c:pt>
                <c:pt idx="2502">
                  <c:v>919418.01597071486</c:v>
                </c:pt>
                <c:pt idx="2503">
                  <c:v>918569.97038595355</c:v>
                </c:pt>
                <c:pt idx="2504">
                  <c:v>918599.68410661409</c:v>
                </c:pt>
                <c:pt idx="2505">
                  <c:v>919865.00275491027</c:v>
                </c:pt>
                <c:pt idx="2506">
                  <c:v>920969.43391634477</c:v>
                </c:pt>
                <c:pt idx="2507">
                  <c:v>921343.1480790145</c:v>
                </c:pt>
                <c:pt idx="2508">
                  <c:v>922016.61815346638</c:v>
                </c:pt>
                <c:pt idx="2509">
                  <c:v>922346.19414383662</c:v>
                </c:pt>
                <c:pt idx="2510">
                  <c:v>921762.06443545886</c:v>
                </c:pt>
                <c:pt idx="2511">
                  <c:v>922346.22534204274</c:v>
                </c:pt>
                <c:pt idx="2512">
                  <c:v>922511.06547918939</c:v>
                </c:pt>
                <c:pt idx="2513">
                  <c:v>923396.52199375327</c:v>
                </c:pt>
                <c:pt idx="2514">
                  <c:v>923922.56441558024</c:v>
                </c:pt>
                <c:pt idx="2515">
                  <c:v>924223.42673852504</c:v>
                </c:pt>
                <c:pt idx="2516">
                  <c:v>924358.88646430441</c:v>
                </c:pt>
                <c:pt idx="2517">
                  <c:v>922676.06827048119</c:v>
                </c:pt>
                <c:pt idx="2518">
                  <c:v>922556.05756728654</c:v>
                </c:pt>
                <c:pt idx="2519">
                  <c:v>922376.17598310043</c:v>
                </c:pt>
                <c:pt idx="2520">
                  <c:v>922511.10805935226</c:v>
                </c:pt>
                <c:pt idx="2521">
                  <c:v>923967.67001985875</c:v>
                </c:pt>
                <c:pt idx="2522">
                  <c:v>923907.54240046884</c:v>
                </c:pt>
                <c:pt idx="2523">
                  <c:v>923937.59098899667</c:v>
                </c:pt>
                <c:pt idx="2524">
                  <c:v>926273.18103020301</c:v>
                </c:pt>
                <c:pt idx="2525">
                  <c:v>926295.79069881001</c:v>
                </c:pt>
                <c:pt idx="2526">
                  <c:v>925647.90145747934</c:v>
                </c:pt>
                <c:pt idx="2527">
                  <c:v>926582.36444458924</c:v>
                </c:pt>
                <c:pt idx="2528">
                  <c:v>927005.00374678266</c:v>
                </c:pt>
                <c:pt idx="2529">
                  <c:v>926627.65204930713</c:v>
                </c:pt>
                <c:pt idx="2530">
                  <c:v>926582.38740352367</c:v>
                </c:pt>
                <c:pt idx="2531">
                  <c:v>927276.91158258379</c:v>
                </c:pt>
                <c:pt idx="2532">
                  <c:v>928335.83346928109</c:v>
                </c:pt>
                <c:pt idx="2533">
                  <c:v>928260.13392493036</c:v>
                </c:pt>
                <c:pt idx="2534">
                  <c:v>927533.90246287768</c:v>
                </c:pt>
                <c:pt idx="2535">
                  <c:v>926582.39570781903</c:v>
                </c:pt>
                <c:pt idx="2536">
                  <c:v>925843.68872329697</c:v>
                </c:pt>
                <c:pt idx="2537">
                  <c:v>926838.94196784857</c:v>
                </c:pt>
                <c:pt idx="2538">
                  <c:v>926582.41394470318</c:v>
                </c:pt>
                <c:pt idx="2539">
                  <c:v>926657.82865703711</c:v>
                </c:pt>
                <c:pt idx="2540">
                  <c:v>926687.97514941299</c:v>
                </c:pt>
                <c:pt idx="2541">
                  <c:v>927035.2556040663</c:v>
                </c:pt>
                <c:pt idx="2542">
                  <c:v>927669.98875158944</c:v>
                </c:pt>
                <c:pt idx="2543">
                  <c:v>927322.28143078298</c:v>
                </c:pt>
                <c:pt idx="2544">
                  <c:v>928805.54246168421</c:v>
                </c:pt>
                <c:pt idx="2545">
                  <c:v>924790.44171420229</c:v>
                </c:pt>
                <c:pt idx="2546">
                  <c:v>933573.83294784511</c:v>
                </c:pt>
                <c:pt idx="2547">
                  <c:v>933543.42139553081</c:v>
                </c:pt>
                <c:pt idx="2548">
                  <c:v>933817.19671543548</c:v>
                </c:pt>
                <c:pt idx="2549">
                  <c:v>933558.62692401663</c:v>
                </c:pt>
                <c:pt idx="2550">
                  <c:v>933741.13190948637</c:v>
                </c:pt>
                <c:pt idx="2551">
                  <c:v>933467.40118239122</c:v>
                </c:pt>
                <c:pt idx="2552">
                  <c:v>933680.25379966444</c:v>
                </c:pt>
                <c:pt idx="2553">
                  <c:v>934929.12535682239</c:v>
                </c:pt>
                <c:pt idx="2554">
                  <c:v>934852.88060675247</c:v>
                </c:pt>
                <c:pt idx="2555">
                  <c:v>935570.10169270204</c:v>
                </c:pt>
                <c:pt idx="2556">
                  <c:v>935799.22201541287</c:v>
                </c:pt>
                <c:pt idx="2557">
                  <c:v>935570.10169270204</c:v>
                </c:pt>
                <c:pt idx="2558">
                  <c:v>936028.49117306015</c:v>
                </c:pt>
                <c:pt idx="2559">
                  <c:v>935738.07940965181</c:v>
                </c:pt>
                <c:pt idx="2560">
                  <c:v>935906.20662627975</c:v>
                </c:pt>
                <c:pt idx="2561">
                  <c:v>936074.3013228809</c:v>
                </c:pt>
                <c:pt idx="2562">
                  <c:v>936824.05975711416</c:v>
                </c:pt>
                <c:pt idx="2563">
                  <c:v>936579.08051048254</c:v>
                </c:pt>
                <c:pt idx="2564">
                  <c:v>937069.10864056228</c:v>
                </c:pt>
                <c:pt idx="2565">
                  <c:v>937115.04332755634</c:v>
                </c:pt>
                <c:pt idx="2566">
                  <c:v>937406.22393405624</c:v>
                </c:pt>
                <c:pt idx="2567">
                  <c:v>937851.05998625525</c:v>
                </c:pt>
                <c:pt idx="2568">
                  <c:v>937237.62664748007</c:v>
                </c:pt>
                <c:pt idx="2569">
                  <c:v>946776.24979551765</c:v>
                </c:pt>
                <c:pt idx="2570">
                  <c:v>945816.93865211133</c:v>
                </c:pt>
                <c:pt idx="2571">
                  <c:v>946280.88404564932</c:v>
                </c:pt>
                <c:pt idx="2572">
                  <c:v>946543.98266415903</c:v>
                </c:pt>
                <c:pt idx="2573">
                  <c:v>946838.15364983806</c:v>
                </c:pt>
                <c:pt idx="2574">
                  <c:v>945322.5764406115</c:v>
                </c:pt>
                <c:pt idx="2575">
                  <c:v>945708.7646856975</c:v>
                </c:pt>
                <c:pt idx="2576">
                  <c:v>944905.86504710128</c:v>
                </c:pt>
                <c:pt idx="2577">
                  <c:v>944720.83312929515</c:v>
                </c:pt>
                <c:pt idx="2578">
                  <c:v>944751.66451739287</c:v>
                </c:pt>
                <c:pt idx="2579">
                  <c:v>944150.55660685152</c:v>
                </c:pt>
                <c:pt idx="2580">
                  <c:v>944612.88020238292</c:v>
                </c:pt>
                <c:pt idx="2581">
                  <c:v>945492.43935111829</c:v>
                </c:pt>
                <c:pt idx="2582">
                  <c:v>945507.89240671764</c:v>
                </c:pt>
                <c:pt idx="2583">
                  <c:v>944751.63089077873</c:v>
                </c:pt>
                <c:pt idx="2584">
                  <c:v>944952.18227533973</c:v>
                </c:pt>
                <c:pt idx="2585">
                  <c:v>942244.54919901013</c:v>
                </c:pt>
                <c:pt idx="2586">
                  <c:v>943027.56358659349</c:v>
                </c:pt>
                <c:pt idx="2587">
                  <c:v>942843.1884010752</c:v>
                </c:pt>
                <c:pt idx="2588">
                  <c:v>942827.83631446911</c:v>
                </c:pt>
                <c:pt idx="2589">
                  <c:v>941845.87518307578</c:v>
                </c:pt>
                <c:pt idx="2590">
                  <c:v>950626.71736230853</c:v>
                </c:pt>
                <c:pt idx="2591">
                  <c:v>950193.98774103343</c:v>
                </c:pt>
                <c:pt idx="2592">
                  <c:v>950286.66926829261</c:v>
                </c:pt>
                <c:pt idx="2593">
                  <c:v>950255.78501512145</c:v>
                </c:pt>
                <c:pt idx="2594">
                  <c:v>949530.15467351221</c:v>
                </c:pt>
                <c:pt idx="2595">
                  <c:v>949931.39573817921</c:v>
                </c:pt>
                <c:pt idx="2596">
                  <c:v>946976.09803127276</c:v>
                </c:pt>
                <c:pt idx="2597">
                  <c:v>944466.29357294075</c:v>
                </c:pt>
                <c:pt idx="2598">
                  <c:v>946362.74131649267</c:v>
                </c:pt>
                <c:pt idx="2599">
                  <c:v>944313.66640275321</c:v>
                </c:pt>
                <c:pt idx="2600">
                  <c:v>944389.97236765572</c:v>
                </c:pt>
                <c:pt idx="2601">
                  <c:v>943627.5645041496</c:v>
                </c:pt>
                <c:pt idx="2602">
                  <c:v>944054.37518172711</c:v>
                </c:pt>
                <c:pt idx="2603">
                  <c:v>943048.96372555348</c:v>
                </c:pt>
                <c:pt idx="2604">
                  <c:v>940257.25481047679</c:v>
                </c:pt>
                <c:pt idx="2605">
                  <c:v>939426.01694234146</c:v>
                </c:pt>
                <c:pt idx="2606">
                  <c:v>939169.36073793145</c:v>
                </c:pt>
                <c:pt idx="2607">
                  <c:v>938731.8600318036</c:v>
                </c:pt>
                <c:pt idx="2608">
                  <c:v>940181.62400862272</c:v>
                </c:pt>
                <c:pt idx="2609">
                  <c:v>940650.73732496379</c:v>
                </c:pt>
                <c:pt idx="2610">
                  <c:v>938912.86416579643</c:v>
                </c:pt>
                <c:pt idx="2611">
                  <c:v>942182.33955085522</c:v>
                </c:pt>
                <c:pt idx="2612">
                  <c:v>947295.96567561047</c:v>
                </c:pt>
                <c:pt idx="2613">
                  <c:v>946960.24534046429</c:v>
                </c:pt>
                <c:pt idx="2614">
                  <c:v>945072.43195447011</c:v>
                </c:pt>
                <c:pt idx="2615">
                  <c:v>946091.53185051656</c:v>
                </c:pt>
                <c:pt idx="2616">
                  <c:v>946182.87615889788</c:v>
                </c:pt>
                <c:pt idx="2617">
                  <c:v>945984.95421702263</c:v>
                </c:pt>
                <c:pt idx="2618">
                  <c:v>946807.68872710865</c:v>
                </c:pt>
                <c:pt idx="2619">
                  <c:v>947540.2432340947</c:v>
                </c:pt>
                <c:pt idx="2620">
                  <c:v>948197.44515775214</c:v>
                </c:pt>
                <c:pt idx="2621">
                  <c:v>948610.58803595335</c:v>
                </c:pt>
                <c:pt idx="2622">
                  <c:v>949928.86220771458</c:v>
                </c:pt>
                <c:pt idx="2623">
                  <c:v>946944.97776990244</c:v>
                </c:pt>
                <c:pt idx="2624">
                  <c:v>945026.87158382102</c:v>
                </c:pt>
                <c:pt idx="2625">
                  <c:v>946045.87459967495</c:v>
                </c:pt>
                <c:pt idx="2626">
                  <c:v>946259.07103649213</c:v>
                </c:pt>
                <c:pt idx="2627">
                  <c:v>946761.98663230799</c:v>
                </c:pt>
                <c:pt idx="2628">
                  <c:v>943767.59018735855</c:v>
                </c:pt>
                <c:pt idx="2629">
                  <c:v>939709.21014770749</c:v>
                </c:pt>
                <c:pt idx="2630">
                  <c:v>941575.61907355208</c:v>
                </c:pt>
                <c:pt idx="2631">
                  <c:v>940957.73582187505</c:v>
                </c:pt>
                <c:pt idx="2632">
                  <c:v>941048.06826004141</c:v>
                </c:pt>
                <c:pt idx="2633">
                  <c:v>940460.93047067476</c:v>
                </c:pt>
                <c:pt idx="2634">
                  <c:v>988568.81883218093</c:v>
                </c:pt>
                <c:pt idx="2635">
                  <c:v>987834.4432019681</c:v>
                </c:pt>
                <c:pt idx="2636">
                  <c:v>988102.83819628647</c:v>
                </c:pt>
                <c:pt idx="2637">
                  <c:v>989700.07762359758</c:v>
                </c:pt>
                <c:pt idx="2638">
                  <c:v>988940.33344528137</c:v>
                </c:pt>
                <c:pt idx="2639">
                  <c:v>990254.79598373</c:v>
                </c:pt>
                <c:pt idx="2640">
                  <c:v>989826.78148960345</c:v>
                </c:pt>
                <c:pt idx="2641">
                  <c:v>990714.87976032181</c:v>
                </c:pt>
                <c:pt idx="2642">
                  <c:v>990587.92663195846</c:v>
                </c:pt>
                <c:pt idx="2643">
                  <c:v>990112.08854375151</c:v>
                </c:pt>
                <c:pt idx="2644">
                  <c:v>990905.37633202469</c:v>
                </c:pt>
                <c:pt idx="2645">
                  <c:v>989510.00112012541</c:v>
                </c:pt>
                <c:pt idx="2646">
                  <c:v>988639.91878237505</c:v>
                </c:pt>
                <c:pt idx="2647">
                  <c:v>988545.09128113312</c:v>
                </c:pt>
                <c:pt idx="2648">
                  <c:v>988624.11293545854</c:v>
                </c:pt>
                <c:pt idx="2649">
                  <c:v>988418.68290655664</c:v>
                </c:pt>
                <c:pt idx="2650">
                  <c:v>988371.28810037556</c:v>
                </c:pt>
                <c:pt idx="2651">
                  <c:v>988466.082258348</c:v>
                </c:pt>
                <c:pt idx="2652">
                  <c:v>987834.47419287858</c:v>
                </c:pt>
                <c:pt idx="2653">
                  <c:v>988023.89042452897</c:v>
                </c:pt>
                <c:pt idx="2654">
                  <c:v>986337.59291160246</c:v>
                </c:pt>
                <c:pt idx="2655">
                  <c:v>1001089.8846304106</c:v>
                </c:pt>
                <c:pt idx="2656">
                  <c:v>1000810.6470691387</c:v>
                </c:pt>
                <c:pt idx="2657">
                  <c:v>1000523.5287742839</c:v>
                </c:pt>
                <c:pt idx="2658">
                  <c:v>1001113.849465795</c:v>
                </c:pt>
                <c:pt idx="2659">
                  <c:v>1001880.6886151097</c:v>
                </c:pt>
                <c:pt idx="2660">
                  <c:v>1002376.6163720841</c:v>
                </c:pt>
                <c:pt idx="2661">
                  <c:v>1002136.6328257192</c:v>
                </c:pt>
                <c:pt idx="2662">
                  <c:v>1002568.7021511043</c:v>
                </c:pt>
                <c:pt idx="2663">
                  <c:v>1002472.6743313372</c:v>
                </c:pt>
                <c:pt idx="2664">
                  <c:v>1002472.6831137724</c:v>
                </c:pt>
                <c:pt idx="2665">
                  <c:v>1003049.2722363354</c:v>
                </c:pt>
                <c:pt idx="2666">
                  <c:v>1002552.727243692</c:v>
                </c:pt>
                <c:pt idx="2667">
                  <c:v>1004525.8330799879</c:v>
                </c:pt>
                <c:pt idx="2668">
                  <c:v>1007799.3183934247</c:v>
                </c:pt>
                <c:pt idx="2669">
                  <c:v>1013248.2701463872</c:v>
                </c:pt>
                <c:pt idx="2670">
                  <c:v>1011827.5458530766</c:v>
                </c:pt>
                <c:pt idx="2671">
                  <c:v>1010231.9144245622</c:v>
                </c:pt>
                <c:pt idx="2672">
                  <c:v>1011664.4661273687</c:v>
                </c:pt>
                <c:pt idx="2673">
                  <c:v>1010475.7565710054</c:v>
                </c:pt>
                <c:pt idx="2674">
                  <c:v>1010719.8240332293</c:v>
                </c:pt>
                <c:pt idx="2675">
                  <c:v>1010020.596071239</c:v>
                </c:pt>
                <c:pt idx="2676">
                  <c:v>1011305.9642707562</c:v>
                </c:pt>
                <c:pt idx="2677">
                  <c:v>1049645.1946061905</c:v>
                </c:pt>
                <c:pt idx="2678">
                  <c:v>1049899.1245845568</c:v>
                </c:pt>
                <c:pt idx="2679">
                  <c:v>1050102.500403421</c:v>
                </c:pt>
                <c:pt idx="2680">
                  <c:v>1050009.3093238459</c:v>
                </c:pt>
                <c:pt idx="2681">
                  <c:v>1049916.130588406</c:v>
                </c:pt>
                <c:pt idx="2682">
                  <c:v>1049086.7049814605</c:v>
                </c:pt>
                <c:pt idx="2683">
                  <c:v>1048596.5220193688</c:v>
                </c:pt>
                <c:pt idx="2684">
                  <c:v>1048123.567413468</c:v>
                </c:pt>
                <c:pt idx="2685">
                  <c:v>1046842.1715489922</c:v>
                </c:pt>
                <c:pt idx="2686">
                  <c:v>1047617.4327478789</c:v>
                </c:pt>
                <c:pt idx="2687">
                  <c:v>1048731.6520281704</c:v>
                </c:pt>
                <c:pt idx="2688">
                  <c:v>1050119.4845810002</c:v>
                </c:pt>
                <c:pt idx="2689">
                  <c:v>1049949.9404637055</c:v>
                </c:pt>
                <c:pt idx="2690">
                  <c:v>1049306.6605930631</c:v>
                </c:pt>
                <c:pt idx="2691">
                  <c:v>1049306.5801312544</c:v>
                </c:pt>
                <c:pt idx="2692">
                  <c:v>1050441.5026634382</c:v>
                </c:pt>
                <c:pt idx="2693">
                  <c:v>1049949.943367915</c:v>
                </c:pt>
                <c:pt idx="2694">
                  <c:v>1050475.4163169111</c:v>
                </c:pt>
                <c:pt idx="2695">
                  <c:v>1046219.4752411576</c:v>
                </c:pt>
                <c:pt idx="2696">
                  <c:v>1048680.9507848003</c:v>
                </c:pt>
                <c:pt idx="2697">
                  <c:v>1049712.8538705981</c:v>
                </c:pt>
                <c:pt idx="2698">
                  <c:v>1054709.6143925716</c:v>
                </c:pt>
                <c:pt idx="2699">
                  <c:v>1054199.7808642969</c:v>
                </c:pt>
                <c:pt idx="2700">
                  <c:v>1053690.4398312182</c:v>
                </c:pt>
                <c:pt idx="2701">
                  <c:v>1054199.8775418131</c:v>
                </c:pt>
                <c:pt idx="2702">
                  <c:v>1055185.9294561641</c:v>
                </c:pt>
                <c:pt idx="2703">
                  <c:v>1054114.9697907101</c:v>
                </c:pt>
                <c:pt idx="2704">
                  <c:v>1053673.4744657208</c:v>
                </c:pt>
                <c:pt idx="2705">
                  <c:v>1053639.5983573557</c:v>
                </c:pt>
                <c:pt idx="2706">
                  <c:v>1053707.4711310817</c:v>
                </c:pt>
                <c:pt idx="2707">
                  <c:v>1054471.6381394449</c:v>
                </c:pt>
                <c:pt idx="2708">
                  <c:v>1054981.8258191436</c:v>
                </c:pt>
                <c:pt idx="2709">
                  <c:v>1054148.9367598486</c:v>
                </c:pt>
                <c:pt idx="2710">
                  <c:v>1054556.6223948679</c:v>
                </c:pt>
                <c:pt idx="2711">
                  <c:v>1054080.925421708</c:v>
                </c:pt>
                <c:pt idx="2712">
                  <c:v>1054624.6296564955</c:v>
                </c:pt>
                <c:pt idx="2713">
                  <c:v>1055799.0012587144</c:v>
                </c:pt>
                <c:pt idx="2714">
                  <c:v>1055696.6976474004</c:v>
                </c:pt>
                <c:pt idx="2715">
                  <c:v>1054624.6249818658</c:v>
                </c:pt>
                <c:pt idx="2716">
                  <c:v>1054998.7404660163</c:v>
                </c:pt>
                <c:pt idx="2717">
                  <c:v>1055015.8498081081</c:v>
                </c:pt>
                <c:pt idx="2718">
                  <c:v>1055662.6590938428</c:v>
                </c:pt>
                <c:pt idx="2719">
                  <c:v>1094622.8357089274</c:v>
                </c:pt>
                <c:pt idx="2720">
                  <c:v>1094472.8146726245</c:v>
                </c:pt>
                <c:pt idx="2721">
                  <c:v>1094666.950243619</c:v>
                </c:pt>
                <c:pt idx="2722">
                  <c:v>1094808.3349469132</c:v>
                </c:pt>
                <c:pt idx="2723">
                  <c:v>1094260.9839529069</c:v>
                </c:pt>
                <c:pt idx="2724">
                  <c:v>1093855.1775004836</c:v>
                </c:pt>
                <c:pt idx="2725">
                  <c:v>1093291.1569448919</c:v>
                </c:pt>
                <c:pt idx="2726">
                  <c:v>1093308.7693968643</c:v>
                </c:pt>
                <c:pt idx="2727">
                  <c:v>1093308.7379751527</c:v>
                </c:pt>
                <c:pt idx="2728">
                  <c:v>1093167.9051669969</c:v>
                </c:pt>
                <c:pt idx="2729">
                  <c:v>1092868.5667804908</c:v>
                </c:pt>
                <c:pt idx="2730">
                  <c:v>1092762.8806571106</c:v>
                </c:pt>
                <c:pt idx="2731">
                  <c:v>1092850.9031166949</c:v>
                </c:pt>
                <c:pt idx="2732">
                  <c:v>1092674.9770512923</c:v>
                </c:pt>
                <c:pt idx="2733">
                  <c:v>1092921.3616082217</c:v>
                </c:pt>
                <c:pt idx="2734">
                  <c:v>1092692.473991046</c:v>
                </c:pt>
                <c:pt idx="2735">
                  <c:v>1092930.0904470808</c:v>
                </c:pt>
                <c:pt idx="2736">
                  <c:v>1093167.8645657115</c:v>
                </c:pt>
                <c:pt idx="2737">
                  <c:v>1093079.7676891352</c:v>
                </c:pt>
                <c:pt idx="2738">
                  <c:v>1092727.7014752303</c:v>
                </c:pt>
                <c:pt idx="2739">
                  <c:v>1092692.4865526459</c:v>
                </c:pt>
                <c:pt idx="2740">
                  <c:v>1092815.7565996102</c:v>
                </c:pt>
                <c:pt idx="2741">
                  <c:v>1121415.1264312209</c:v>
                </c:pt>
                <c:pt idx="2742">
                  <c:v>1121306.59249226</c:v>
                </c:pt>
                <c:pt idx="2743">
                  <c:v>1120782.5073736804</c:v>
                </c:pt>
                <c:pt idx="2744">
                  <c:v>1120601.8704375152</c:v>
                </c:pt>
                <c:pt idx="2745">
                  <c:v>1119934.1261354119</c:v>
                </c:pt>
                <c:pt idx="2746">
                  <c:v>1119807.9130098713</c:v>
                </c:pt>
                <c:pt idx="2747">
                  <c:v>1119952.1149603003</c:v>
                </c:pt>
                <c:pt idx="2748">
                  <c:v>1120006.2559592836</c:v>
                </c:pt>
                <c:pt idx="2749">
                  <c:v>1119898.0539182529</c:v>
                </c:pt>
                <c:pt idx="2750">
                  <c:v>1120078.5060563108</c:v>
                </c:pt>
                <c:pt idx="2751">
                  <c:v>1119970.2174263168</c:v>
                </c:pt>
                <c:pt idx="2752">
                  <c:v>1119934.1261354119</c:v>
                </c:pt>
                <c:pt idx="2753">
                  <c:v>1119880.0019325227</c:v>
                </c:pt>
                <c:pt idx="2754">
                  <c:v>1119880.0019325227</c:v>
                </c:pt>
                <c:pt idx="2755">
                  <c:v>1119844.0030919369</c:v>
                </c:pt>
                <c:pt idx="2756">
                  <c:v>1119880.0404219341</c:v>
                </c:pt>
                <c:pt idx="2757">
                  <c:v>1119898.037169453</c:v>
                </c:pt>
                <c:pt idx="2758">
                  <c:v>1119861.9672764752</c:v>
                </c:pt>
                <c:pt idx="2759">
                  <c:v>1119880.0019325227</c:v>
                </c:pt>
                <c:pt idx="2760">
                  <c:v>1119825.899706915</c:v>
                </c:pt>
                <c:pt idx="2761">
                  <c:v>1119879.970529028</c:v>
                </c:pt>
                <c:pt idx="2762">
                  <c:v>1119970.1692704142</c:v>
                </c:pt>
                <c:pt idx="2763">
                  <c:v>1119843.9716894536</c:v>
                </c:pt>
                <c:pt idx="2764">
                  <c:v>1118626.5030516773</c:v>
                </c:pt>
                <c:pt idx="2765">
                  <c:v>1118626.5030516773</c:v>
                </c:pt>
                <c:pt idx="2766">
                  <c:v>1118554.4392199805</c:v>
                </c:pt>
                <c:pt idx="2767">
                  <c:v>1118626.491295876</c:v>
                </c:pt>
                <c:pt idx="2768">
                  <c:v>1118626.5030516773</c:v>
                </c:pt>
                <c:pt idx="2769">
                  <c:v>1118626.5030516773</c:v>
                </c:pt>
                <c:pt idx="2770">
                  <c:v>1118626.5030516773</c:v>
                </c:pt>
                <c:pt idx="2771">
                  <c:v>1098234.749090909</c:v>
                </c:pt>
                <c:pt idx="2772">
                  <c:v>1087778.3792163862</c:v>
                </c:pt>
                <c:pt idx="2773">
                  <c:v>1085670.1111250038</c:v>
                </c:pt>
                <c:pt idx="2774">
                  <c:v>1086859.2747840784</c:v>
                </c:pt>
                <c:pt idx="2775">
                  <c:v>1086230.4075122364</c:v>
                </c:pt>
                <c:pt idx="2776">
                  <c:v>1086349.4190047232</c:v>
                </c:pt>
                <c:pt idx="2777">
                  <c:v>1086111.5216711489</c:v>
                </c:pt>
                <c:pt idx="2778">
                  <c:v>1087216.4833857664</c:v>
                </c:pt>
                <c:pt idx="2779">
                  <c:v>1087250.5943120099</c:v>
                </c:pt>
                <c:pt idx="2780">
                  <c:v>1084669.9403507127</c:v>
                </c:pt>
                <c:pt idx="2781">
                  <c:v>1083198.4312624752</c:v>
                </c:pt>
                <c:pt idx="2782">
                  <c:v>1083790.0043686519</c:v>
                </c:pt>
                <c:pt idx="2783">
                  <c:v>1084415.9638441363</c:v>
                </c:pt>
                <c:pt idx="2784">
                  <c:v>1087131.4387442095</c:v>
                </c:pt>
                <c:pt idx="2785">
                  <c:v>1106254.0708575014</c:v>
                </c:pt>
                <c:pt idx="2786">
                  <c:v>1108826.7697432511</c:v>
                </c:pt>
                <c:pt idx="2787">
                  <c:v>1110274.7535360844</c:v>
                </c:pt>
                <c:pt idx="2788">
                  <c:v>1110274.7535360844</c:v>
                </c:pt>
                <c:pt idx="2789">
                  <c:v>1110274.7535360844</c:v>
                </c:pt>
                <c:pt idx="2790">
                  <c:v>1108565.4536029031</c:v>
                </c:pt>
                <c:pt idx="2791">
                  <c:v>1108234.6312582449</c:v>
                </c:pt>
                <c:pt idx="2792">
                  <c:v>1106392.8652284346</c:v>
                </c:pt>
                <c:pt idx="2793">
                  <c:v>1106566.3802295679</c:v>
                </c:pt>
                <c:pt idx="2794">
                  <c:v>1106965.6148331738</c:v>
                </c:pt>
                <c:pt idx="2795">
                  <c:v>1108182.5064778028</c:v>
                </c:pt>
                <c:pt idx="2796">
                  <c:v>1107834.5182812917</c:v>
                </c:pt>
                <c:pt idx="2797">
                  <c:v>1107678.0135932693</c:v>
                </c:pt>
                <c:pt idx="2798">
                  <c:v>1108548.080366961</c:v>
                </c:pt>
                <c:pt idx="2799">
                  <c:v>1108809.2506638593</c:v>
                </c:pt>
                <c:pt idx="2800">
                  <c:v>1107921.44283606</c:v>
                </c:pt>
                <c:pt idx="2801">
                  <c:v>1106757.2671382192</c:v>
                </c:pt>
                <c:pt idx="2802">
                  <c:v>1105405.0049342879</c:v>
                </c:pt>
                <c:pt idx="2803">
                  <c:v>1105682.1174184855</c:v>
                </c:pt>
                <c:pt idx="2804">
                  <c:v>1107035.008392815</c:v>
                </c:pt>
                <c:pt idx="2805">
                  <c:v>1108008.401921839</c:v>
                </c:pt>
                <c:pt idx="2806">
                  <c:v>1108896.3994782991</c:v>
                </c:pt>
                <c:pt idx="2807">
                  <c:v>1116967.4011957205</c:v>
                </c:pt>
                <c:pt idx="2808">
                  <c:v>1116774.1268817543</c:v>
                </c:pt>
                <c:pt idx="2809">
                  <c:v>1116861.9705502943</c:v>
                </c:pt>
                <c:pt idx="2810">
                  <c:v>1116949.8280392066</c:v>
                </c:pt>
                <c:pt idx="2811">
                  <c:v>1116949.8280392066</c:v>
                </c:pt>
                <c:pt idx="2812">
                  <c:v>1117424.4974344447</c:v>
                </c:pt>
                <c:pt idx="2813">
                  <c:v>1117424.5125444646</c:v>
                </c:pt>
                <c:pt idx="2814">
                  <c:v>1118868.6367647985</c:v>
                </c:pt>
                <c:pt idx="2815">
                  <c:v>1122708.0994702301</c:v>
                </c:pt>
                <c:pt idx="2816">
                  <c:v>1119609.6292382905</c:v>
                </c:pt>
                <c:pt idx="2817">
                  <c:v>1118339.7901767429</c:v>
                </c:pt>
                <c:pt idx="2818">
                  <c:v>1118674.6208026723</c:v>
                </c:pt>
                <c:pt idx="2819">
                  <c:v>1117354.2116528694</c:v>
                </c:pt>
                <c:pt idx="2820">
                  <c:v>1116194.7267467454</c:v>
                </c:pt>
                <c:pt idx="2821">
                  <c:v>1118286.9720406397</c:v>
                </c:pt>
                <c:pt idx="2822">
                  <c:v>1118181.3526326565</c:v>
                </c:pt>
                <c:pt idx="2823">
                  <c:v>1116598.5552287633</c:v>
                </c:pt>
                <c:pt idx="2824">
                  <c:v>1117917.251913205</c:v>
                </c:pt>
                <c:pt idx="2825">
                  <c:v>1117653.2469576991</c:v>
                </c:pt>
                <c:pt idx="2826">
                  <c:v>1117582.8916174734</c:v>
                </c:pt>
                <c:pt idx="2827">
                  <c:v>1116528.2829283637</c:v>
                </c:pt>
                <c:pt idx="2828">
                  <c:v>1116861.9502564264</c:v>
                </c:pt>
                <c:pt idx="2829">
                  <c:v>1123792.1706714788</c:v>
                </c:pt>
                <c:pt idx="2830">
                  <c:v>1119013.3037266491</c:v>
                </c:pt>
                <c:pt idx="2831">
                  <c:v>1117247.6435131128</c:v>
                </c:pt>
                <c:pt idx="2832">
                  <c:v>1117441.5318087845</c:v>
                </c:pt>
                <c:pt idx="2833">
                  <c:v>1117388.6925164915</c:v>
                </c:pt>
                <c:pt idx="2834">
                  <c:v>1115715.9007894613</c:v>
                </c:pt>
                <c:pt idx="2835">
                  <c:v>1114416.423860864</c:v>
                </c:pt>
                <c:pt idx="2836">
                  <c:v>1112840.0295481337</c:v>
                </c:pt>
                <c:pt idx="2837">
                  <c:v>1112910.0202763239</c:v>
                </c:pt>
                <c:pt idx="2838">
                  <c:v>1112105.9435814472</c:v>
                </c:pt>
                <c:pt idx="2839">
                  <c:v>1111704.2865441984</c:v>
                </c:pt>
                <c:pt idx="2840">
                  <c:v>1110884.5413182296</c:v>
                </c:pt>
                <c:pt idx="2841">
                  <c:v>1111512.3090689313</c:v>
                </c:pt>
                <c:pt idx="2842">
                  <c:v>1110100.8695243173</c:v>
                </c:pt>
                <c:pt idx="2843">
                  <c:v>1108970.613654518</c:v>
                </c:pt>
                <c:pt idx="2844">
                  <c:v>1109300.765181425</c:v>
                </c:pt>
                <c:pt idx="2845">
                  <c:v>1108987.976380666</c:v>
                </c:pt>
                <c:pt idx="2846">
                  <c:v>1108154.9399004602</c:v>
                </c:pt>
                <c:pt idx="2847">
                  <c:v>1108241.6998231309</c:v>
                </c:pt>
                <c:pt idx="2848">
                  <c:v>1108172.2846008169</c:v>
                </c:pt>
                <c:pt idx="2849">
                  <c:v>1108137.5965255499</c:v>
                </c:pt>
                <c:pt idx="2850">
                  <c:v>1107288.3931252344</c:v>
                </c:pt>
                <c:pt idx="2851">
                  <c:v>1126746.0466679172</c:v>
                </c:pt>
                <c:pt idx="2852">
                  <c:v>1126675.6598112148</c:v>
                </c:pt>
                <c:pt idx="2853">
                  <c:v>1126693.2355009611</c:v>
                </c:pt>
                <c:pt idx="2854">
                  <c:v>1126816.4634260708</c:v>
                </c:pt>
                <c:pt idx="2855">
                  <c:v>1125989.3843222389</c:v>
                </c:pt>
                <c:pt idx="2856">
                  <c:v>1125023.0061483725</c:v>
                </c:pt>
                <c:pt idx="2857">
                  <c:v>1123322.5955530624</c:v>
                </c:pt>
                <c:pt idx="2858">
                  <c:v>1121609.853291224</c:v>
                </c:pt>
                <c:pt idx="2859">
                  <c:v>1119711.1081601589</c:v>
                </c:pt>
                <c:pt idx="2860">
                  <c:v>1116831.6766327922</c:v>
                </c:pt>
                <c:pt idx="2861">
                  <c:v>1116157.3750212877</c:v>
                </c:pt>
                <c:pt idx="2862">
                  <c:v>1115604.6619624593</c:v>
                </c:pt>
                <c:pt idx="2863">
                  <c:v>1113829.321138337</c:v>
                </c:pt>
                <c:pt idx="2864">
                  <c:v>1111922.5039714978</c:v>
                </c:pt>
                <c:pt idx="2865">
                  <c:v>1112368.5272561756</c:v>
                </c:pt>
                <c:pt idx="2866">
                  <c:v>1112437.2904161587</c:v>
                </c:pt>
                <c:pt idx="2867">
                  <c:v>1112815.03527051</c:v>
                </c:pt>
                <c:pt idx="2868">
                  <c:v>1112969.6152896136</c:v>
                </c:pt>
                <c:pt idx="2869">
                  <c:v>1113175.8750231611</c:v>
                </c:pt>
                <c:pt idx="2870">
                  <c:v>1111305.531422934</c:v>
                </c:pt>
                <c:pt idx="2871">
                  <c:v>1111579.6746688869</c:v>
                </c:pt>
                <c:pt idx="2872">
                  <c:v>1110843.1118644068</c:v>
                </c:pt>
                <c:pt idx="2873">
                  <c:v>1121976.9749141475</c:v>
                </c:pt>
                <c:pt idx="2874">
                  <c:v>1115142.2638708195</c:v>
                </c:pt>
                <c:pt idx="2875">
                  <c:v>1118154.3439893182</c:v>
                </c:pt>
                <c:pt idx="2876">
                  <c:v>1111332.1305999176</c:v>
                </c:pt>
                <c:pt idx="2877">
                  <c:v>1105095.151450803</c:v>
                </c:pt>
                <c:pt idx="2878">
                  <c:v>1104776.8265906472</c:v>
                </c:pt>
                <c:pt idx="2879">
                  <c:v>1108761.3720686033</c:v>
                </c:pt>
                <c:pt idx="2880">
                  <c:v>1108457.7977757154</c:v>
                </c:pt>
                <c:pt idx="2881">
                  <c:v>1108036.3217446848</c:v>
                </c:pt>
                <c:pt idx="2882">
                  <c:v>1105581.5502276176</c:v>
                </c:pt>
                <c:pt idx="2883">
                  <c:v>1106437.7463590943</c:v>
                </c:pt>
                <c:pt idx="2884">
                  <c:v>1107463.6644980847</c:v>
                </c:pt>
                <c:pt idx="2885">
                  <c:v>1107497.4076551243</c:v>
                </c:pt>
                <c:pt idx="2886">
                  <c:v>1107531.0391584579</c:v>
                </c:pt>
                <c:pt idx="2887">
                  <c:v>1107261.6954407296</c:v>
                </c:pt>
                <c:pt idx="2888">
                  <c:v>1107463.6196570804</c:v>
                </c:pt>
                <c:pt idx="2889">
                  <c:v>1107379.4569331084</c:v>
                </c:pt>
                <c:pt idx="2890">
                  <c:v>1106824.3741074954</c:v>
                </c:pt>
                <c:pt idx="2891">
                  <c:v>1107598.4136515658</c:v>
                </c:pt>
                <c:pt idx="2892">
                  <c:v>1108053.1014554468</c:v>
                </c:pt>
                <c:pt idx="2893">
                  <c:v>1107935.1791362532</c:v>
                </c:pt>
                <c:pt idx="2894">
                  <c:v>1120504.5192483123</c:v>
                </c:pt>
                <c:pt idx="2895">
                  <c:v>1120300.0456037943</c:v>
                </c:pt>
                <c:pt idx="2896">
                  <c:v>1120061.7284719902</c:v>
                </c:pt>
                <c:pt idx="2897">
                  <c:v>1120538.5960164207</c:v>
                </c:pt>
                <c:pt idx="2898">
                  <c:v>1121817.7853717939</c:v>
                </c:pt>
                <c:pt idx="2899">
                  <c:v>1120998.6997855285</c:v>
                </c:pt>
                <c:pt idx="2900">
                  <c:v>1120998.6997855285</c:v>
                </c:pt>
                <c:pt idx="2901">
                  <c:v>1120998.6997855285</c:v>
                </c:pt>
                <c:pt idx="2902">
                  <c:v>1127696.9897096516</c:v>
                </c:pt>
                <c:pt idx="2903">
                  <c:v>1134475.8092423263</c:v>
                </c:pt>
                <c:pt idx="2904">
                  <c:v>1134475.8092423263</c:v>
                </c:pt>
                <c:pt idx="2905">
                  <c:v>1134475.820325729</c:v>
                </c:pt>
                <c:pt idx="2906">
                  <c:v>1130872.3079992021</c:v>
                </c:pt>
                <c:pt idx="2907">
                  <c:v>1128862.933905185</c:v>
                </c:pt>
                <c:pt idx="2908">
                  <c:v>1130646.8664662023</c:v>
                </c:pt>
                <c:pt idx="2909">
                  <c:v>1129936.1199270198</c:v>
                </c:pt>
                <c:pt idx="2910">
                  <c:v>1130022.6998681345</c:v>
                </c:pt>
                <c:pt idx="2911">
                  <c:v>1129087.7794460105</c:v>
                </c:pt>
                <c:pt idx="2912">
                  <c:v>1128309.8980357335</c:v>
                </c:pt>
                <c:pt idx="2913">
                  <c:v>1127999.081962195</c:v>
                </c:pt>
                <c:pt idx="2914">
                  <c:v>1126809.0557152468</c:v>
                </c:pt>
                <c:pt idx="2915">
                  <c:v>1132903.2400793652</c:v>
                </c:pt>
                <c:pt idx="2916">
                  <c:v>1132885.8918514673</c:v>
                </c:pt>
                <c:pt idx="2917">
                  <c:v>1133076.1848572737</c:v>
                </c:pt>
                <c:pt idx="2918">
                  <c:v>1135902.5170245001</c:v>
                </c:pt>
                <c:pt idx="2919">
                  <c:v>1140562.647510756</c:v>
                </c:pt>
                <c:pt idx="2920">
                  <c:v>1139022.5477228088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data!$J$1</c:f>
              <c:strCache>
                <c:ptCount val="1"/>
                <c:pt idx="0">
                  <c:v>Total (RHS)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data!$G$2:$G$2922</c:f>
              <c:numCache>
                <c:formatCode>m/d/yyyy</c:formatCode>
                <c:ptCount val="2921"/>
                <c:pt idx="0">
                  <c:v>38352</c:v>
                </c:pt>
                <c:pt idx="1">
                  <c:v>38355</c:v>
                </c:pt>
                <c:pt idx="2">
                  <c:v>38356</c:v>
                </c:pt>
                <c:pt idx="3">
                  <c:v>38357</c:v>
                </c:pt>
                <c:pt idx="4">
                  <c:v>38358</c:v>
                </c:pt>
                <c:pt idx="5">
                  <c:v>38359</c:v>
                </c:pt>
                <c:pt idx="6">
                  <c:v>38362</c:v>
                </c:pt>
                <c:pt idx="7">
                  <c:v>38363</c:v>
                </c:pt>
                <c:pt idx="8">
                  <c:v>38364</c:v>
                </c:pt>
                <c:pt idx="9">
                  <c:v>38365</c:v>
                </c:pt>
                <c:pt idx="10">
                  <c:v>38366</c:v>
                </c:pt>
                <c:pt idx="11">
                  <c:v>38369</c:v>
                </c:pt>
                <c:pt idx="12">
                  <c:v>38370</c:v>
                </c:pt>
                <c:pt idx="13">
                  <c:v>38371</c:v>
                </c:pt>
                <c:pt idx="14">
                  <c:v>38372</c:v>
                </c:pt>
                <c:pt idx="15">
                  <c:v>38373</c:v>
                </c:pt>
                <c:pt idx="16">
                  <c:v>38376</c:v>
                </c:pt>
                <c:pt idx="17">
                  <c:v>38377</c:v>
                </c:pt>
                <c:pt idx="18">
                  <c:v>38378</c:v>
                </c:pt>
                <c:pt idx="19">
                  <c:v>38379</c:v>
                </c:pt>
                <c:pt idx="20">
                  <c:v>38380</c:v>
                </c:pt>
                <c:pt idx="21">
                  <c:v>38383</c:v>
                </c:pt>
                <c:pt idx="22">
                  <c:v>38384</c:v>
                </c:pt>
                <c:pt idx="23">
                  <c:v>38385</c:v>
                </c:pt>
                <c:pt idx="24">
                  <c:v>38386</c:v>
                </c:pt>
                <c:pt idx="25">
                  <c:v>38387</c:v>
                </c:pt>
                <c:pt idx="26">
                  <c:v>38390</c:v>
                </c:pt>
                <c:pt idx="27">
                  <c:v>38391</c:v>
                </c:pt>
                <c:pt idx="28">
                  <c:v>38392</c:v>
                </c:pt>
                <c:pt idx="29">
                  <c:v>38393</c:v>
                </c:pt>
                <c:pt idx="30">
                  <c:v>38394</c:v>
                </c:pt>
                <c:pt idx="31">
                  <c:v>38397</c:v>
                </c:pt>
                <c:pt idx="32">
                  <c:v>38398</c:v>
                </c:pt>
                <c:pt idx="33">
                  <c:v>38399</c:v>
                </c:pt>
                <c:pt idx="34">
                  <c:v>38400</c:v>
                </c:pt>
                <c:pt idx="35">
                  <c:v>38401</c:v>
                </c:pt>
                <c:pt idx="36">
                  <c:v>38404</c:v>
                </c:pt>
                <c:pt idx="37">
                  <c:v>38405</c:v>
                </c:pt>
                <c:pt idx="38">
                  <c:v>38406</c:v>
                </c:pt>
                <c:pt idx="39">
                  <c:v>38407</c:v>
                </c:pt>
                <c:pt idx="40">
                  <c:v>38408</c:v>
                </c:pt>
                <c:pt idx="41">
                  <c:v>38411</c:v>
                </c:pt>
                <c:pt idx="42">
                  <c:v>38412</c:v>
                </c:pt>
                <c:pt idx="43">
                  <c:v>38413</c:v>
                </c:pt>
                <c:pt idx="44">
                  <c:v>38414</c:v>
                </c:pt>
                <c:pt idx="45">
                  <c:v>38415</c:v>
                </c:pt>
                <c:pt idx="46">
                  <c:v>38418</c:v>
                </c:pt>
                <c:pt idx="47">
                  <c:v>38419</c:v>
                </c:pt>
                <c:pt idx="48">
                  <c:v>38420</c:v>
                </c:pt>
                <c:pt idx="49">
                  <c:v>38421</c:v>
                </c:pt>
                <c:pt idx="50">
                  <c:v>38422</c:v>
                </c:pt>
                <c:pt idx="51">
                  <c:v>38425</c:v>
                </c:pt>
                <c:pt idx="52">
                  <c:v>38426</c:v>
                </c:pt>
                <c:pt idx="53">
                  <c:v>38427</c:v>
                </c:pt>
                <c:pt idx="54">
                  <c:v>38428</c:v>
                </c:pt>
                <c:pt idx="55">
                  <c:v>38429</c:v>
                </c:pt>
                <c:pt idx="56">
                  <c:v>38432</c:v>
                </c:pt>
                <c:pt idx="57">
                  <c:v>38433</c:v>
                </c:pt>
                <c:pt idx="58">
                  <c:v>38434</c:v>
                </c:pt>
                <c:pt idx="59">
                  <c:v>38435</c:v>
                </c:pt>
                <c:pt idx="60">
                  <c:v>38439</c:v>
                </c:pt>
                <c:pt idx="61">
                  <c:v>38440</c:v>
                </c:pt>
                <c:pt idx="62">
                  <c:v>38441</c:v>
                </c:pt>
                <c:pt idx="63">
                  <c:v>38442</c:v>
                </c:pt>
                <c:pt idx="64">
                  <c:v>38443</c:v>
                </c:pt>
                <c:pt idx="65">
                  <c:v>38446</c:v>
                </c:pt>
                <c:pt idx="66">
                  <c:v>38447</c:v>
                </c:pt>
                <c:pt idx="67">
                  <c:v>38448</c:v>
                </c:pt>
                <c:pt idx="68">
                  <c:v>38449</c:v>
                </c:pt>
                <c:pt idx="69">
                  <c:v>38450</c:v>
                </c:pt>
                <c:pt idx="70">
                  <c:v>38453</c:v>
                </c:pt>
                <c:pt idx="71">
                  <c:v>38454</c:v>
                </c:pt>
                <c:pt idx="72">
                  <c:v>38455</c:v>
                </c:pt>
                <c:pt idx="73">
                  <c:v>38456</c:v>
                </c:pt>
                <c:pt idx="74">
                  <c:v>38457</c:v>
                </c:pt>
                <c:pt idx="75">
                  <c:v>38460</c:v>
                </c:pt>
                <c:pt idx="76">
                  <c:v>38461</c:v>
                </c:pt>
                <c:pt idx="77">
                  <c:v>38462</c:v>
                </c:pt>
                <c:pt idx="78">
                  <c:v>38463</c:v>
                </c:pt>
                <c:pt idx="79">
                  <c:v>38464</c:v>
                </c:pt>
                <c:pt idx="80">
                  <c:v>38467</c:v>
                </c:pt>
                <c:pt idx="81">
                  <c:v>38468</c:v>
                </c:pt>
                <c:pt idx="82">
                  <c:v>38469</c:v>
                </c:pt>
                <c:pt idx="83">
                  <c:v>38470</c:v>
                </c:pt>
                <c:pt idx="84">
                  <c:v>38471</c:v>
                </c:pt>
                <c:pt idx="85">
                  <c:v>38472</c:v>
                </c:pt>
                <c:pt idx="86">
                  <c:v>38474</c:v>
                </c:pt>
                <c:pt idx="87">
                  <c:v>38475</c:v>
                </c:pt>
                <c:pt idx="88">
                  <c:v>38476</c:v>
                </c:pt>
                <c:pt idx="89">
                  <c:v>38477</c:v>
                </c:pt>
                <c:pt idx="90">
                  <c:v>38478</c:v>
                </c:pt>
                <c:pt idx="91">
                  <c:v>38481</c:v>
                </c:pt>
                <c:pt idx="92">
                  <c:v>38482</c:v>
                </c:pt>
                <c:pt idx="93">
                  <c:v>38483</c:v>
                </c:pt>
                <c:pt idx="94">
                  <c:v>38484</c:v>
                </c:pt>
                <c:pt idx="95">
                  <c:v>38485</c:v>
                </c:pt>
                <c:pt idx="96">
                  <c:v>38488</c:v>
                </c:pt>
                <c:pt idx="97">
                  <c:v>38489</c:v>
                </c:pt>
                <c:pt idx="98">
                  <c:v>38490</c:v>
                </c:pt>
                <c:pt idx="99">
                  <c:v>38491</c:v>
                </c:pt>
                <c:pt idx="100">
                  <c:v>38492</c:v>
                </c:pt>
                <c:pt idx="101">
                  <c:v>38495</c:v>
                </c:pt>
                <c:pt idx="102">
                  <c:v>38496</c:v>
                </c:pt>
                <c:pt idx="103">
                  <c:v>38497</c:v>
                </c:pt>
                <c:pt idx="104">
                  <c:v>38498</c:v>
                </c:pt>
                <c:pt idx="105">
                  <c:v>38499</c:v>
                </c:pt>
                <c:pt idx="106">
                  <c:v>38502</c:v>
                </c:pt>
                <c:pt idx="107">
                  <c:v>38503</c:v>
                </c:pt>
                <c:pt idx="108">
                  <c:v>38504</c:v>
                </c:pt>
                <c:pt idx="109">
                  <c:v>38505</c:v>
                </c:pt>
                <c:pt idx="110">
                  <c:v>38506</c:v>
                </c:pt>
                <c:pt idx="111">
                  <c:v>38509</c:v>
                </c:pt>
                <c:pt idx="112">
                  <c:v>38510</c:v>
                </c:pt>
                <c:pt idx="113">
                  <c:v>38511</c:v>
                </c:pt>
                <c:pt idx="114">
                  <c:v>38512</c:v>
                </c:pt>
                <c:pt idx="115">
                  <c:v>38513</c:v>
                </c:pt>
                <c:pt idx="116">
                  <c:v>38516</c:v>
                </c:pt>
                <c:pt idx="117">
                  <c:v>38517</c:v>
                </c:pt>
                <c:pt idx="118">
                  <c:v>38518</c:v>
                </c:pt>
                <c:pt idx="119">
                  <c:v>38519</c:v>
                </c:pt>
                <c:pt idx="120">
                  <c:v>38520</c:v>
                </c:pt>
                <c:pt idx="121">
                  <c:v>38523</c:v>
                </c:pt>
                <c:pt idx="122">
                  <c:v>38524</c:v>
                </c:pt>
                <c:pt idx="123">
                  <c:v>38525</c:v>
                </c:pt>
                <c:pt idx="124">
                  <c:v>38526</c:v>
                </c:pt>
                <c:pt idx="125">
                  <c:v>38527</c:v>
                </c:pt>
                <c:pt idx="126">
                  <c:v>38530</c:v>
                </c:pt>
                <c:pt idx="127">
                  <c:v>38531</c:v>
                </c:pt>
                <c:pt idx="128">
                  <c:v>38532</c:v>
                </c:pt>
                <c:pt idx="129">
                  <c:v>38533</c:v>
                </c:pt>
                <c:pt idx="130">
                  <c:v>38534</c:v>
                </c:pt>
                <c:pt idx="131">
                  <c:v>38537</c:v>
                </c:pt>
                <c:pt idx="132">
                  <c:v>38538</c:v>
                </c:pt>
                <c:pt idx="133">
                  <c:v>38539</c:v>
                </c:pt>
                <c:pt idx="134">
                  <c:v>38540</c:v>
                </c:pt>
                <c:pt idx="135">
                  <c:v>38541</c:v>
                </c:pt>
                <c:pt idx="136">
                  <c:v>38544</c:v>
                </c:pt>
                <c:pt idx="137">
                  <c:v>38545</c:v>
                </c:pt>
                <c:pt idx="138">
                  <c:v>38546</c:v>
                </c:pt>
                <c:pt idx="139">
                  <c:v>38547</c:v>
                </c:pt>
                <c:pt idx="140">
                  <c:v>38548</c:v>
                </c:pt>
                <c:pt idx="141">
                  <c:v>38551</c:v>
                </c:pt>
                <c:pt idx="142">
                  <c:v>38552</c:v>
                </c:pt>
                <c:pt idx="143">
                  <c:v>38553</c:v>
                </c:pt>
                <c:pt idx="144">
                  <c:v>38554</c:v>
                </c:pt>
                <c:pt idx="145">
                  <c:v>38555</c:v>
                </c:pt>
                <c:pt idx="146">
                  <c:v>38558</c:v>
                </c:pt>
                <c:pt idx="147">
                  <c:v>38559</c:v>
                </c:pt>
                <c:pt idx="148">
                  <c:v>38560</c:v>
                </c:pt>
                <c:pt idx="149">
                  <c:v>38561</c:v>
                </c:pt>
                <c:pt idx="150">
                  <c:v>38562</c:v>
                </c:pt>
                <c:pt idx="151">
                  <c:v>38564</c:v>
                </c:pt>
                <c:pt idx="152">
                  <c:v>38565</c:v>
                </c:pt>
                <c:pt idx="153">
                  <c:v>38566</c:v>
                </c:pt>
                <c:pt idx="154">
                  <c:v>38567</c:v>
                </c:pt>
                <c:pt idx="155">
                  <c:v>38568</c:v>
                </c:pt>
                <c:pt idx="156">
                  <c:v>38569</c:v>
                </c:pt>
                <c:pt idx="157">
                  <c:v>38572</c:v>
                </c:pt>
                <c:pt idx="158">
                  <c:v>38573</c:v>
                </c:pt>
                <c:pt idx="159">
                  <c:v>38574</c:v>
                </c:pt>
                <c:pt idx="160">
                  <c:v>38575</c:v>
                </c:pt>
                <c:pt idx="161">
                  <c:v>38576</c:v>
                </c:pt>
                <c:pt idx="162">
                  <c:v>38579</c:v>
                </c:pt>
                <c:pt idx="163">
                  <c:v>38580</c:v>
                </c:pt>
                <c:pt idx="164">
                  <c:v>38581</c:v>
                </c:pt>
                <c:pt idx="165">
                  <c:v>38582</c:v>
                </c:pt>
                <c:pt idx="166">
                  <c:v>38583</c:v>
                </c:pt>
                <c:pt idx="167">
                  <c:v>38586</c:v>
                </c:pt>
                <c:pt idx="168">
                  <c:v>38587</c:v>
                </c:pt>
                <c:pt idx="169">
                  <c:v>38588</c:v>
                </c:pt>
                <c:pt idx="170">
                  <c:v>38589</c:v>
                </c:pt>
                <c:pt idx="171">
                  <c:v>38590</c:v>
                </c:pt>
                <c:pt idx="172">
                  <c:v>38593</c:v>
                </c:pt>
                <c:pt idx="173">
                  <c:v>38594</c:v>
                </c:pt>
                <c:pt idx="174">
                  <c:v>38595</c:v>
                </c:pt>
                <c:pt idx="175">
                  <c:v>38596</c:v>
                </c:pt>
                <c:pt idx="176">
                  <c:v>38597</c:v>
                </c:pt>
                <c:pt idx="177">
                  <c:v>38600</c:v>
                </c:pt>
                <c:pt idx="178">
                  <c:v>38601</c:v>
                </c:pt>
                <c:pt idx="179">
                  <c:v>38602</c:v>
                </c:pt>
                <c:pt idx="180">
                  <c:v>38603</c:v>
                </c:pt>
                <c:pt idx="181">
                  <c:v>38604</c:v>
                </c:pt>
                <c:pt idx="182">
                  <c:v>38607</c:v>
                </c:pt>
                <c:pt idx="183">
                  <c:v>38608</c:v>
                </c:pt>
                <c:pt idx="184">
                  <c:v>38609</c:v>
                </c:pt>
                <c:pt idx="185">
                  <c:v>38610</c:v>
                </c:pt>
                <c:pt idx="186">
                  <c:v>38611</c:v>
                </c:pt>
                <c:pt idx="187">
                  <c:v>38614</c:v>
                </c:pt>
                <c:pt idx="188">
                  <c:v>38615</c:v>
                </c:pt>
                <c:pt idx="189">
                  <c:v>38616</c:v>
                </c:pt>
                <c:pt idx="190">
                  <c:v>38617</c:v>
                </c:pt>
                <c:pt idx="191">
                  <c:v>38618</c:v>
                </c:pt>
                <c:pt idx="192">
                  <c:v>38621</c:v>
                </c:pt>
                <c:pt idx="193">
                  <c:v>38622</c:v>
                </c:pt>
                <c:pt idx="194">
                  <c:v>38623</c:v>
                </c:pt>
                <c:pt idx="195">
                  <c:v>38624</c:v>
                </c:pt>
                <c:pt idx="196">
                  <c:v>38625</c:v>
                </c:pt>
                <c:pt idx="197">
                  <c:v>38628</c:v>
                </c:pt>
                <c:pt idx="198">
                  <c:v>38629</c:v>
                </c:pt>
                <c:pt idx="199">
                  <c:v>38630</c:v>
                </c:pt>
                <c:pt idx="200">
                  <c:v>38631</c:v>
                </c:pt>
                <c:pt idx="201">
                  <c:v>38632</c:v>
                </c:pt>
                <c:pt idx="202">
                  <c:v>38635</c:v>
                </c:pt>
                <c:pt idx="203">
                  <c:v>38636</c:v>
                </c:pt>
                <c:pt idx="204">
                  <c:v>38637</c:v>
                </c:pt>
                <c:pt idx="205">
                  <c:v>38638</c:v>
                </c:pt>
                <c:pt idx="206">
                  <c:v>38639</c:v>
                </c:pt>
                <c:pt idx="207">
                  <c:v>38642</c:v>
                </c:pt>
                <c:pt idx="208">
                  <c:v>38643</c:v>
                </c:pt>
                <c:pt idx="209">
                  <c:v>38644</c:v>
                </c:pt>
                <c:pt idx="210">
                  <c:v>38645</c:v>
                </c:pt>
                <c:pt idx="211">
                  <c:v>38646</c:v>
                </c:pt>
                <c:pt idx="212">
                  <c:v>38649</c:v>
                </c:pt>
                <c:pt idx="213">
                  <c:v>38650</c:v>
                </c:pt>
                <c:pt idx="214">
                  <c:v>38651</c:v>
                </c:pt>
                <c:pt idx="215">
                  <c:v>38652</c:v>
                </c:pt>
                <c:pt idx="216">
                  <c:v>38653</c:v>
                </c:pt>
                <c:pt idx="217">
                  <c:v>38656</c:v>
                </c:pt>
                <c:pt idx="218">
                  <c:v>38657</c:v>
                </c:pt>
                <c:pt idx="219">
                  <c:v>38658</c:v>
                </c:pt>
                <c:pt idx="220">
                  <c:v>38659</c:v>
                </c:pt>
                <c:pt idx="221">
                  <c:v>38660</c:v>
                </c:pt>
                <c:pt idx="222">
                  <c:v>38663</c:v>
                </c:pt>
                <c:pt idx="223">
                  <c:v>38664</c:v>
                </c:pt>
                <c:pt idx="224">
                  <c:v>38665</c:v>
                </c:pt>
                <c:pt idx="225">
                  <c:v>38666</c:v>
                </c:pt>
                <c:pt idx="226">
                  <c:v>38667</c:v>
                </c:pt>
                <c:pt idx="227">
                  <c:v>38670</c:v>
                </c:pt>
                <c:pt idx="228">
                  <c:v>38671</c:v>
                </c:pt>
                <c:pt idx="229">
                  <c:v>38672</c:v>
                </c:pt>
                <c:pt idx="230">
                  <c:v>38673</c:v>
                </c:pt>
                <c:pt idx="231">
                  <c:v>38674</c:v>
                </c:pt>
                <c:pt idx="232">
                  <c:v>38677</c:v>
                </c:pt>
                <c:pt idx="233">
                  <c:v>38678</c:v>
                </c:pt>
                <c:pt idx="234">
                  <c:v>38679</c:v>
                </c:pt>
                <c:pt idx="235">
                  <c:v>38680</c:v>
                </c:pt>
                <c:pt idx="236">
                  <c:v>38681</c:v>
                </c:pt>
                <c:pt idx="237">
                  <c:v>38684</c:v>
                </c:pt>
                <c:pt idx="238">
                  <c:v>38685</c:v>
                </c:pt>
                <c:pt idx="239">
                  <c:v>38686</c:v>
                </c:pt>
                <c:pt idx="240">
                  <c:v>38687</c:v>
                </c:pt>
                <c:pt idx="241">
                  <c:v>38688</c:v>
                </c:pt>
                <c:pt idx="242">
                  <c:v>38691</c:v>
                </c:pt>
                <c:pt idx="243">
                  <c:v>38692</c:v>
                </c:pt>
                <c:pt idx="244">
                  <c:v>38693</c:v>
                </c:pt>
                <c:pt idx="245">
                  <c:v>38694</c:v>
                </c:pt>
                <c:pt idx="246">
                  <c:v>38695</c:v>
                </c:pt>
                <c:pt idx="247">
                  <c:v>38698</c:v>
                </c:pt>
                <c:pt idx="248">
                  <c:v>38699</c:v>
                </c:pt>
                <c:pt idx="249">
                  <c:v>38700</c:v>
                </c:pt>
                <c:pt idx="250">
                  <c:v>38701</c:v>
                </c:pt>
                <c:pt idx="251">
                  <c:v>38702</c:v>
                </c:pt>
                <c:pt idx="252">
                  <c:v>38705</c:v>
                </c:pt>
                <c:pt idx="253">
                  <c:v>38706</c:v>
                </c:pt>
                <c:pt idx="254">
                  <c:v>38707</c:v>
                </c:pt>
                <c:pt idx="255">
                  <c:v>38708</c:v>
                </c:pt>
                <c:pt idx="256">
                  <c:v>38709</c:v>
                </c:pt>
                <c:pt idx="257">
                  <c:v>38713</c:v>
                </c:pt>
                <c:pt idx="258">
                  <c:v>38714</c:v>
                </c:pt>
                <c:pt idx="259">
                  <c:v>38715</c:v>
                </c:pt>
                <c:pt idx="260">
                  <c:v>38716</c:v>
                </c:pt>
                <c:pt idx="261">
                  <c:v>38717</c:v>
                </c:pt>
                <c:pt idx="262">
                  <c:v>38720</c:v>
                </c:pt>
                <c:pt idx="263">
                  <c:v>38721</c:v>
                </c:pt>
                <c:pt idx="264">
                  <c:v>38722</c:v>
                </c:pt>
                <c:pt idx="265">
                  <c:v>38723</c:v>
                </c:pt>
                <c:pt idx="266">
                  <c:v>38726</c:v>
                </c:pt>
                <c:pt idx="267">
                  <c:v>38727</c:v>
                </c:pt>
                <c:pt idx="268">
                  <c:v>38728</c:v>
                </c:pt>
                <c:pt idx="269">
                  <c:v>38729</c:v>
                </c:pt>
                <c:pt idx="270">
                  <c:v>38730</c:v>
                </c:pt>
                <c:pt idx="271">
                  <c:v>38733</c:v>
                </c:pt>
                <c:pt idx="272">
                  <c:v>38734</c:v>
                </c:pt>
                <c:pt idx="273">
                  <c:v>38735</c:v>
                </c:pt>
                <c:pt idx="274">
                  <c:v>38736</c:v>
                </c:pt>
                <c:pt idx="275">
                  <c:v>38737</c:v>
                </c:pt>
                <c:pt idx="276">
                  <c:v>38740</c:v>
                </c:pt>
                <c:pt idx="277">
                  <c:v>38741</c:v>
                </c:pt>
                <c:pt idx="278">
                  <c:v>38742</c:v>
                </c:pt>
                <c:pt idx="279">
                  <c:v>38743</c:v>
                </c:pt>
                <c:pt idx="280">
                  <c:v>38744</c:v>
                </c:pt>
                <c:pt idx="281">
                  <c:v>38747</c:v>
                </c:pt>
                <c:pt idx="282">
                  <c:v>38748</c:v>
                </c:pt>
                <c:pt idx="283">
                  <c:v>38749</c:v>
                </c:pt>
                <c:pt idx="284">
                  <c:v>38750</c:v>
                </c:pt>
                <c:pt idx="285">
                  <c:v>38751</c:v>
                </c:pt>
                <c:pt idx="286">
                  <c:v>38754</c:v>
                </c:pt>
                <c:pt idx="287">
                  <c:v>38755</c:v>
                </c:pt>
                <c:pt idx="288">
                  <c:v>38756</c:v>
                </c:pt>
                <c:pt idx="289">
                  <c:v>38757</c:v>
                </c:pt>
                <c:pt idx="290">
                  <c:v>38758</c:v>
                </c:pt>
                <c:pt idx="291">
                  <c:v>38761</c:v>
                </c:pt>
                <c:pt idx="292">
                  <c:v>38762</c:v>
                </c:pt>
                <c:pt idx="293">
                  <c:v>38763</c:v>
                </c:pt>
                <c:pt idx="294">
                  <c:v>38764</c:v>
                </c:pt>
                <c:pt idx="295">
                  <c:v>38765</c:v>
                </c:pt>
                <c:pt idx="296">
                  <c:v>38768</c:v>
                </c:pt>
                <c:pt idx="297">
                  <c:v>38769</c:v>
                </c:pt>
                <c:pt idx="298">
                  <c:v>38770</c:v>
                </c:pt>
                <c:pt idx="299">
                  <c:v>38771</c:v>
                </c:pt>
                <c:pt idx="300">
                  <c:v>38772</c:v>
                </c:pt>
                <c:pt idx="301">
                  <c:v>38775</c:v>
                </c:pt>
                <c:pt idx="302">
                  <c:v>38776</c:v>
                </c:pt>
                <c:pt idx="303">
                  <c:v>38777</c:v>
                </c:pt>
                <c:pt idx="304">
                  <c:v>38778</c:v>
                </c:pt>
                <c:pt idx="305">
                  <c:v>38779</c:v>
                </c:pt>
                <c:pt idx="306">
                  <c:v>38782</c:v>
                </c:pt>
                <c:pt idx="307">
                  <c:v>38783</c:v>
                </c:pt>
                <c:pt idx="308">
                  <c:v>38784</c:v>
                </c:pt>
                <c:pt idx="309">
                  <c:v>38785</c:v>
                </c:pt>
                <c:pt idx="310">
                  <c:v>38786</c:v>
                </c:pt>
                <c:pt idx="311">
                  <c:v>38789</c:v>
                </c:pt>
                <c:pt idx="312">
                  <c:v>38790</c:v>
                </c:pt>
                <c:pt idx="313">
                  <c:v>38791</c:v>
                </c:pt>
                <c:pt idx="314">
                  <c:v>38792</c:v>
                </c:pt>
                <c:pt idx="315">
                  <c:v>38793</c:v>
                </c:pt>
                <c:pt idx="316">
                  <c:v>38796</c:v>
                </c:pt>
                <c:pt idx="317">
                  <c:v>38797</c:v>
                </c:pt>
                <c:pt idx="318">
                  <c:v>38798</c:v>
                </c:pt>
                <c:pt idx="319">
                  <c:v>38799</c:v>
                </c:pt>
                <c:pt idx="320">
                  <c:v>38800</c:v>
                </c:pt>
                <c:pt idx="321">
                  <c:v>38803</c:v>
                </c:pt>
                <c:pt idx="322">
                  <c:v>38804</c:v>
                </c:pt>
                <c:pt idx="323">
                  <c:v>38805</c:v>
                </c:pt>
                <c:pt idx="324">
                  <c:v>38806</c:v>
                </c:pt>
                <c:pt idx="325">
                  <c:v>38807</c:v>
                </c:pt>
                <c:pt idx="326">
                  <c:v>38810</c:v>
                </c:pt>
                <c:pt idx="327">
                  <c:v>38811</c:v>
                </c:pt>
                <c:pt idx="328">
                  <c:v>38812</c:v>
                </c:pt>
                <c:pt idx="329">
                  <c:v>38813</c:v>
                </c:pt>
                <c:pt idx="330">
                  <c:v>38814</c:v>
                </c:pt>
                <c:pt idx="331">
                  <c:v>38817</c:v>
                </c:pt>
                <c:pt idx="332">
                  <c:v>38818</c:v>
                </c:pt>
                <c:pt idx="333">
                  <c:v>38819</c:v>
                </c:pt>
                <c:pt idx="334">
                  <c:v>38820</c:v>
                </c:pt>
                <c:pt idx="335">
                  <c:v>38824</c:v>
                </c:pt>
                <c:pt idx="336">
                  <c:v>38825</c:v>
                </c:pt>
                <c:pt idx="337">
                  <c:v>38826</c:v>
                </c:pt>
                <c:pt idx="338">
                  <c:v>38827</c:v>
                </c:pt>
                <c:pt idx="339">
                  <c:v>38828</c:v>
                </c:pt>
                <c:pt idx="340">
                  <c:v>38831</c:v>
                </c:pt>
                <c:pt idx="341">
                  <c:v>38832</c:v>
                </c:pt>
                <c:pt idx="342">
                  <c:v>38833</c:v>
                </c:pt>
                <c:pt idx="343">
                  <c:v>38834</c:v>
                </c:pt>
                <c:pt idx="344">
                  <c:v>38835</c:v>
                </c:pt>
                <c:pt idx="345">
                  <c:v>38837</c:v>
                </c:pt>
                <c:pt idx="346">
                  <c:v>38838</c:v>
                </c:pt>
                <c:pt idx="347">
                  <c:v>38839</c:v>
                </c:pt>
                <c:pt idx="348">
                  <c:v>38840</c:v>
                </c:pt>
                <c:pt idx="349">
                  <c:v>38841</c:v>
                </c:pt>
                <c:pt idx="350">
                  <c:v>38842</c:v>
                </c:pt>
                <c:pt idx="351">
                  <c:v>38845</c:v>
                </c:pt>
                <c:pt idx="352">
                  <c:v>38846</c:v>
                </c:pt>
                <c:pt idx="353">
                  <c:v>38847</c:v>
                </c:pt>
                <c:pt idx="354">
                  <c:v>38848</c:v>
                </c:pt>
                <c:pt idx="355">
                  <c:v>38849</c:v>
                </c:pt>
                <c:pt idx="356">
                  <c:v>38852</c:v>
                </c:pt>
                <c:pt idx="357">
                  <c:v>38853</c:v>
                </c:pt>
                <c:pt idx="358">
                  <c:v>38854</c:v>
                </c:pt>
                <c:pt idx="359">
                  <c:v>38855</c:v>
                </c:pt>
                <c:pt idx="360">
                  <c:v>38856</c:v>
                </c:pt>
                <c:pt idx="361">
                  <c:v>38859</c:v>
                </c:pt>
                <c:pt idx="362">
                  <c:v>38860</c:v>
                </c:pt>
                <c:pt idx="363">
                  <c:v>38861</c:v>
                </c:pt>
                <c:pt idx="364">
                  <c:v>38862</c:v>
                </c:pt>
                <c:pt idx="365">
                  <c:v>38863</c:v>
                </c:pt>
                <c:pt idx="366">
                  <c:v>38866</c:v>
                </c:pt>
                <c:pt idx="367">
                  <c:v>38867</c:v>
                </c:pt>
                <c:pt idx="368">
                  <c:v>38868</c:v>
                </c:pt>
                <c:pt idx="369">
                  <c:v>38869</c:v>
                </c:pt>
                <c:pt idx="370">
                  <c:v>38870</c:v>
                </c:pt>
                <c:pt idx="371">
                  <c:v>38873</c:v>
                </c:pt>
                <c:pt idx="372">
                  <c:v>38874</c:v>
                </c:pt>
                <c:pt idx="373">
                  <c:v>38875</c:v>
                </c:pt>
                <c:pt idx="374">
                  <c:v>38876</c:v>
                </c:pt>
                <c:pt idx="375">
                  <c:v>38877</c:v>
                </c:pt>
                <c:pt idx="376">
                  <c:v>38880</c:v>
                </c:pt>
                <c:pt idx="377">
                  <c:v>38881</c:v>
                </c:pt>
                <c:pt idx="378">
                  <c:v>38882</c:v>
                </c:pt>
                <c:pt idx="379">
                  <c:v>38883</c:v>
                </c:pt>
                <c:pt idx="380">
                  <c:v>38884</c:v>
                </c:pt>
                <c:pt idx="381">
                  <c:v>38887</c:v>
                </c:pt>
                <c:pt idx="382">
                  <c:v>38888</c:v>
                </c:pt>
                <c:pt idx="383">
                  <c:v>38889</c:v>
                </c:pt>
                <c:pt idx="384">
                  <c:v>38890</c:v>
                </c:pt>
                <c:pt idx="385">
                  <c:v>38891</c:v>
                </c:pt>
                <c:pt idx="386">
                  <c:v>38894</c:v>
                </c:pt>
                <c:pt idx="387">
                  <c:v>38895</c:v>
                </c:pt>
                <c:pt idx="388">
                  <c:v>38896</c:v>
                </c:pt>
                <c:pt idx="389">
                  <c:v>38897</c:v>
                </c:pt>
                <c:pt idx="390">
                  <c:v>38898</c:v>
                </c:pt>
                <c:pt idx="391">
                  <c:v>38901</c:v>
                </c:pt>
                <c:pt idx="392">
                  <c:v>38902</c:v>
                </c:pt>
                <c:pt idx="393">
                  <c:v>38903</c:v>
                </c:pt>
                <c:pt idx="394">
                  <c:v>38904</c:v>
                </c:pt>
                <c:pt idx="395">
                  <c:v>38905</c:v>
                </c:pt>
                <c:pt idx="396">
                  <c:v>38908</c:v>
                </c:pt>
                <c:pt idx="397">
                  <c:v>38909</c:v>
                </c:pt>
                <c:pt idx="398">
                  <c:v>38910</c:v>
                </c:pt>
                <c:pt idx="399">
                  <c:v>38911</c:v>
                </c:pt>
                <c:pt idx="400">
                  <c:v>38912</c:v>
                </c:pt>
                <c:pt idx="401">
                  <c:v>38915</c:v>
                </c:pt>
                <c:pt idx="402">
                  <c:v>38916</c:v>
                </c:pt>
                <c:pt idx="403">
                  <c:v>38917</c:v>
                </c:pt>
                <c:pt idx="404">
                  <c:v>38918</c:v>
                </c:pt>
                <c:pt idx="405">
                  <c:v>38919</c:v>
                </c:pt>
                <c:pt idx="406">
                  <c:v>38922</c:v>
                </c:pt>
                <c:pt idx="407">
                  <c:v>38923</c:v>
                </c:pt>
                <c:pt idx="408">
                  <c:v>38924</c:v>
                </c:pt>
                <c:pt idx="409">
                  <c:v>38925</c:v>
                </c:pt>
                <c:pt idx="410">
                  <c:v>38926</c:v>
                </c:pt>
                <c:pt idx="411">
                  <c:v>38929</c:v>
                </c:pt>
                <c:pt idx="412">
                  <c:v>38930</c:v>
                </c:pt>
                <c:pt idx="413">
                  <c:v>38931</c:v>
                </c:pt>
                <c:pt idx="414">
                  <c:v>38932</c:v>
                </c:pt>
                <c:pt idx="415">
                  <c:v>38933</c:v>
                </c:pt>
                <c:pt idx="416">
                  <c:v>38936</c:v>
                </c:pt>
                <c:pt idx="417">
                  <c:v>38937</c:v>
                </c:pt>
                <c:pt idx="418">
                  <c:v>38938</c:v>
                </c:pt>
                <c:pt idx="419">
                  <c:v>38939</c:v>
                </c:pt>
                <c:pt idx="420">
                  <c:v>38940</c:v>
                </c:pt>
                <c:pt idx="421">
                  <c:v>38943</c:v>
                </c:pt>
                <c:pt idx="422">
                  <c:v>38944</c:v>
                </c:pt>
                <c:pt idx="423">
                  <c:v>38945</c:v>
                </c:pt>
                <c:pt idx="424">
                  <c:v>38946</c:v>
                </c:pt>
                <c:pt idx="425">
                  <c:v>38947</c:v>
                </c:pt>
                <c:pt idx="426">
                  <c:v>38950</c:v>
                </c:pt>
                <c:pt idx="427">
                  <c:v>38951</c:v>
                </c:pt>
                <c:pt idx="428">
                  <c:v>38952</c:v>
                </c:pt>
                <c:pt idx="429">
                  <c:v>38953</c:v>
                </c:pt>
                <c:pt idx="430">
                  <c:v>38954</c:v>
                </c:pt>
                <c:pt idx="431">
                  <c:v>38957</c:v>
                </c:pt>
                <c:pt idx="432">
                  <c:v>38958</c:v>
                </c:pt>
                <c:pt idx="433">
                  <c:v>38959</c:v>
                </c:pt>
                <c:pt idx="434">
                  <c:v>38960</c:v>
                </c:pt>
                <c:pt idx="435">
                  <c:v>38961</c:v>
                </c:pt>
                <c:pt idx="436">
                  <c:v>38964</c:v>
                </c:pt>
                <c:pt idx="437">
                  <c:v>38965</c:v>
                </c:pt>
                <c:pt idx="438">
                  <c:v>38966</c:v>
                </c:pt>
                <c:pt idx="439">
                  <c:v>38967</c:v>
                </c:pt>
                <c:pt idx="440">
                  <c:v>38968</c:v>
                </c:pt>
                <c:pt idx="441">
                  <c:v>38971</c:v>
                </c:pt>
                <c:pt idx="442">
                  <c:v>38972</c:v>
                </c:pt>
                <c:pt idx="443">
                  <c:v>38973</c:v>
                </c:pt>
                <c:pt idx="444">
                  <c:v>38974</c:v>
                </c:pt>
                <c:pt idx="445">
                  <c:v>38975</c:v>
                </c:pt>
                <c:pt idx="446">
                  <c:v>38978</c:v>
                </c:pt>
                <c:pt idx="447">
                  <c:v>38979</c:v>
                </c:pt>
                <c:pt idx="448">
                  <c:v>38980</c:v>
                </c:pt>
                <c:pt idx="449">
                  <c:v>38981</c:v>
                </c:pt>
                <c:pt idx="450">
                  <c:v>38982</c:v>
                </c:pt>
                <c:pt idx="451">
                  <c:v>38985</c:v>
                </c:pt>
                <c:pt idx="452">
                  <c:v>38986</c:v>
                </c:pt>
                <c:pt idx="453">
                  <c:v>38987</c:v>
                </c:pt>
                <c:pt idx="454">
                  <c:v>38988</c:v>
                </c:pt>
                <c:pt idx="455">
                  <c:v>38989</c:v>
                </c:pt>
                <c:pt idx="456">
                  <c:v>38990</c:v>
                </c:pt>
                <c:pt idx="457">
                  <c:v>38992</c:v>
                </c:pt>
                <c:pt idx="458">
                  <c:v>38993</c:v>
                </c:pt>
                <c:pt idx="459">
                  <c:v>38994</c:v>
                </c:pt>
                <c:pt idx="460">
                  <c:v>38995</c:v>
                </c:pt>
                <c:pt idx="461">
                  <c:v>38996</c:v>
                </c:pt>
                <c:pt idx="462">
                  <c:v>38999</c:v>
                </c:pt>
                <c:pt idx="463">
                  <c:v>39000</c:v>
                </c:pt>
                <c:pt idx="464">
                  <c:v>39001</c:v>
                </c:pt>
                <c:pt idx="465">
                  <c:v>39002</c:v>
                </c:pt>
                <c:pt idx="466">
                  <c:v>39003</c:v>
                </c:pt>
                <c:pt idx="467">
                  <c:v>39006</c:v>
                </c:pt>
                <c:pt idx="468">
                  <c:v>39007</c:v>
                </c:pt>
                <c:pt idx="469">
                  <c:v>39008</c:v>
                </c:pt>
                <c:pt idx="470">
                  <c:v>39009</c:v>
                </c:pt>
                <c:pt idx="471">
                  <c:v>39010</c:v>
                </c:pt>
                <c:pt idx="472">
                  <c:v>39013</c:v>
                </c:pt>
                <c:pt idx="473">
                  <c:v>39014</c:v>
                </c:pt>
                <c:pt idx="474">
                  <c:v>39015</c:v>
                </c:pt>
                <c:pt idx="475">
                  <c:v>39016</c:v>
                </c:pt>
                <c:pt idx="476">
                  <c:v>39017</c:v>
                </c:pt>
                <c:pt idx="477">
                  <c:v>39020</c:v>
                </c:pt>
                <c:pt idx="478">
                  <c:v>39021</c:v>
                </c:pt>
                <c:pt idx="479">
                  <c:v>39022</c:v>
                </c:pt>
                <c:pt idx="480">
                  <c:v>39023</c:v>
                </c:pt>
                <c:pt idx="481">
                  <c:v>39024</c:v>
                </c:pt>
                <c:pt idx="482">
                  <c:v>39027</c:v>
                </c:pt>
                <c:pt idx="483">
                  <c:v>39028</c:v>
                </c:pt>
                <c:pt idx="484">
                  <c:v>39029</c:v>
                </c:pt>
                <c:pt idx="485">
                  <c:v>39030</c:v>
                </c:pt>
                <c:pt idx="486">
                  <c:v>39031</c:v>
                </c:pt>
                <c:pt idx="487">
                  <c:v>39034</c:v>
                </c:pt>
                <c:pt idx="488">
                  <c:v>39035</c:v>
                </c:pt>
                <c:pt idx="489">
                  <c:v>39036</c:v>
                </c:pt>
                <c:pt idx="490">
                  <c:v>39037</c:v>
                </c:pt>
                <c:pt idx="491">
                  <c:v>39038</c:v>
                </c:pt>
                <c:pt idx="492">
                  <c:v>39041</c:v>
                </c:pt>
                <c:pt idx="493">
                  <c:v>39042</c:v>
                </c:pt>
                <c:pt idx="494">
                  <c:v>39043</c:v>
                </c:pt>
                <c:pt idx="495">
                  <c:v>39044</c:v>
                </c:pt>
                <c:pt idx="496">
                  <c:v>39045</c:v>
                </c:pt>
                <c:pt idx="497">
                  <c:v>39048</c:v>
                </c:pt>
                <c:pt idx="498">
                  <c:v>39049</c:v>
                </c:pt>
                <c:pt idx="499">
                  <c:v>39050</c:v>
                </c:pt>
                <c:pt idx="500">
                  <c:v>39051</c:v>
                </c:pt>
                <c:pt idx="501">
                  <c:v>39052</c:v>
                </c:pt>
                <c:pt idx="502">
                  <c:v>39055</c:v>
                </c:pt>
                <c:pt idx="503">
                  <c:v>39056</c:v>
                </c:pt>
                <c:pt idx="504">
                  <c:v>39057</c:v>
                </c:pt>
                <c:pt idx="505">
                  <c:v>39058</c:v>
                </c:pt>
                <c:pt idx="506">
                  <c:v>39059</c:v>
                </c:pt>
                <c:pt idx="507">
                  <c:v>39062</c:v>
                </c:pt>
                <c:pt idx="508">
                  <c:v>39063</c:v>
                </c:pt>
                <c:pt idx="509">
                  <c:v>39064</c:v>
                </c:pt>
                <c:pt idx="510">
                  <c:v>39065</c:v>
                </c:pt>
                <c:pt idx="511">
                  <c:v>39066</c:v>
                </c:pt>
                <c:pt idx="512">
                  <c:v>39069</c:v>
                </c:pt>
                <c:pt idx="513">
                  <c:v>39070</c:v>
                </c:pt>
                <c:pt idx="514">
                  <c:v>39071</c:v>
                </c:pt>
                <c:pt idx="515">
                  <c:v>39072</c:v>
                </c:pt>
                <c:pt idx="516">
                  <c:v>39073</c:v>
                </c:pt>
                <c:pt idx="517">
                  <c:v>39077</c:v>
                </c:pt>
                <c:pt idx="518">
                  <c:v>39078</c:v>
                </c:pt>
                <c:pt idx="519">
                  <c:v>39079</c:v>
                </c:pt>
                <c:pt idx="520">
                  <c:v>39080</c:v>
                </c:pt>
                <c:pt idx="521">
                  <c:v>39082</c:v>
                </c:pt>
                <c:pt idx="522">
                  <c:v>39084</c:v>
                </c:pt>
                <c:pt idx="523">
                  <c:v>39085</c:v>
                </c:pt>
                <c:pt idx="524">
                  <c:v>39086</c:v>
                </c:pt>
                <c:pt idx="525">
                  <c:v>39087</c:v>
                </c:pt>
                <c:pt idx="526">
                  <c:v>39090</c:v>
                </c:pt>
                <c:pt idx="527">
                  <c:v>39091</c:v>
                </c:pt>
                <c:pt idx="528">
                  <c:v>39092</c:v>
                </c:pt>
                <c:pt idx="529">
                  <c:v>39093</c:v>
                </c:pt>
                <c:pt idx="530">
                  <c:v>39094</c:v>
                </c:pt>
                <c:pt idx="531">
                  <c:v>39097</c:v>
                </c:pt>
                <c:pt idx="532">
                  <c:v>39098</c:v>
                </c:pt>
                <c:pt idx="533">
                  <c:v>39099</c:v>
                </c:pt>
                <c:pt idx="534">
                  <c:v>39100</c:v>
                </c:pt>
                <c:pt idx="535">
                  <c:v>39101</c:v>
                </c:pt>
                <c:pt idx="536">
                  <c:v>39104</c:v>
                </c:pt>
                <c:pt idx="537">
                  <c:v>39105</c:v>
                </c:pt>
                <c:pt idx="538">
                  <c:v>39106</c:v>
                </c:pt>
                <c:pt idx="539">
                  <c:v>39107</c:v>
                </c:pt>
                <c:pt idx="540">
                  <c:v>39108</c:v>
                </c:pt>
                <c:pt idx="541">
                  <c:v>39111</c:v>
                </c:pt>
                <c:pt idx="542">
                  <c:v>39112</c:v>
                </c:pt>
                <c:pt idx="543">
                  <c:v>39113</c:v>
                </c:pt>
                <c:pt idx="544">
                  <c:v>39114</c:v>
                </c:pt>
                <c:pt idx="545">
                  <c:v>39115</c:v>
                </c:pt>
                <c:pt idx="546">
                  <c:v>39118</c:v>
                </c:pt>
                <c:pt idx="547">
                  <c:v>39119</c:v>
                </c:pt>
                <c:pt idx="548">
                  <c:v>39120</c:v>
                </c:pt>
                <c:pt idx="549">
                  <c:v>39121</c:v>
                </c:pt>
                <c:pt idx="550">
                  <c:v>39122</c:v>
                </c:pt>
                <c:pt idx="551">
                  <c:v>39125</c:v>
                </c:pt>
                <c:pt idx="552">
                  <c:v>39126</c:v>
                </c:pt>
                <c:pt idx="553">
                  <c:v>39127</c:v>
                </c:pt>
                <c:pt idx="554">
                  <c:v>39128</c:v>
                </c:pt>
                <c:pt idx="555">
                  <c:v>39129</c:v>
                </c:pt>
                <c:pt idx="556">
                  <c:v>39132</c:v>
                </c:pt>
                <c:pt idx="557">
                  <c:v>39133</c:v>
                </c:pt>
                <c:pt idx="558">
                  <c:v>39134</c:v>
                </c:pt>
                <c:pt idx="559">
                  <c:v>39135</c:v>
                </c:pt>
                <c:pt idx="560">
                  <c:v>39136</c:v>
                </c:pt>
                <c:pt idx="561">
                  <c:v>39139</c:v>
                </c:pt>
                <c:pt idx="562">
                  <c:v>39140</c:v>
                </c:pt>
                <c:pt idx="563">
                  <c:v>39141</c:v>
                </c:pt>
                <c:pt idx="564">
                  <c:v>39142</c:v>
                </c:pt>
                <c:pt idx="565">
                  <c:v>39143</c:v>
                </c:pt>
                <c:pt idx="566">
                  <c:v>39146</c:v>
                </c:pt>
                <c:pt idx="567">
                  <c:v>39147</c:v>
                </c:pt>
                <c:pt idx="568">
                  <c:v>39148</c:v>
                </c:pt>
                <c:pt idx="569">
                  <c:v>39149</c:v>
                </c:pt>
                <c:pt idx="570">
                  <c:v>39150</c:v>
                </c:pt>
                <c:pt idx="571">
                  <c:v>39153</c:v>
                </c:pt>
                <c:pt idx="572">
                  <c:v>39154</c:v>
                </c:pt>
                <c:pt idx="573">
                  <c:v>39155</c:v>
                </c:pt>
                <c:pt idx="574">
                  <c:v>39156</c:v>
                </c:pt>
                <c:pt idx="575">
                  <c:v>39157</c:v>
                </c:pt>
                <c:pt idx="576">
                  <c:v>39160</c:v>
                </c:pt>
                <c:pt idx="577">
                  <c:v>39161</c:v>
                </c:pt>
                <c:pt idx="578">
                  <c:v>39162</c:v>
                </c:pt>
                <c:pt idx="579">
                  <c:v>39163</c:v>
                </c:pt>
                <c:pt idx="580">
                  <c:v>39164</c:v>
                </c:pt>
                <c:pt idx="581">
                  <c:v>39167</c:v>
                </c:pt>
                <c:pt idx="582">
                  <c:v>39168</c:v>
                </c:pt>
                <c:pt idx="583">
                  <c:v>39169</c:v>
                </c:pt>
                <c:pt idx="584">
                  <c:v>39170</c:v>
                </c:pt>
                <c:pt idx="585">
                  <c:v>39171</c:v>
                </c:pt>
                <c:pt idx="586">
                  <c:v>39172</c:v>
                </c:pt>
                <c:pt idx="587">
                  <c:v>39174</c:v>
                </c:pt>
                <c:pt idx="588">
                  <c:v>39175</c:v>
                </c:pt>
                <c:pt idx="589">
                  <c:v>39176</c:v>
                </c:pt>
                <c:pt idx="590">
                  <c:v>39177</c:v>
                </c:pt>
                <c:pt idx="591">
                  <c:v>39181</c:v>
                </c:pt>
                <c:pt idx="592">
                  <c:v>39182</c:v>
                </c:pt>
                <c:pt idx="593">
                  <c:v>39183</c:v>
                </c:pt>
                <c:pt idx="594">
                  <c:v>39184</c:v>
                </c:pt>
                <c:pt idx="595">
                  <c:v>39185</c:v>
                </c:pt>
                <c:pt idx="596">
                  <c:v>39188</c:v>
                </c:pt>
                <c:pt idx="597">
                  <c:v>39189</c:v>
                </c:pt>
                <c:pt idx="598">
                  <c:v>39190</c:v>
                </c:pt>
                <c:pt idx="599">
                  <c:v>39191</c:v>
                </c:pt>
                <c:pt idx="600">
                  <c:v>39192</c:v>
                </c:pt>
                <c:pt idx="601">
                  <c:v>39195</c:v>
                </c:pt>
                <c:pt idx="602">
                  <c:v>39196</c:v>
                </c:pt>
                <c:pt idx="603">
                  <c:v>39197</c:v>
                </c:pt>
                <c:pt idx="604">
                  <c:v>39198</c:v>
                </c:pt>
                <c:pt idx="605">
                  <c:v>39199</c:v>
                </c:pt>
                <c:pt idx="606">
                  <c:v>39202</c:v>
                </c:pt>
                <c:pt idx="607">
                  <c:v>39203</c:v>
                </c:pt>
                <c:pt idx="608">
                  <c:v>39204</c:v>
                </c:pt>
                <c:pt idx="609">
                  <c:v>39205</c:v>
                </c:pt>
                <c:pt idx="610">
                  <c:v>39206</c:v>
                </c:pt>
                <c:pt idx="611">
                  <c:v>39209</c:v>
                </c:pt>
                <c:pt idx="612">
                  <c:v>39210</c:v>
                </c:pt>
                <c:pt idx="613">
                  <c:v>39211</c:v>
                </c:pt>
                <c:pt idx="614">
                  <c:v>39212</c:v>
                </c:pt>
                <c:pt idx="615">
                  <c:v>39213</c:v>
                </c:pt>
                <c:pt idx="616">
                  <c:v>39216</c:v>
                </c:pt>
                <c:pt idx="617">
                  <c:v>39217</c:v>
                </c:pt>
                <c:pt idx="618">
                  <c:v>39218</c:v>
                </c:pt>
                <c:pt idx="619">
                  <c:v>39219</c:v>
                </c:pt>
                <c:pt idx="620">
                  <c:v>39220</c:v>
                </c:pt>
                <c:pt idx="621">
                  <c:v>39223</c:v>
                </c:pt>
                <c:pt idx="622">
                  <c:v>39224</c:v>
                </c:pt>
                <c:pt idx="623">
                  <c:v>39225</c:v>
                </c:pt>
                <c:pt idx="624">
                  <c:v>39226</c:v>
                </c:pt>
                <c:pt idx="625">
                  <c:v>39227</c:v>
                </c:pt>
                <c:pt idx="626">
                  <c:v>39231</c:v>
                </c:pt>
                <c:pt idx="627">
                  <c:v>39232</c:v>
                </c:pt>
                <c:pt idx="628">
                  <c:v>39233</c:v>
                </c:pt>
                <c:pt idx="629">
                  <c:v>39234</c:v>
                </c:pt>
                <c:pt idx="630">
                  <c:v>39237</c:v>
                </c:pt>
                <c:pt idx="631">
                  <c:v>39238</c:v>
                </c:pt>
                <c:pt idx="632">
                  <c:v>39239</c:v>
                </c:pt>
                <c:pt idx="633">
                  <c:v>39240</c:v>
                </c:pt>
                <c:pt idx="634">
                  <c:v>39241</c:v>
                </c:pt>
                <c:pt idx="635">
                  <c:v>39244</c:v>
                </c:pt>
                <c:pt idx="636">
                  <c:v>39245</c:v>
                </c:pt>
                <c:pt idx="637">
                  <c:v>39246</c:v>
                </c:pt>
                <c:pt idx="638">
                  <c:v>39247</c:v>
                </c:pt>
                <c:pt idx="639">
                  <c:v>39248</c:v>
                </c:pt>
                <c:pt idx="640">
                  <c:v>39251</c:v>
                </c:pt>
                <c:pt idx="641">
                  <c:v>39252</c:v>
                </c:pt>
                <c:pt idx="642">
                  <c:v>39253</c:v>
                </c:pt>
                <c:pt idx="643">
                  <c:v>39254</c:v>
                </c:pt>
                <c:pt idx="644">
                  <c:v>39255</c:v>
                </c:pt>
                <c:pt idx="645">
                  <c:v>39258</c:v>
                </c:pt>
                <c:pt idx="646">
                  <c:v>39259</c:v>
                </c:pt>
                <c:pt idx="647">
                  <c:v>39260</c:v>
                </c:pt>
                <c:pt idx="648">
                  <c:v>39261</c:v>
                </c:pt>
                <c:pt idx="649">
                  <c:v>39262</c:v>
                </c:pt>
                <c:pt idx="650">
                  <c:v>39263</c:v>
                </c:pt>
                <c:pt idx="651">
                  <c:v>39265</c:v>
                </c:pt>
                <c:pt idx="652">
                  <c:v>39266</c:v>
                </c:pt>
                <c:pt idx="653">
                  <c:v>39267</c:v>
                </c:pt>
                <c:pt idx="654">
                  <c:v>39268</c:v>
                </c:pt>
                <c:pt idx="655">
                  <c:v>39269</c:v>
                </c:pt>
                <c:pt idx="656">
                  <c:v>39272</c:v>
                </c:pt>
                <c:pt idx="657">
                  <c:v>39273</c:v>
                </c:pt>
                <c:pt idx="658">
                  <c:v>39274</c:v>
                </c:pt>
                <c:pt idx="659">
                  <c:v>39275</c:v>
                </c:pt>
                <c:pt idx="660">
                  <c:v>39276</c:v>
                </c:pt>
                <c:pt idx="661">
                  <c:v>39279</c:v>
                </c:pt>
                <c:pt idx="662">
                  <c:v>39280</c:v>
                </c:pt>
                <c:pt idx="663">
                  <c:v>39281</c:v>
                </c:pt>
                <c:pt idx="664">
                  <c:v>39282</c:v>
                </c:pt>
                <c:pt idx="665">
                  <c:v>39283</c:v>
                </c:pt>
                <c:pt idx="666">
                  <c:v>39286</c:v>
                </c:pt>
                <c:pt idx="667">
                  <c:v>39287</c:v>
                </c:pt>
                <c:pt idx="668">
                  <c:v>39288</c:v>
                </c:pt>
                <c:pt idx="669">
                  <c:v>39289</c:v>
                </c:pt>
                <c:pt idx="670">
                  <c:v>39290</c:v>
                </c:pt>
                <c:pt idx="671">
                  <c:v>39293</c:v>
                </c:pt>
                <c:pt idx="672">
                  <c:v>39294</c:v>
                </c:pt>
                <c:pt idx="673">
                  <c:v>39295</c:v>
                </c:pt>
                <c:pt idx="674">
                  <c:v>39296</c:v>
                </c:pt>
                <c:pt idx="675">
                  <c:v>39297</c:v>
                </c:pt>
                <c:pt idx="676">
                  <c:v>39300</c:v>
                </c:pt>
                <c:pt idx="677">
                  <c:v>39301</c:v>
                </c:pt>
                <c:pt idx="678">
                  <c:v>39302</c:v>
                </c:pt>
                <c:pt idx="679">
                  <c:v>39303</c:v>
                </c:pt>
                <c:pt idx="680">
                  <c:v>39304</c:v>
                </c:pt>
                <c:pt idx="681">
                  <c:v>39307</c:v>
                </c:pt>
                <c:pt idx="682">
                  <c:v>39308</c:v>
                </c:pt>
                <c:pt idx="683">
                  <c:v>39309</c:v>
                </c:pt>
                <c:pt idx="684">
                  <c:v>39310</c:v>
                </c:pt>
                <c:pt idx="685">
                  <c:v>39311</c:v>
                </c:pt>
                <c:pt idx="686">
                  <c:v>39314</c:v>
                </c:pt>
                <c:pt idx="687">
                  <c:v>39315</c:v>
                </c:pt>
                <c:pt idx="688">
                  <c:v>39316</c:v>
                </c:pt>
                <c:pt idx="689">
                  <c:v>39317</c:v>
                </c:pt>
                <c:pt idx="690">
                  <c:v>39318</c:v>
                </c:pt>
                <c:pt idx="691">
                  <c:v>39321</c:v>
                </c:pt>
                <c:pt idx="692">
                  <c:v>39322</c:v>
                </c:pt>
                <c:pt idx="693">
                  <c:v>39323</c:v>
                </c:pt>
                <c:pt idx="694">
                  <c:v>39324</c:v>
                </c:pt>
                <c:pt idx="695">
                  <c:v>39325</c:v>
                </c:pt>
                <c:pt idx="696">
                  <c:v>39328</c:v>
                </c:pt>
                <c:pt idx="697">
                  <c:v>39329</c:v>
                </c:pt>
                <c:pt idx="698">
                  <c:v>39330</c:v>
                </c:pt>
                <c:pt idx="699">
                  <c:v>39331</c:v>
                </c:pt>
                <c:pt idx="700">
                  <c:v>39332</c:v>
                </c:pt>
                <c:pt idx="701">
                  <c:v>39335</c:v>
                </c:pt>
                <c:pt idx="702">
                  <c:v>39336</c:v>
                </c:pt>
                <c:pt idx="703">
                  <c:v>39337</c:v>
                </c:pt>
                <c:pt idx="704">
                  <c:v>39338</c:v>
                </c:pt>
                <c:pt idx="705">
                  <c:v>39339</c:v>
                </c:pt>
                <c:pt idx="706">
                  <c:v>39342</c:v>
                </c:pt>
                <c:pt idx="707">
                  <c:v>39343</c:v>
                </c:pt>
                <c:pt idx="708">
                  <c:v>39344</c:v>
                </c:pt>
                <c:pt idx="709">
                  <c:v>39345</c:v>
                </c:pt>
                <c:pt idx="710">
                  <c:v>39346</c:v>
                </c:pt>
                <c:pt idx="711">
                  <c:v>39349</c:v>
                </c:pt>
                <c:pt idx="712">
                  <c:v>39350</c:v>
                </c:pt>
                <c:pt idx="713">
                  <c:v>39351</c:v>
                </c:pt>
                <c:pt idx="714">
                  <c:v>39352</c:v>
                </c:pt>
                <c:pt idx="715">
                  <c:v>39353</c:v>
                </c:pt>
                <c:pt idx="716">
                  <c:v>39355</c:v>
                </c:pt>
                <c:pt idx="717">
                  <c:v>39356</c:v>
                </c:pt>
                <c:pt idx="718">
                  <c:v>39357</c:v>
                </c:pt>
                <c:pt idx="719">
                  <c:v>39358</c:v>
                </c:pt>
                <c:pt idx="720">
                  <c:v>39359</c:v>
                </c:pt>
                <c:pt idx="721">
                  <c:v>39360</c:v>
                </c:pt>
                <c:pt idx="722">
                  <c:v>39363</c:v>
                </c:pt>
                <c:pt idx="723">
                  <c:v>39364</c:v>
                </c:pt>
                <c:pt idx="724">
                  <c:v>39365</c:v>
                </c:pt>
                <c:pt idx="725">
                  <c:v>39366</c:v>
                </c:pt>
                <c:pt idx="726">
                  <c:v>39367</c:v>
                </c:pt>
                <c:pt idx="727">
                  <c:v>39370</c:v>
                </c:pt>
                <c:pt idx="728">
                  <c:v>39371</c:v>
                </c:pt>
                <c:pt idx="729">
                  <c:v>39372</c:v>
                </c:pt>
                <c:pt idx="730">
                  <c:v>39373</c:v>
                </c:pt>
                <c:pt idx="731">
                  <c:v>39374</c:v>
                </c:pt>
                <c:pt idx="732">
                  <c:v>39377</c:v>
                </c:pt>
                <c:pt idx="733">
                  <c:v>39378</c:v>
                </c:pt>
                <c:pt idx="734">
                  <c:v>39379</c:v>
                </c:pt>
                <c:pt idx="735">
                  <c:v>39380</c:v>
                </c:pt>
                <c:pt idx="736">
                  <c:v>39381</c:v>
                </c:pt>
                <c:pt idx="737">
                  <c:v>39384</c:v>
                </c:pt>
                <c:pt idx="738">
                  <c:v>39385</c:v>
                </c:pt>
                <c:pt idx="739">
                  <c:v>39386</c:v>
                </c:pt>
                <c:pt idx="740">
                  <c:v>39387</c:v>
                </c:pt>
                <c:pt idx="741">
                  <c:v>39388</c:v>
                </c:pt>
                <c:pt idx="742">
                  <c:v>39391</c:v>
                </c:pt>
                <c:pt idx="743">
                  <c:v>39392</c:v>
                </c:pt>
                <c:pt idx="744">
                  <c:v>39393</c:v>
                </c:pt>
                <c:pt idx="745">
                  <c:v>39394</c:v>
                </c:pt>
                <c:pt idx="746">
                  <c:v>39395</c:v>
                </c:pt>
                <c:pt idx="747">
                  <c:v>39398</c:v>
                </c:pt>
                <c:pt idx="748">
                  <c:v>39399</c:v>
                </c:pt>
                <c:pt idx="749">
                  <c:v>39400</c:v>
                </c:pt>
                <c:pt idx="750">
                  <c:v>39401</c:v>
                </c:pt>
                <c:pt idx="751">
                  <c:v>39402</c:v>
                </c:pt>
                <c:pt idx="752">
                  <c:v>39405</c:v>
                </c:pt>
                <c:pt idx="753">
                  <c:v>39406</c:v>
                </c:pt>
                <c:pt idx="754">
                  <c:v>39407</c:v>
                </c:pt>
                <c:pt idx="755">
                  <c:v>39408</c:v>
                </c:pt>
                <c:pt idx="756">
                  <c:v>39409</c:v>
                </c:pt>
                <c:pt idx="757">
                  <c:v>39412</c:v>
                </c:pt>
                <c:pt idx="758">
                  <c:v>39413</c:v>
                </c:pt>
                <c:pt idx="759">
                  <c:v>39414</c:v>
                </c:pt>
                <c:pt idx="760">
                  <c:v>39415</c:v>
                </c:pt>
                <c:pt idx="761">
                  <c:v>39416</c:v>
                </c:pt>
                <c:pt idx="762">
                  <c:v>39419</c:v>
                </c:pt>
                <c:pt idx="763">
                  <c:v>39420</c:v>
                </c:pt>
                <c:pt idx="764">
                  <c:v>39421</c:v>
                </c:pt>
                <c:pt idx="765">
                  <c:v>39422</c:v>
                </c:pt>
                <c:pt idx="766">
                  <c:v>39423</c:v>
                </c:pt>
                <c:pt idx="767">
                  <c:v>39426</c:v>
                </c:pt>
                <c:pt idx="768">
                  <c:v>39427</c:v>
                </c:pt>
                <c:pt idx="769">
                  <c:v>39428</c:v>
                </c:pt>
                <c:pt idx="770">
                  <c:v>39429</c:v>
                </c:pt>
                <c:pt idx="771">
                  <c:v>39430</c:v>
                </c:pt>
                <c:pt idx="772">
                  <c:v>39433</c:v>
                </c:pt>
                <c:pt idx="773">
                  <c:v>39434</c:v>
                </c:pt>
                <c:pt idx="774">
                  <c:v>39435</c:v>
                </c:pt>
                <c:pt idx="775">
                  <c:v>39436</c:v>
                </c:pt>
                <c:pt idx="776">
                  <c:v>39437</c:v>
                </c:pt>
                <c:pt idx="777">
                  <c:v>39440</c:v>
                </c:pt>
                <c:pt idx="778">
                  <c:v>39442</c:v>
                </c:pt>
                <c:pt idx="779">
                  <c:v>39443</c:v>
                </c:pt>
                <c:pt idx="780">
                  <c:v>39444</c:v>
                </c:pt>
                <c:pt idx="781">
                  <c:v>39447</c:v>
                </c:pt>
                <c:pt idx="782">
                  <c:v>39449</c:v>
                </c:pt>
                <c:pt idx="783">
                  <c:v>39450</c:v>
                </c:pt>
                <c:pt idx="784">
                  <c:v>39451</c:v>
                </c:pt>
                <c:pt idx="785">
                  <c:v>39454</c:v>
                </c:pt>
                <c:pt idx="786">
                  <c:v>39455</c:v>
                </c:pt>
                <c:pt idx="787">
                  <c:v>39456</c:v>
                </c:pt>
                <c:pt idx="788">
                  <c:v>39457</c:v>
                </c:pt>
                <c:pt idx="789">
                  <c:v>39458</c:v>
                </c:pt>
                <c:pt idx="790">
                  <c:v>39461</c:v>
                </c:pt>
                <c:pt idx="791">
                  <c:v>39462</c:v>
                </c:pt>
                <c:pt idx="792">
                  <c:v>39463</c:v>
                </c:pt>
                <c:pt idx="793">
                  <c:v>39464</c:v>
                </c:pt>
                <c:pt idx="794">
                  <c:v>39465</c:v>
                </c:pt>
                <c:pt idx="795">
                  <c:v>39468</c:v>
                </c:pt>
                <c:pt idx="796">
                  <c:v>39469</c:v>
                </c:pt>
                <c:pt idx="797">
                  <c:v>39470</c:v>
                </c:pt>
                <c:pt idx="798">
                  <c:v>39471</c:v>
                </c:pt>
                <c:pt idx="799">
                  <c:v>39472</c:v>
                </c:pt>
                <c:pt idx="800">
                  <c:v>39475</c:v>
                </c:pt>
                <c:pt idx="801">
                  <c:v>39476</c:v>
                </c:pt>
                <c:pt idx="802">
                  <c:v>39477</c:v>
                </c:pt>
                <c:pt idx="803">
                  <c:v>39478</c:v>
                </c:pt>
                <c:pt idx="804">
                  <c:v>39479</c:v>
                </c:pt>
                <c:pt idx="805">
                  <c:v>39482</c:v>
                </c:pt>
                <c:pt idx="806">
                  <c:v>39483</c:v>
                </c:pt>
                <c:pt idx="807">
                  <c:v>39484</c:v>
                </c:pt>
                <c:pt idx="808">
                  <c:v>39485</c:v>
                </c:pt>
                <c:pt idx="809">
                  <c:v>39486</c:v>
                </c:pt>
                <c:pt idx="810">
                  <c:v>39489</c:v>
                </c:pt>
                <c:pt idx="811">
                  <c:v>39490</c:v>
                </c:pt>
                <c:pt idx="812">
                  <c:v>39491</c:v>
                </c:pt>
                <c:pt idx="813">
                  <c:v>39492</c:v>
                </c:pt>
                <c:pt idx="814">
                  <c:v>39493</c:v>
                </c:pt>
                <c:pt idx="815">
                  <c:v>39496</c:v>
                </c:pt>
                <c:pt idx="816">
                  <c:v>39497</c:v>
                </c:pt>
                <c:pt idx="817">
                  <c:v>39498</c:v>
                </c:pt>
                <c:pt idx="818">
                  <c:v>39499</c:v>
                </c:pt>
                <c:pt idx="819">
                  <c:v>39500</c:v>
                </c:pt>
                <c:pt idx="820">
                  <c:v>39503</c:v>
                </c:pt>
                <c:pt idx="821">
                  <c:v>39504</c:v>
                </c:pt>
                <c:pt idx="822">
                  <c:v>39505</c:v>
                </c:pt>
                <c:pt idx="823">
                  <c:v>39506</c:v>
                </c:pt>
                <c:pt idx="824">
                  <c:v>39507</c:v>
                </c:pt>
                <c:pt idx="825">
                  <c:v>39510</c:v>
                </c:pt>
                <c:pt idx="826">
                  <c:v>39511</c:v>
                </c:pt>
                <c:pt idx="827">
                  <c:v>39512</c:v>
                </c:pt>
                <c:pt idx="828">
                  <c:v>39513</c:v>
                </c:pt>
                <c:pt idx="829">
                  <c:v>39514</c:v>
                </c:pt>
                <c:pt idx="830">
                  <c:v>39517</c:v>
                </c:pt>
                <c:pt idx="831">
                  <c:v>39518</c:v>
                </c:pt>
                <c:pt idx="832">
                  <c:v>39519</c:v>
                </c:pt>
                <c:pt idx="833">
                  <c:v>39520</c:v>
                </c:pt>
                <c:pt idx="834">
                  <c:v>39521</c:v>
                </c:pt>
                <c:pt idx="835">
                  <c:v>39524</c:v>
                </c:pt>
                <c:pt idx="836">
                  <c:v>39525</c:v>
                </c:pt>
                <c:pt idx="837">
                  <c:v>39526</c:v>
                </c:pt>
                <c:pt idx="838">
                  <c:v>39527</c:v>
                </c:pt>
                <c:pt idx="839">
                  <c:v>39531</c:v>
                </c:pt>
                <c:pt idx="840">
                  <c:v>39532</c:v>
                </c:pt>
                <c:pt idx="841">
                  <c:v>39533</c:v>
                </c:pt>
                <c:pt idx="842">
                  <c:v>39534</c:v>
                </c:pt>
                <c:pt idx="843">
                  <c:v>39535</c:v>
                </c:pt>
                <c:pt idx="844">
                  <c:v>39538</c:v>
                </c:pt>
                <c:pt idx="845">
                  <c:v>39539</c:v>
                </c:pt>
                <c:pt idx="846">
                  <c:v>39540</c:v>
                </c:pt>
                <c:pt idx="847">
                  <c:v>39541</c:v>
                </c:pt>
                <c:pt idx="848">
                  <c:v>39542</c:v>
                </c:pt>
                <c:pt idx="849">
                  <c:v>39545</c:v>
                </c:pt>
                <c:pt idx="850">
                  <c:v>39546</c:v>
                </c:pt>
                <c:pt idx="851">
                  <c:v>39547</c:v>
                </c:pt>
                <c:pt idx="852">
                  <c:v>39548</c:v>
                </c:pt>
                <c:pt idx="853">
                  <c:v>39549</c:v>
                </c:pt>
                <c:pt idx="854">
                  <c:v>39552</c:v>
                </c:pt>
                <c:pt idx="855">
                  <c:v>39553</c:v>
                </c:pt>
                <c:pt idx="856">
                  <c:v>39554</c:v>
                </c:pt>
                <c:pt idx="857">
                  <c:v>39555</c:v>
                </c:pt>
                <c:pt idx="858">
                  <c:v>39556</c:v>
                </c:pt>
                <c:pt idx="859">
                  <c:v>39559</c:v>
                </c:pt>
                <c:pt idx="860">
                  <c:v>39560</c:v>
                </c:pt>
                <c:pt idx="861">
                  <c:v>39561</c:v>
                </c:pt>
                <c:pt idx="862">
                  <c:v>39562</c:v>
                </c:pt>
                <c:pt idx="863">
                  <c:v>39563</c:v>
                </c:pt>
                <c:pt idx="864">
                  <c:v>39566</c:v>
                </c:pt>
                <c:pt idx="865">
                  <c:v>39567</c:v>
                </c:pt>
                <c:pt idx="866">
                  <c:v>39568</c:v>
                </c:pt>
                <c:pt idx="867">
                  <c:v>39569</c:v>
                </c:pt>
                <c:pt idx="868">
                  <c:v>39570</c:v>
                </c:pt>
                <c:pt idx="869">
                  <c:v>39573</c:v>
                </c:pt>
                <c:pt idx="870">
                  <c:v>39574</c:v>
                </c:pt>
                <c:pt idx="871">
                  <c:v>39575</c:v>
                </c:pt>
                <c:pt idx="872">
                  <c:v>39576</c:v>
                </c:pt>
                <c:pt idx="873">
                  <c:v>39577</c:v>
                </c:pt>
                <c:pt idx="874">
                  <c:v>39580</c:v>
                </c:pt>
                <c:pt idx="875">
                  <c:v>39581</c:v>
                </c:pt>
                <c:pt idx="876">
                  <c:v>39582</c:v>
                </c:pt>
                <c:pt idx="877">
                  <c:v>39583</c:v>
                </c:pt>
                <c:pt idx="878">
                  <c:v>39584</c:v>
                </c:pt>
                <c:pt idx="879">
                  <c:v>39587</c:v>
                </c:pt>
                <c:pt idx="880">
                  <c:v>39588</c:v>
                </c:pt>
                <c:pt idx="881">
                  <c:v>39589</c:v>
                </c:pt>
                <c:pt idx="882">
                  <c:v>39590</c:v>
                </c:pt>
                <c:pt idx="883">
                  <c:v>39591</c:v>
                </c:pt>
                <c:pt idx="884">
                  <c:v>39594</c:v>
                </c:pt>
                <c:pt idx="885">
                  <c:v>39595</c:v>
                </c:pt>
                <c:pt idx="886">
                  <c:v>39596</c:v>
                </c:pt>
                <c:pt idx="887">
                  <c:v>39597</c:v>
                </c:pt>
                <c:pt idx="888">
                  <c:v>39598</c:v>
                </c:pt>
                <c:pt idx="889">
                  <c:v>39599</c:v>
                </c:pt>
                <c:pt idx="890">
                  <c:v>39601</c:v>
                </c:pt>
                <c:pt idx="891">
                  <c:v>39602</c:v>
                </c:pt>
                <c:pt idx="892">
                  <c:v>39603</c:v>
                </c:pt>
                <c:pt idx="893">
                  <c:v>39604</c:v>
                </c:pt>
                <c:pt idx="894">
                  <c:v>39605</c:v>
                </c:pt>
                <c:pt idx="895">
                  <c:v>39608</c:v>
                </c:pt>
                <c:pt idx="896">
                  <c:v>39609</c:v>
                </c:pt>
                <c:pt idx="897">
                  <c:v>39610</c:v>
                </c:pt>
                <c:pt idx="898">
                  <c:v>39611</c:v>
                </c:pt>
                <c:pt idx="899">
                  <c:v>39612</c:v>
                </c:pt>
                <c:pt idx="900">
                  <c:v>39615</c:v>
                </c:pt>
                <c:pt idx="901">
                  <c:v>39616</c:v>
                </c:pt>
                <c:pt idx="902">
                  <c:v>39617</c:v>
                </c:pt>
                <c:pt idx="903">
                  <c:v>39618</c:v>
                </c:pt>
                <c:pt idx="904">
                  <c:v>39619</c:v>
                </c:pt>
                <c:pt idx="905">
                  <c:v>39622</c:v>
                </c:pt>
                <c:pt idx="906">
                  <c:v>39623</c:v>
                </c:pt>
                <c:pt idx="907">
                  <c:v>39624</c:v>
                </c:pt>
                <c:pt idx="908">
                  <c:v>39625</c:v>
                </c:pt>
                <c:pt idx="909">
                  <c:v>39626</c:v>
                </c:pt>
                <c:pt idx="910">
                  <c:v>39629</c:v>
                </c:pt>
                <c:pt idx="911">
                  <c:v>39630</c:v>
                </c:pt>
                <c:pt idx="912">
                  <c:v>39631</c:v>
                </c:pt>
                <c:pt idx="913">
                  <c:v>39632</c:v>
                </c:pt>
                <c:pt idx="914">
                  <c:v>39633</c:v>
                </c:pt>
                <c:pt idx="915">
                  <c:v>39636</c:v>
                </c:pt>
                <c:pt idx="916">
                  <c:v>39637</c:v>
                </c:pt>
                <c:pt idx="917">
                  <c:v>39638</c:v>
                </c:pt>
                <c:pt idx="918">
                  <c:v>39639</c:v>
                </c:pt>
                <c:pt idx="919">
                  <c:v>39640</c:v>
                </c:pt>
                <c:pt idx="920">
                  <c:v>39643</c:v>
                </c:pt>
                <c:pt idx="921">
                  <c:v>39644</c:v>
                </c:pt>
                <c:pt idx="922">
                  <c:v>39645</c:v>
                </c:pt>
                <c:pt idx="923">
                  <c:v>39646</c:v>
                </c:pt>
                <c:pt idx="924">
                  <c:v>39647</c:v>
                </c:pt>
                <c:pt idx="925">
                  <c:v>39650</c:v>
                </c:pt>
                <c:pt idx="926">
                  <c:v>39651</c:v>
                </c:pt>
                <c:pt idx="927">
                  <c:v>39652</c:v>
                </c:pt>
                <c:pt idx="928">
                  <c:v>39653</c:v>
                </c:pt>
                <c:pt idx="929">
                  <c:v>39654</c:v>
                </c:pt>
                <c:pt idx="930">
                  <c:v>39657</c:v>
                </c:pt>
                <c:pt idx="931">
                  <c:v>39658</c:v>
                </c:pt>
                <c:pt idx="932">
                  <c:v>39659</c:v>
                </c:pt>
                <c:pt idx="933">
                  <c:v>39660</c:v>
                </c:pt>
                <c:pt idx="934">
                  <c:v>39661</c:v>
                </c:pt>
                <c:pt idx="935">
                  <c:v>39664</c:v>
                </c:pt>
                <c:pt idx="936">
                  <c:v>39665</c:v>
                </c:pt>
                <c:pt idx="937">
                  <c:v>39666</c:v>
                </c:pt>
                <c:pt idx="938">
                  <c:v>39667</c:v>
                </c:pt>
                <c:pt idx="939">
                  <c:v>39668</c:v>
                </c:pt>
                <c:pt idx="940">
                  <c:v>39671</c:v>
                </c:pt>
                <c:pt idx="941">
                  <c:v>39672</c:v>
                </c:pt>
                <c:pt idx="942">
                  <c:v>39673</c:v>
                </c:pt>
                <c:pt idx="943">
                  <c:v>39674</c:v>
                </c:pt>
                <c:pt idx="944">
                  <c:v>39675</c:v>
                </c:pt>
                <c:pt idx="945">
                  <c:v>39678</c:v>
                </c:pt>
                <c:pt idx="946">
                  <c:v>39679</c:v>
                </c:pt>
                <c:pt idx="947">
                  <c:v>39680</c:v>
                </c:pt>
                <c:pt idx="948">
                  <c:v>39681</c:v>
                </c:pt>
                <c:pt idx="949">
                  <c:v>39682</c:v>
                </c:pt>
                <c:pt idx="950">
                  <c:v>39685</c:v>
                </c:pt>
                <c:pt idx="951">
                  <c:v>39686</c:v>
                </c:pt>
                <c:pt idx="952">
                  <c:v>39687</c:v>
                </c:pt>
                <c:pt idx="953">
                  <c:v>39688</c:v>
                </c:pt>
                <c:pt idx="954">
                  <c:v>39689</c:v>
                </c:pt>
                <c:pt idx="955">
                  <c:v>39691</c:v>
                </c:pt>
                <c:pt idx="956">
                  <c:v>39692</c:v>
                </c:pt>
                <c:pt idx="957">
                  <c:v>39693</c:v>
                </c:pt>
                <c:pt idx="958">
                  <c:v>39694</c:v>
                </c:pt>
                <c:pt idx="959">
                  <c:v>39695</c:v>
                </c:pt>
                <c:pt idx="960">
                  <c:v>39696</c:v>
                </c:pt>
                <c:pt idx="961">
                  <c:v>39699</c:v>
                </c:pt>
                <c:pt idx="962">
                  <c:v>39700</c:v>
                </c:pt>
                <c:pt idx="963">
                  <c:v>39701</c:v>
                </c:pt>
                <c:pt idx="964">
                  <c:v>39702</c:v>
                </c:pt>
                <c:pt idx="965">
                  <c:v>39703</c:v>
                </c:pt>
                <c:pt idx="966">
                  <c:v>39706</c:v>
                </c:pt>
                <c:pt idx="967">
                  <c:v>39707</c:v>
                </c:pt>
                <c:pt idx="968">
                  <c:v>39708</c:v>
                </c:pt>
                <c:pt idx="969">
                  <c:v>39709</c:v>
                </c:pt>
                <c:pt idx="970">
                  <c:v>39710</c:v>
                </c:pt>
                <c:pt idx="971">
                  <c:v>39713</c:v>
                </c:pt>
                <c:pt idx="972">
                  <c:v>39714</c:v>
                </c:pt>
                <c:pt idx="973">
                  <c:v>39715</c:v>
                </c:pt>
                <c:pt idx="974">
                  <c:v>39716</c:v>
                </c:pt>
                <c:pt idx="975">
                  <c:v>39717</c:v>
                </c:pt>
                <c:pt idx="976">
                  <c:v>39720</c:v>
                </c:pt>
                <c:pt idx="977">
                  <c:v>39721</c:v>
                </c:pt>
                <c:pt idx="978">
                  <c:v>39722</c:v>
                </c:pt>
                <c:pt idx="979">
                  <c:v>39723</c:v>
                </c:pt>
                <c:pt idx="980">
                  <c:v>39724</c:v>
                </c:pt>
                <c:pt idx="981">
                  <c:v>39727</c:v>
                </c:pt>
                <c:pt idx="982">
                  <c:v>39728</c:v>
                </c:pt>
                <c:pt idx="983">
                  <c:v>39729</c:v>
                </c:pt>
                <c:pt idx="984">
                  <c:v>39730</c:v>
                </c:pt>
                <c:pt idx="985">
                  <c:v>39731</c:v>
                </c:pt>
                <c:pt idx="986">
                  <c:v>39734</c:v>
                </c:pt>
                <c:pt idx="987">
                  <c:v>39735</c:v>
                </c:pt>
                <c:pt idx="988">
                  <c:v>39736</c:v>
                </c:pt>
                <c:pt idx="989">
                  <c:v>39737</c:v>
                </c:pt>
                <c:pt idx="990">
                  <c:v>39738</c:v>
                </c:pt>
                <c:pt idx="991">
                  <c:v>39741</c:v>
                </c:pt>
                <c:pt idx="992">
                  <c:v>39742</c:v>
                </c:pt>
                <c:pt idx="993">
                  <c:v>39743</c:v>
                </c:pt>
                <c:pt idx="994">
                  <c:v>39744</c:v>
                </c:pt>
                <c:pt idx="995">
                  <c:v>39745</c:v>
                </c:pt>
                <c:pt idx="996">
                  <c:v>39748</c:v>
                </c:pt>
                <c:pt idx="997">
                  <c:v>39749</c:v>
                </c:pt>
                <c:pt idx="998">
                  <c:v>39750</c:v>
                </c:pt>
                <c:pt idx="999">
                  <c:v>39751</c:v>
                </c:pt>
                <c:pt idx="1000">
                  <c:v>39752</c:v>
                </c:pt>
                <c:pt idx="1001">
                  <c:v>39755</c:v>
                </c:pt>
                <c:pt idx="1002">
                  <c:v>39756</c:v>
                </c:pt>
                <c:pt idx="1003">
                  <c:v>39757</c:v>
                </c:pt>
                <c:pt idx="1004">
                  <c:v>39758</c:v>
                </c:pt>
                <c:pt idx="1005">
                  <c:v>39759</c:v>
                </c:pt>
                <c:pt idx="1006">
                  <c:v>39762</c:v>
                </c:pt>
                <c:pt idx="1007">
                  <c:v>39763</c:v>
                </c:pt>
                <c:pt idx="1008">
                  <c:v>39764</c:v>
                </c:pt>
                <c:pt idx="1009">
                  <c:v>39765</c:v>
                </c:pt>
                <c:pt idx="1010">
                  <c:v>39766</c:v>
                </c:pt>
                <c:pt idx="1011">
                  <c:v>39769</c:v>
                </c:pt>
                <c:pt idx="1012">
                  <c:v>39770</c:v>
                </c:pt>
                <c:pt idx="1013">
                  <c:v>39771</c:v>
                </c:pt>
                <c:pt idx="1014">
                  <c:v>39772</c:v>
                </c:pt>
                <c:pt idx="1015">
                  <c:v>39773</c:v>
                </c:pt>
                <c:pt idx="1016">
                  <c:v>39776</c:v>
                </c:pt>
                <c:pt idx="1017">
                  <c:v>39777</c:v>
                </c:pt>
                <c:pt idx="1018">
                  <c:v>39778</c:v>
                </c:pt>
                <c:pt idx="1019">
                  <c:v>39779</c:v>
                </c:pt>
                <c:pt idx="1020">
                  <c:v>39780</c:v>
                </c:pt>
                <c:pt idx="1021">
                  <c:v>39782</c:v>
                </c:pt>
                <c:pt idx="1022">
                  <c:v>39783</c:v>
                </c:pt>
                <c:pt idx="1023">
                  <c:v>39784</c:v>
                </c:pt>
                <c:pt idx="1024">
                  <c:v>39785</c:v>
                </c:pt>
                <c:pt idx="1025">
                  <c:v>39786</c:v>
                </c:pt>
                <c:pt idx="1026">
                  <c:v>39787</c:v>
                </c:pt>
                <c:pt idx="1027">
                  <c:v>39790</c:v>
                </c:pt>
                <c:pt idx="1028">
                  <c:v>39791</c:v>
                </c:pt>
                <c:pt idx="1029">
                  <c:v>39792</c:v>
                </c:pt>
                <c:pt idx="1030">
                  <c:v>39793</c:v>
                </c:pt>
                <c:pt idx="1031">
                  <c:v>39794</c:v>
                </c:pt>
                <c:pt idx="1032">
                  <c:v>39797</c:v>
                </c:pt>
                <c:pt idx="1033">
                  <c:v>39798</c:v>
                </c:pt>
                <c:pt idx="1034">
                  <c:v>39799</c:v>
                </c:pt>
                <c:pt idx="1035">
                  <c:v>39800</c:v>
                </c:pt>
                <c:pt idx="1036">
                  <c:v>39801</c:v>
                </c:pt>
                <c:pt idx="1037">
                  <c:v>39804</c:v>
                </c:pt>
                <c:pt idx="1038">
                  <c:v>39805</c:v>
                </c:pt>
                <c:pt idx="1039">
                  <c:v>39806</c:v>
                </c:pt>
                <c:pt idx="1040">
                  <c:v>39808</c:v>
                </c:pt>
                <c:pt idx="1041">
                  <c:v>39811</c:v>
                </c:pt>
                <c:pt idx="1042">
                  <c:v>39812</c:v>
                </c:pt>
                <c:pt idx="1043">
                  <c:v>39813</c:v>
                </c:pt>
                <c:pt idx="1044">
                  <c:v>39815</c:v>
                </c:pt>
                <c:pt idx="1045">
                  <c:v>39818</c:v>
                </c:pt>
                <c:pt idx="1046">
                  <c:v>39819</c:v>
                </c:pt>
                <c:pt idx="1047">
                  <c:v>39820</c:v>
                </c:pt>
                <c:pt idx="1048">
                  <c:v>39821</c:v>
                </c:pt>
                <c:pt idx="1049">
                  <c:v>39822</c:v>
                </c:pt>
                <c:pt idx="1050">
                  <c:v>39825</c:v>
                </c:pt>
                <c:pt idx="1051">
                  <c:v>39826</c:v>
                </c:pt>
                <c:pt idx="1052">
                  <c:v>39827</c:v>
                </c:pt>
                <c:pt idx="1053">
                  <c:v>39828</c:v>
                </c:pt>
                <c:pt idx="1054">
                  <c:v>39829</c:v>
                </c:pt>
                <c:pt idx="1055">
                  <c:v>39832</c:v>
                </c:pt>
                <c:pt idx="1056">
                  <c:v>39833</c:v>
                </c:pt>
                <c:pt idx="1057">
                  <c:v>39834</c:v>
                </c:pt>
                <c:pt idx="1058">
                  <c:v>39835</c:v>
                </c:pt>
                <c:pt idx="1059">
                  <c:v>39836</c:v>
                </c:pt>
                <c:pt idx="1060">
                  <c:v>39839</c:v>
                </c:pt>
                <c:pt idx="1061">
                  <c:v>39840</c:v>
                </c:pt>
                <c:pt idx="1062">
                  <c:v>39841</c:v>
                </c:pt>
                <c:pt idx="1063">
                  <c:v>39842</c:v>
                </c:pt>
                <c:pt idx="1064">
                  <c:v>39843</c:v>
                </c:pt>
                <c:pt idx="1065">
                  <c:v>39844</c:v>
                </c:pt>
                <c:pt idx="1066">
                  <c:v>39846</c:v>
                </c:pt>
                <c:pt idx="1067">
                  <c:v>39847</c:v>
                </c:pt>
                <c:pt idx="1068">
                  <c:v>39848</c:v>
                </c:pt>
                <c:pt idx="1069">
                  <c:v>39849</c:v>
                </c:pt>
                <c:pt idx="1070">
                  <c:v>39850</c:v>
                </c:pt>
                <c:pt idx="1071">
                  <c:v>39853</c:v>
                </c:pt>
                <c:pt idx="1072">
                  <c:v>39854</c:v>
                </c:pt>
                <c:pt idx="1073">
                  <c:v>39855</c:v>
                </c:pt>
                <c:pt idx="1074">
                  <c:v>39856</c:v>
                </c:pt>
                <c:pt idx="1075">
                  <c:v>39857</c:v>
                </c:pt>
                <c:pt idx="1076">
                  <c:v>39860</c:v>
                </c:pt>
                <c:pt idx="1077">
                  <c:v>39861</c:v>
                </c:pt>
                <c:pt idx="1078">
                  <c:v>39862</c:v>
                </c:pt>
                <c:pt idx="1079">
                  <c:v>39863</c:v>
                </c:pt>
                <c:pt idx="1080">
                  <c:v>39864</c:v>
                </c:pt>
                <c:pt idx="1081">
                  <c:v>39867</c:v>
                </c:pt>
                <c:pt idx="1082">
                  <c:v>39868</c:v>
                </c:pt>
                <c:pt idx="1083">
                  <c:v>39869</c:v>
                </c:pt>
                <c:pt idx="1084">
                  <c:v>39870</c:v>
                </c:pt>
                <c:pt idx="1085">
                  <c:v>39871</c:v>
                </c:pt>
                <c:pt idx="1086">
                  <c:v>39872</c:v>
                </c:pt>
                <c:pt idx="1087">
                  <c:v>39874</c:v>
                </c:pt>
                <c:pt idx="1088">
                  <c:v>39875</c:v>
                </c:pt>
                <c:pt idx="1089">
                  <c:v>39876</c:v>
                </c:pt>
                <c:pt idx="1090">
                  <c:v>39877</c:v>
                </c:pt>
                <c:pt idx="1091">
                  <c:v>39878</c:v>
                </c:pt>
                <c:pt idx="1092">
                  <c:v>39881</c:v>
                </c:pt>
                <c:pt idx="1093">
                  <c:v>39882</c:v>
                </c:pt>
                <c:pt idx="1094">
                  <c:v>39883</c:v>
                </c:pt>
                <c:pt idx="1095">
                  <c:v>39884</c:v>
                </c:pt>
                <c:pt idx="1096">
                  <c:v>39885</c:v>
                </c:pt>
                <c:pt idx="1097">
                  <c:v>39888</c:v>
                </c:pt>
                <c:pt idx="1098">
                  <c:v>39889</c:v>
                </c:pt>
                <c:pt idx="1099">
                  <c:v>39890</c:v>
                </c:pt>
                <c:pt idx="1100">
                  <c:v>39891</c:v>
                </c:pt>
                <c:pt idx="1101">
                  <c:v>39892</c:v>
                </c:pt>
                <c:pt idx="1102">
                  <c:v>39895</c:v>
                </c:pt>
                <c:pt idx="1103">
                  <c:v>39896</c:v>
                </c:pt>
                <c:pt idx="1104">
                  <c:v>39897</c:v>
                </c:pt>
                <c:pt idx="1105">
                  <c:v>39898</c:v>
                </c:pt>
                <c:pt idx="1106">
                  <c:v>39899</c:v>
                </c:pt>
                <c:pt idx="1107">
                  <c:v>39902</c:v>
                </c:pt>
                <c:pt idx="1108">
                  <c:v>39903</c:v>
                </c:pt>
                <c:pt idx="1109">
                  <c:v>39904</c:v>
                </c:pt>
                <c:pt idx="1110">
                  <c:v>39905</c:v>
                </c:pt>
                <c:pt idx="1111">
                  <c:v>39906</c:v>
                </c:pt>
                <c:pt idx="1112">
                  <c:v>39909</c:v>
                </c:pt>
                <c:pt idx="1113">
                  <c:v>39910</c:v>
                </c:pt>
                <c:pt idx="1114">
                  <c:v>39911</c:v>
                </c:pt>
                <c:pt idx="1115">
                  <c:v>39912</c:v>
                </c:pt>
                <c:pt idx="1116">
                  <c:v>39916</c:v>
                </c:pt>
                <c:pt idx="1117">
                  <c:v>39917</c:v>
                </c:pt>
                <c:pt idx="1118">
                  <c:v>39918</c:v>
                </c:pt>
                <c:pt idx="1119">
                  <c:v>39919</c:v>
                </c:pt>
                <c:pt idx="1120">
                  <c:v>39920</c:v>
                </c:pt>
                <c:pt idx="1121">
                  <c:v>39923</c:v>
                </c:pt>
                <c:pt idx="1122">
                  <c:v>39924</c:v>
                </c:pt>
                <c:pt idx="1123">
                  <c:v>39925</c:v>
                </c:pt>
                <c:pt idx="1124">
                  <c:v>39926</c:v>
                </c:pt>
                <c:pt idx="1125">
                  <c:v>39927</c:v>
                </c:pt>
                <c:pt idx="1126">
                  <c:v>39930</c:v>
                </c:pt>
                <c:pt idx="1127">
                  <c:v>39931</c:v>
                </c:pt>
                <c:pt idx="1128">
                  <c:v>39932</c:v>
                </c:pt>
                <c:pt idx="1129">
                  <c:v>39933</c:v>
                </c:pt>
                <c:pt idx="1130">
                  <c:v>39934</c:v>
                </c:pt>
                <c:pt idx="1131">
                  <c:v>39937</c:v>
                </c:pt>
                <c:pt idx="1132">
                  <c:v>39938</c:v>
                </c:pt>
                <c:pt idx="1133">
                  <c:v>39939</c:v>
                </c:pt>
                <c:pt idx="1134">
                  <c:v>39940</c:v>
                </c:pt>
                <c:pt idx="1135">
                  <c:v>39941</c:v>
                </c:pt>
                <c:pt idx="1136">
                  <c:v>39944</c:v>
                </c:pt>
                <c:pt idx="1137">
                  <c:v>39945</c:v>
                </c:pt>
                <c:pt idx="1138">
                  <c:v>39946</c:v>
                </c:pt>
                <c:pt idx="1139">
                  <c:v>39947</c:v>
                </c:pt>
                <c:pt idx="1140">
                  <c:v>39948</c:v>
                </c:pt>
                <c:pt idx="1141">
                  <c:v>39951</c:v>
                </c:pt>
                <c:pt idx="1142">
                  <c:v>39952</c:v>
                </c:pt>
                <c:pt idx="1143">
                  <c:v>39953</c:v>
                </c:pt>
                <c:pt idx="1144">
                  <c:v>39954</c:v>
                </c:pt>
                <c:pt idx="1145">
                  <c:v>39955</c:v>
                </c:pt>
                <c:pt idx="1146">
                  <c:v>39958</c:v>
                </c:pt>
                <c:pt idx="1147">
                  <c:v>39959</c:v>
                </c:pt>
                <c:pt idx="1148">
                  <c:v>39960</c:v>
                </c:pt>
                <c:pt idx="1149">
                  <c:v>39961</c:v>
                </c:pt>
                <c:pt idx="1150">
                  <c:v>39962</c:v>
                </c:pt>
                <c:pt idx="1151">
                  <c:v>39964</c:v>
                </c:pt>
                <c:pt idx="1152">
                  <c:v>39965</c:v>
                </c:pt>
                <c:pt idx="1153">
                  <c:v>39966</c:v>
                </c:pt>
                <c:pt idx="1154">
                  <c:v>39967</c:v>
                </c:pt>
                <c:pt idx="1155">
                  <c:v>39968</c:v>
                </c:pt>
                <c:pt idx="1156">
                  <c:v>39969</c:v>
                </c:pt>
                <c:pt idx="1157">
                  <c:v>39972</c:v>
                </c:pt>
                <c:pt idx="1158">
                  <c:v>39973</c:v>
                </c:pt>
                <c:pt idx="1159">
                  <c:v>39974</c:v>
                </c:pt>
                <c:pt idx="1160">
                  <c:v>39975</c:v>
                </c:pt>
                <c:pt idx="1161">
                  <c:v>39976</c:v>
                </c:pt>
                <c:pt idx="1162">
                  <c:v>39979</c:v>
                </c:pt>
                <c:pt idx="1163">
                  <c:v>39980</c:v>
                </c:pt>
                <c:pt idx="1164">
                  <c:v>39981</c:v>
                </c:pt>
                <c:pt idx="1165">
                  <c:v>39982</c:v>
                </c:pt>
                <c:pt idx="1166">
                  <c:v>39983</c:v>
                </c:pt>
                <c:pt idx="1167">
                  <c:v>39986</c:v>
                </c:pt>
                <c:pt idx="1168">
                  <c:v>39987</c:v>
                </c:pt>
                <c:pt idx="1169">
                  <c:v>39988</c:v>
                </c:pt>
                <c:pt idx="1170">
                  <c:v>39989</c:v>
                </c:pt>
                <c:pt idx="1171">
                  <c:v>39990</c:v>
                </c:pt>
                <c:pt idx="1172">
                  <c:v>39993</c:v>
                </c:pt>
                <c:pt idx="1173">
                  <c:v>39994</c:v>
                </c:pt>
                <c:pt idx="1174">
                  <c:v>39995</c:v>
                </c:pt>
                <c:pt idx="1175">
                  <c:v>39996</c:v>
                </c:pt>
                <c:pt idx="1176">
                  <c:v>39997</c:v>
                </c:pt>
                <c:pt idx="1177">
                  <c:v>40000</c:v>
                </c:pt>
                <c:pt idx="1178">
                  <c:v>40001</c:v>
                </c:pt>
                <c:pt idx="1179">
                  <c:v>40002</c:v>
                </c:pt>
                <c:pt idx="1180">
                  <c:v>40003</c:v>
                </c:pt>
                <c:pt idx="1181">
                  <c:v>40004</c:v>
                </c:pt>
                <c:pt idx="1182">
                  <c:v>40007</c:v>
                </c:pt>
                <c:pt idx="1183">
                  <c:v>40008</c:v>
                </c:pt>
                <c:pt idx="1184">
                  <c:v>40009</c:v>
                </c:pt>
                <c:pt idx="1185">
                  <c:v>40010</c:v>
                </c:pt>
                <c:pt idx="1186">
                  <c:v>40011</c:v>
                </c:pt>
                <c:pt idx="1187">
                  <c:v>40014</c:v>
                </c:pt>
                <c:pt idx="1188">
                  <c:v>40015</c:v>
                </c:pt>
                <c:pt idx="1189">
                  <c:v>40016</c:v>
                </c:pt>
                <c:pt idx="1190">
                  <c:v>40017</c:v>
                </c:pt>
                <c:pt idx="1191">
                  <c:v>40018</c:v>
                </c:pt>
                <c:pt idx="1192">
                  <c:v>40021</c:v>
                </c:pt>
                <c:pt idx="1193">
                  <c:v>40022</c:v>
                </c:pt>
                <c:pt idx="1194">
                  <c:v>40023</c:v>
                </c:pt>
                <c:pt idx="1195">
                  <c:v>40024</c:v>
                </c:pt>
                <c:pt idx="1196">
                  <c:v>40025</c:v>
                </c:pt>
                <c:pt idx="1197">
                  <c:v>40028</c:v>
                </c:pt>
                <c:pt idx="1198">
                  <c:v>40029</c:v>
                </c:pt>
                <c:pt idx="1199">
                  <c:v>40030</c:v>
                </c:pt>
                <c:pt idx="1200">
                  <c:v>40031</c:v>
                </c:pt>
                <c:pt idx="1201">
                  <c:v>40032</c:v>
                </c:pt>
                <c:pt idx="1202">
                  <c:v>40035</c:v>
                </c:pt>
                <c:pt idx="1203">
                  <c:v>40036</c:v>
                </c:pt>
                <c:pt idx="1204">
                  <c:v>40037</c:v>
                </c:pt>
                <c:pt idx="1205">
                  <c:v>40038</c:v>
                </c:pt>
                <c:pt idx="1206">
                  <c:v>40039</c:v>
                </c:pt>
                <c:pt idx="1207">
                  <c:v>40042</c:v>
                </c:pt>
                <c:pt idx="1208">
                  <c:v>40043</c:v>
                </c:pt>
                <c:pt idx="1209">
                  <c:v>40044</c:v>
                </c:pt>
                <c:pt idx="1210">
                  <c:v>40045</c:v>
                </c:pt>
                <c:pt idx="1211">
                  <c:v>40046</c:v>
                </c:pt>
                <c:pt idx="1212">
                  <c:v>40049</c:v>
                </c:pt>
                <c:pt idx="1213">
                  <c:v>40050</c:v>
                </c:pt>
                <c:pt idx="1214">
                  <c:v>40051</c:v>
                </c:pt>
                <c:pt idx="1215">
                  <c:v>40052</c:v>
                </c:pt>
                <c:pt idx="1216">
                  <c:v>40053</c:v>
                </c:pt>
                <c:pt idx="1217">
                  <c:v>40056</c:v>
                </c:pt>
                <c:pt idx="1218">
                  <c:v>40057</c:v>
                </c:pt>
                <c:pt idx="1219">
                  <c:v>40058</c:v>
                </c:pt>
                <c:pt idx="1220">
                  <c:v>40059</c:v>
                </c:pt>
                <c:pt idx="1221">
                  <c:v>40060</c:v>
                </c:pt>
                <c:pt idx="1222">
                  <c:v>40063</c:v>
                </c:pt>
                <c:pt idx="1223">
                  <c:v>40064</c:v>
                </c:pt>
                <c:pt idx="1224">
                  <c:v>40065</c:v>
                </c:pt>
                <c:pt idx="1225">
                  <c:v>40066</c:v>
                </c:pt>
                <c:pt idx="1226">
                  <c:v>40067</c:v>
                </c:pt>
                <c:pt idx="1227">
                  <c:v>40070</c:v>
                </c:pt>
                <c:pt idx="1228">
                  <c:v>40071</c:v>
                </c:pt>
                <c:pt idx="1229">
                  <c:v>40072</c:v>
                </c:pt>
                <c:pt idx="1230">
                  <c:v>40073</c:v>
                </c:pt>
                <c:pt idx="1231">
                  <c:v>40074</c:v>
                </c:pt>
                <c:pt idx="1232">
                  <c:v>40077</c:v>
                </c:pt>
                <c:pt idx="1233">
                  <c:v>40078</c:v>
                </c:pt>
                <c:pt idx="1234">
                  <c:v>40079</c:v>
                </c:pt>
                <c:pt idx="1235">
                  <c:v>40080</c:v>
                </c:pt>
                <c:pt idx="1236">
                  <c:v>40081</c:v>
                </c:pt>
                <c:pt idx="1237">
                  <c:v>40084</c:v>
                </c:pt>
                <c:pt idx="1238">
                  <c:v>40085</c:v>
                </c:pt>
                <c:pt idx="1239">
                  <c:v>40086</c:v>
                </c:pt>
                <c:pt idx="1240">
                  <c:v>40087</c:v>
                </c:pt>
                <c:pt idx="1241">
                  <c:v>40088</c:v>
                </c:pt>
                <c:pt idx="1242">
                  <c:v>40091</c:v>
                </c:pt>
                <c:pt idx="1243">
                  <c:v>40092</c:v>
                </c:pt>
                <c:pt idx="1244">
                  <c:v>40093</c:v>
                </c:pt>
                <c:pt idx="1245">
                  <c:v>40094</c:v>
                </c:pt>
                <c:pt idx="1246">
                  <c:v>40095</c:v>
                </c:pt>
                <c:pt idx="1247">
                  <c:v>40098</c:v>
                </c:pt>
                <c:pt idx="1248">
                  <c:v>40099</c:v>
                </c:pt>
                <c:pt idx="1249">
                  <c:v>40100</c:v>
                </c:pt>
                <c:pt idx="1250">
                  <c:v>40101</c:v>
                </c:pt>
                <c:pt idx="1251">
                  <c:v>40102</c:v>
                </c:pt>
                <c:pt idx="1252">
                  <c:v>40105</c:v>
                </c:pt>
                <c:pt idx="1253">
                  <c:v>40106</c:v>
                </c:pt>
                <c:pt idx="1254">
                  <c:v>40107</c:v>
                </c:pt>
                <c:pt idx="1255">
                  <c:v>40108</c:v>
                </c:pt>
                <c:pt idx="1256">
                  <c:v>40109</c:v>
                </c:pt>
                <c:pt idx="1257">
                  <c:v>40112</c:v>
                </c:pt>
                <c:pt idx="1258">
                  <c:v>40113</c:v>
                </c:pt>
                <c:pt idx="1259">
                  <c:v>40114</c:v>
                </c:pt>
                <c:pt idx="1260">
                  <c:v>40115</c:v>
                </c:pt>
                <c:pt idx="1261">
                  <c:v>40116</c:v>
                </c:pt>
                <c:pt idx="1262">
                  <c:v>40117</c:v>
                </c:pt>
                <c:pt idx="1263">
                  <c:v>40119</c:v>
                </c:pt>
                <c:pt idx="1264">
                  <c:v>40120</c:v>
                </c:pt>
                <c:pt idx="1265">
                  <c:v>40121</c:v>
                </c:pt>
                <c:pt idx="1266">
                  <c:v>40122</c:v>
                </c:pt>
                <c:pt idx="1267">
                  <c:v>40123</c:v>
                </c:pt>
                <c:pt idx="1268">
                  <c:v>40126</c:v>
                </c:pt>
                <c:pt idx="1269">
                  <c:v>40127</c:v>
                </c:pt>
                <c:pt idx="1270">
                  <c:v>40128</c:v>
                </c:pt>
                <c:pt idx="1271">
                  <c:v>40129</c:v>
                </c:pt>
                <c:pt idx="1272">
                  <c:v>40130</c:v>
                </c:pt>
                <c:pt idx="1273">
                  <c:v>40133</c:v>
                </c:pt>
                <c:pt idx="1274">
                  <c:v>40134</c:v>
                </c:pt>
                <c:pt idx="1275">
                  <c:v>40135</c:v>
                </c:pt>
                <c:pt idx="1276">
                  <c:v>40136</c:v>
                </c:pt>
                <c:pt idx="1277">
                  <c:v>40137</c:v>
                </c:pt>
                <c:pt idx="1278">
                  <c:v>40140</c:v>
                </c:pt>
                <c:pt idx="1279">
                  <c:v>40141</c:v>
                </c:pt>
                <c:pt idx="1280">
                  <c:v>40142</c:v>
                </c:pt>
                <c:pt idx="1281">
                  <c:v>40143</c:v>
                </c:pt>
                <c:pt idx="1282">
                  <c:v>40144</c:v>
                </c:pt>
                <c:pt idx="1283">
                  <c:v>40147</c:v>
                </c:pt>
                <c:pt idx="1284">
                  <c:v>40148</c:v>
                </c:pt>
                <c:pt idx="1285">
                  <c:v>40149</c:v>
                </c:pt>
                <c:pt idx="1286">
                  <c:v>40150</c:v>
                </c:pt>
                <c:pt idx="1287">
                  <c:v>40151</c:v>
                </c:pt>
                <c:pt idx="1288">
                  <c:v>40154</c:v>
                </c:pt>
                <c:pt idx="1289">
                  <c:v>40155</c:v>
                </c:pt>
                <c:pt idx="1290">
                  <c:v>40156</c:v>
                </c:pt>
                <c:pt idx="1291">
                  <c:v>40157</c:v>
                </c:pt>
                <c:pt idx="1292">
                  <c:v>40158</c:v>
                </c:pt>
                <c:pt idx="1293">
                  <c:v>40161</c:v>
                </c:pt>
                <c:pt idx="1294">
                  <c:v>40162</c:v>
                </c:pt>
                <c:pt idx="1295">
                  <c:v>40163</c:v>
                </c:pt>
                <c:pt idx="1296">
                  <c:v>40164</c:v>
                </c:pt>
                <c:pt idx="1297">
                  <c:v>40165</c:v>
                </c:pt>
                <c:pt idx="1298">
                  <c:v>40168</c:v>
                </c:pt>
                <c:pt idx="1299">
                  <c:v>40169</c:v>
                </c:pt>
                <c:pt idx="1300">
                  <c:v>40170</c:v>
                </c:pt>
                <c:pt idx="1301">
                  <c:v>40171</c:v>
                </c:pt>
                <c:pt idx="1302">
                  <c:v>40175</c:v>
                </c:pt>
                <c:pt idx="1303">
                  <c:v>40176</c:v>
                </c:pt>
                <c:pt idx="1304">
                  <c:v>40177</c:v>
                </c:pt>
                <c:pt idx="1305">
                  <c:v>40178</c:v>
                </c:pt>
                <c:pt idx="1306">
                  <c:v>40182</c:v>
                </c:pt>
                <c:pt idx="1307">
                  <c:v>40183</c:v>
                </c:pt>
                <c:pt idx="1308">
                  <c:v>40184</c:v>
                </c:pt>
                <c:pt idx="1309">
                  <c:v>40185</c:v>
                </c:pt>
                <c:pt idx="1310">
                  <c:v>40186</c:v>
                </c:pt>
                <c:pt idx="1311">
                  <c:v>40189</c:v>
                </c:pt>
                <c:pt idx="1312">
                  <c:v>40190</c:v>
                </c:pt>
                <c:pt idx="1313">
                  <c:v>40191</c:v>
                </c:pt>
                <c:pt idx="1314">
                  <c:v>40192</c:v>
                </c:pt>
                <c:pt idx="1315">
                  <c:v>40193</c:v>
                </c:pt>
                <c:pt idx="1316">
                  <c:v>40196</c:v>
                </c:pt>
                <c:pt idx="1317">
                  <c:v>40197</c:v>
                </c:pt>
                <c:pt idx="1318">
                  <c:v>40198</c:v>
                </c:pt>
                <c:pt idx="1319">
                  <c:v>40199</c:v>
                </c:pt>
                <c:pt idx="1320">
                  <c:v>40200</c:v>
                </c:pt>
                <c:pt idx="1321">
                  <c:v>40203</c:v>
                </c:pt>
                <c:pt idx="1322">
                  <c:v>40204</c:v>
                </c:pt>
                <c:pt idx="1323">
                  <c:v>40205</c:v>
                </c:pt>
                <c:pt idx="1324">
                  <c:v>40206</c:v>
                </c:pt>
                <c:pt idx="1325">
                  <c:v>40207</c:v>
                </c:pt>
                <c:pt idx="1326">
                  <c:v>40209</c:v>
                </c:pt>
                <c:pt idx="1327">
                  <c:v>40210</c:v>
                </c:pt>
                <c:pt idx="1328">
                  <c:v>40211</c:v>
                </c:pt>
                <c:pt idx="1329">
                  <c:v>40212</c:v>
                </c:pt>
                <c:pt idx="1330">
                  <c:v>40213</c:v>
                </c:pt>
                <c:pt idx="1331">
                  <c:v>40214</c:v>
                </c:pt>
                <c:pt idx="1332">
                  <c:v>40217</c:v>
                </c:pt>
                <c:pt idx="1333">
                  <c:v>40218</c:v>
                </c:pt>
                <c:pt idx="1334">
                  <c:v>40219</c:v>
                </c:pt>
                <c:pt idx="1335">
                  <c:v>40220</c:v>
                </c:pt>
                <c:pt idx="1336">
                  <c:v>40221</c:v>
                </c:pt>
                <c:pt idx="1337">
                  <c:v>40224</c:v>
                </c:pt>
                <c:pt idx="1338">
                  <c:v>40225</c:v>
                </c:pt>
                <c:pt idx="1339">
                  <c:v>40226</c:v>
                </c:pt>
                <c:pt idx="1340">
                  <c:v>40227</c:v>
                </c:pt>
                <c:pt idx="1341">
                  <c:v>40228</c:v>
                </c:pt>
                <c:pt idx="1342">
                  <c:v>40231</c:v>
                </c:pt>
                <c:pt idx="1343">
                  <c:v>40232</c:v>
                </c:pt>
                <c:pt idx="1344">
                  <c:v>40233</c:v>
                </c:pt>
                <c:pt idx="1345">
                  <c:v>40234</c:v>
                </c:pt>
                <c:pt idx="1346">
                  <c:v>40235</c:v>
                </c:pt>
                <c:pt idx="1347">
                  <c:v>40237</c:v>
                </c:pt>
                <c:pt idx="1348">
                  <c:v>40238</c:v>
                </c:pt>
                <c:pt idx="1349">
                  <c:v>40239</c:v>
                </c:pt>
                <c:pt idx="1350">
                  <c:v>40240</c:v>
                </c:pt>
                <c:pt idx="1351">
                  <c:v>40241</c:v>
                </c:pt>
                <c:pt idx="1352">
                  <c:v>40242</c:v>
                </c:pt>
                <c:pt idx="1353">
                  <c:v>40245</c:v>
                </c:pt>
                <c:pt idx="1354">
                  <c:v>40246</c:v>
                </c:pt>
                <c:pt idx="1355">
                  <c:v>40247</c:v>
                </c:pt>
                <c:pt idx="1356">
                  <c:v>40248</c:v>
                </c:pt>
                <c:pt idx="1357">
                  <c:v>40249</c:v>
                </c:pt>
                <c:pt idx="1358">
                  <c:v>40252</c:v>
                </c:pt>
                <c:pt idx="1359">
                  <c:v>40253</c:v>
                </c:pt>
                <c:pt idx="1360">
                  <c:v>40254</c:v>
                </c:pt>
                <c:pt idx="1361">
                  <c:v>40255</c:v>
                </c:pt>
                <c:pt idx="1362">
                  <c:v>40256</c:v>
                </c:pt>
                <c:pt idx="1363">
                  <c:v>40259</c:v>
                </c:pt>
                <c:pt idx="1364">
                  <c:v>40260</c:v>
                </c:pt>
                <c:pt idx="1365">
                  <c:v>40261</c:v>
                </c:pt>
                <c:pt idx="1366">
                  <c:v>40262</c:v>
                </c:pt>
                <c:pt idx="1367">
                  <c:v>40263</c:v>
                </c:pt>
                <c:pt idx="1368">
                  <c:v>40266</c:v>
                </c:pt>
                <c:pt idx="1369">
                  <c:v>40267</c:v>
                </c:pt>
                <c:pt idx="1370">
                  <c:v>40268</c:v>
                </c:pt>
                <c:pt idx="1371">
                  <c:v>40269</c:v>
                </c:pt>
                <c:pt idx="1372">
                  <c:v>40273</c:v>
                </c:pt>
                <c:pt idx="1373">
                  <c:v>40274</c:v>
                </c:pt>
                <c:pt idx="1374">
                  <c:v>40275</c:v>
                </c:pt>
                <c:pt idx="1375">
                  <c:v>40276</c:v>
                </c:pt>
                <c:pt idx="1376">
                  <c:v>40277</c:v>
                </c:pt>
                <c:pt idx="1377">
                  <c:v>40280</c:v>
                </c:pt>
                <c:pt idx="1378">
                  <c:v>40281</c:v>
                </c:pt>
                <c:pt idx="1379">
                  <c:v>40282</c:v>
                </c:pt>
                <c:pt idx="1380">
                  <c:v>40283</c:v>
                </c:pt>
                <c:pt idx="1381">
                  <c:v>40284</c:v>
                </c:pt>
                <c:pt idx="1382">
                  <c:v>40287</c:v>
                </c:pt>
                <c:pt idx="1383">
                  <c:v>40288</c:v>
                </c:pt>
                <c:pt idx="1384">
                  <c:v>40289</c:v>
                </c:pt>
                <c:pt idx="1385">
                  <c:v>40290</c:v>
                </c:pt>
                <c:pt idx="1386">
                  <c:v>40291</c:v>
                </c:pt>
                <c:pt idx="1387">
                  <c:v>40294</c:v>
                </c:pt>
                <c:pt idx="1388">
                  <c:v>40295</c:v>
                </c:pt>
                <c:pt idx="1389">
                  <c:v>40296</c:v>
                </c:pt>
                <c:pt idx="1390">
                  <c:v>40297</c:v>
                </c:pt>
                <c:pt idx="1391">
                  <c:v>40298</c:v>
                </c:pt>
                <c:pt idx="1392">
                  <c:v>40301</c:v>
                </c:pt>
                <c:pt idx="1393">
                  <c:v>40302</c:v>
                </c:pt>
                <c:pt idx="1394">
                  <c:v>40303</c:v>
                </c:pt>
                <c:pt idx="1395">
                  <c:v>40304</c:v>
                </c:pt>
                <c:pt idx="1396">
                  <c:v>40305</c:v>
                </c:pt>
                <c:pt idx="1397">
                  <c:v>40308</c:v>
                </c:pt>
                <c:pt idx="1398">
                  <c:v>40309</c:v>
                </c:pt>
                <c:pt idx="1399">
                  <c:v>40310</c:v>
                </c:pt>
                <c:pt idx="1400">
                  <c:v>40311</c:v>
                </c:pt>
                <c:pt idx="1401">
                  <c:v>40312</c:v>
                </c:pt>
                <c:pt idx="1402">
                  <c:v>40315</c:v>
                </c:pt>
                <c:pt idx="1403">
                  <c:v>40316</c:v>
                </c:pt>
                <c:pt idx="1404">
                  <c:v>40317</c:v>
                </c:pt>
                <c:pt idx="1405">
                  <c:v>40318</c:v>
                </c:pt>
                <c:pt idx="1406">
                  <c:v>40319</c:v>
                </c:pt>
                <c:pt idx="1407">
                  <c:v>40322</c:v>
                </c:pt>
                <c:pt idx="1408">
                  <c:v>40323</c:v>
                </c:pt>
                <c:pt idx="1409">
                  <c:v>40324</c:v>
                </c:pt>
                <c:pt idx="1410">
                  <c:v>40325</c:v>
                </c:pt>
                <c:pt idx="1411">
                  <c:v>40326</c:v>
                </c:pt>
                <c:pt idx="1412">
                  <c:v>40329</c:v>
                </c:pt>
                <c:pt idx="1413">
                  <c:v>40330</c:v>
                </c:pt>
                <c:pt idx="1414">
                  <c:v>40331</c:v>
                </c:pt>
                <c:pt idx="1415">
                  <c:v>40332</c:v>
                </c:pt>
                <c:pt idx="1416">
                  <c:v>40333</c:v>
                </c:pt>
                <c:pt idx="1417">
                  <c:v>40336</c:v>
                </c:pt>
                <c:pt idx="1418">
                  <c:v>40337</c:v>
                </c:pt>
                <c:pt idx="1419">
                  <c:v>40338</c:v>
                </c:pt>
                <c:pt idx="1420">
                  <c:v>40339</c:v>
                </c:pt>
                <c:pt idx="1421">
                  <c:v>40340</c:v>
                </c:pt>
                <c:pt idx="1422">
                  <c:v>40343</c:v>
                </c:pt>
                <c:pt idx="1423">
                  <c:v>40344</c:v>
                </c:pt>
                <c:pt idx="1424">
                  <c:v>40345</c:v>
                </c:pt>
                <c:pt idx="1425">
                  <c:v>40346</c:v>
                </c:pt>
                <c:pt idx="1426">
                  <c:v>40347</c:v>
                </c:pt>
                <c:pt idx="1427">
                  <c:v>40350</c:v>
                </c:pt>
                <c:pt idx="1428">
                  <c:v>40351</c:v>
                </c:pt>
                <c:pt idx="1429">
                  <c:v>40352</c:v>
                </c:pt>
                <c:pt idx="1430">
                  <c:v>40353</c:v>
                </c:pt>
                <c:pt idx="1431">
                  <c:v>40354</c:v>
                </c:pt>
                <c:pt idx="1432">
                  <c:v>40357</c:v>
                </c:pt>
                <c:pt idx="1433">
                  <c:v>40358</c:v>
                </c:pt>
                <c:pt idx="1434">
                  <c:v>40359</c:v>
                </c:pt>
                <c:pt idx="1435">
                  <c:v>40360</c:v>
                </c:pt>
                <c:pt idx="1436">
                  <c:v>40361</c:v>
                </c:pt>
                <c:pt idx="1437">
                  <c:v>40364</c:v>
                </c:pt>
                <c:pt idx="1438">
                  <c:v>40365</c:v>
                </c:pt>
                <c:pt idx="1439">
                  <c:v>40366</c:v>
                </c:pt>
                <c:pt idx="1440">
                  <c:v>40367</c:v>
                </c:pt>
                <c:pt idx="1441">
                  <c:v>40368</c:v>
                </c:pt>
                <c:pt idx="1442">
                  <c:v>40371</c:v>
                </c:pt>
                <c:pt idx="1443">
                  <c:v>40372</c:v>
                </c:pt>
                <c:pt idx="1444">
                  <c:v>40373</c:v>
                </c:pt>
                <c:pt idx="1445">
                  <c:v>40374</c:v>
                </c:pt>
                <c:pt idx="1446">
                  <c:v>40375</c:v>
                </c:pt>
                <c:pt idx="1447">
                  <c:v>40378</c:v>
                </c:pt>
                <c:pt idx="1448">
                  <c:v>40379</c:v>
                </c:pt>
                <c:pt idx="1449">
                  <c:v>40380</c:v>
                </c:pt>
                <c:pt idx="1450">
                  <c:v>40381</c:v>
                </c:pt>
                <c:pt idx="1451">
                  <c:v>40382</c:v>
                </c:pt>
                <c:pt idx="1452">
                  <c:v>40385</c:v>
                </c:pt>
                <c:pt idx="1453">
                  <c:v>40386</c:v>
                </c:pt>
                <c:pt idx="1454">
                  <c:v>40387</c:v>
                </c:pt>
                <c:pt idx="1455">
                  <c:v>40388</c:v>
                </c:pt>
                <c:pt idx="1456">
                  <c:v>40389</c:v>
                </c:pt>
                <c:pt idx="1457">
                  <c:v>40390</c:v>
                </c:pt>
                <c:pt idx="1458">
                  <c:v>40392</c:v>
                </c:pt>
                <c:pt idx="1459">
                  <c:v>40393</c:v>
                </c:pt>
                <c:pt idx="1460">
                  <c:v>40394</c:v>
                </c:pt>
                <c:pt idx="1461">
                  <c:v>40395</c:v>
                </c:pt>
                <c:pt idx="1462">
                  <c:v>40396</c:v>
                </c:pt>
                <c:pt idx="1463">
                  <c:v>40399</c:v>
                </c:pt>
                <c:pt idx="1464">
                  <c:v>40400</c:v>
                </c:pt>
                <c:pt idx="1465">
                  <c:v>40401</c:v>
                </c:pt>
                <c:pt idx="1466">
                  <c:v>40402</c:v>
                </c:pt>
                <c:pt idx="1467">
                  <c:v>40403</c:v>
                </c:pt>
                <c:pt idx="1468">
                  <c:v>40406</c:v>
                </c:pt>
                <c:pt idx="1469">
                  <c:v>40407</c:v>
                </c:pt>
                <c:pt idx="1470">
                  <c:v>40408</c:v>
                </c:pt>
                <c:pt idx="1471">
                  <c:v>40409</c:v>
                </c:pt>
                <c:pt idx="1472">
                  <c:v>40410</c:v>
                </c:pt>
                <c:pt idx="1473">
                  <c:v>40413</c:v>
                </c:pt>
                <c:pt idx="1474">
                  <c:v>40414</c:v>
                </c:pt>
                <c:pt idx="1475">
                  <c:v>40415</c:v>
                </c:pt>
                <c:pt idx="1476">
                  <c:v>40416</c:v>
                </c:pt>
                <c:pt idx="1477">
                  <c:v>40417</c:v>
                </c:pt>
                <c:pt idx="1478">
                  <c:v>40420</c:v>
                </c:pt>
                <c:pt idx="1479">
                  <c:v>40421</c:v>
                </c:pt>
                <c:pt idx="1480">
                  <c:v>40422</c:v>
                </c:pt>
                <c:pt idx="1481">
                  <c:v>40423</c:v>
                </c:pt>
                <c:pt idx="1482">
                  <c:v>40424</c:v>
                </c:pt>
                <c:pt idx="1483">
                  <c:v>40427</c:v>
                </c:pt>
                <c:pt idx="1484">
                  <c:v>40428</c:v>
                </c:pt>
                <c:pt idx="1485">
                  <c:v>40429</c:v>
                </c:pt>
                <c:pt idx="1486">
                  <c:v>40430</c:v>
                </c:pt>
                <c:pt idx="1487">
                  <c:v>40431</c:v>
                </c:pt>
                <c:pt idx="1488">
                  <c:v>40434</c:v>
                </c:pt>
                <c:pt idx="1489">
                  <c:v>40435</c:v>
                </c:pt>
                <c:pt idx="1490">
                  <c:v>40436</c:v>
                </c:pt>
                <c:pt idx="1491">
                  <c:v>40437</c:v>
                </c:pt>
                <c:pt idx="1492">
                  <c:v>40438</c:v>
                </c:pt>
                <c:pt idx="1493">
                  <c:v>40441</c:v>
                </c:pt>
                <c:pt idx="1494">
                  <c:v>40442</c:v>
                </c:pt>
                <c:pt idx="1495">
                  <c:v>40443</c:v>
                </c:pt>
                <c:pt idx="1496">
                  <c:v>40444</c:v>
                </c:pt>
                <c:pt idx="1497">
                  <c:v>40445</c:v>
                </c:pt>
                <c:pt idx="1498">
                  <c:v>40448</c:v>
                </c:pt>
                <c:pt idx="1499">
                  <c:v>40449</c:v>
                </c:pt>
                <c:pt idx="1500">
                  <c:v>40450</c:v>
                </c:pt>
                <c:pt idx="1501">
                  <c:v>40451</c:v>
                </c:pt>
                <c:pt idx="1502">
                  <c:v>40452</c:v>
                </c:pt>
                <c:pt idx="1503">
                  <c:v>40455</c:v>
                </c:pt>
                <c:pt idx="1504">
                  <c:v>40456</c:v>
                </c:pt>
                <c:pt idx="1505">
                  <c:v>40457</c:v>
                </c:pt>
                <c:pt idx="1506">
                  <c:v>40458</c:v>
                </c:pt>
                <c:pt idx="1507">
                  <c:v>40459</c:v>
                </c:pt>
                <c:pt idx="1508">
                  <c:v>40462</c:v>
                </c:pt>
                <c:pt idx="1509">
                  <c:v>40463</c:v>
                </c:pt>
                <c:pt idx="1510">
                  <c:v>40464</c:v>
                </c:pt>
                <c:pt idx="1511">
                  <c:v>40465</c:v>
                </c:pt>
                <c:pt idx="1512">
                  <c:v>40466</c:v>
                </c:pt>
                <c:pt idx="1513">
                  <c:v>40469</c:v>
                </c:pt>
                <c:pt idx="1514">
                  <c:v>40470</c:v>
                </c:pt>
                <c:pt idx="1515">
                  <c:v>40471</c:v>
                </c:pt>
                <c:pt idx="1516">
                  <c:v>40472</c:v>
                </c:pt>
                <c:pt idx="1517">
                  <c:v>40473</c:v>
                </c:pt>
                <c:pt idx="1518">
                  <c:v>40476</c:v>
                </c:pt>
                <c:pt idx="1519">
                  <c:v>40477</c:v>
                </c:pt>
                <c:pt idx="1520">
                  <c:v>40478</c:v>
                </c:pt>
                <c:pt idx="1521">
                  <c:v>40479</c:v>
                </c:pt>
                <c:pt idx="1522">
                  <c:v>40480</c:v>
                </c:pt>
                <c:pt idx="1523">
                  <c:v>40482</c:v>
                </c:pt>
                <c:pt idx="1524">
                  <c:v>40483</c:v>
                </c:pt>
                <c:pt idx="1525">
                  <c:v>40484</c:v>
                </c:pt>
                <c:pt idx="1526">
                  <c:v>40485</c:v>
                </c:pt>
                <c:pt idx="1527">
                  <c:v>40486</c:v>
                </c:pt>
                <c:pt idx="1528">
                  <c:v>40487</c:v>
                </c:pt>
                <c:pt idx="1529">
                  <c:v>40490</c:v>
                </c:pt>
                <c:pt idx="1530">
                  <c:v>40491</c:v>
                </c:pt>
                <c:pt idx="1531">
                  <c:v>40492</c:v>
                </c:pt>
                <c:pt idx="1532">
                  <c:v>40493</c:v>
                </c:pt>
                <c:pt idx="1533">
                  <c:v>40494</c:v>
                </c:pt>
                <c:pt idx="1534">
                  <c:v>40497</c:v>
                </c:pt>
                <c:pt idx="1535">
                  <c:v>40498</c:v>
                </c:pt>
                <c:pt idx="1536">
                  <c:v>40499</c:v>
                </c:pt>
                <c:pt idx="1537">
                  <c:v>40500</c:v>
                </c:pt>
                <c:pt idx="1538">
                  <c:v>40501</c:v>
                </c:pt>
                <c:pt idx="1539">
                  <c:v>40504</c:v>
                </c:pt>
                <c:pt idx="1540">
                  <c:v>40505</c:v>
                </c:pt>
                <c:pt idx="1541">
                  <c:v>40506</c:v>
                </c:pt>
                <c:pt idx="1542">
                  <c:v>40507</c:v>
                </c:pt>
                <c:pt idx="1543">
                  <c:v>40508</c:v>
                </c:pt>
                <c:pt idx="1544">
                  <c:v>40511</c:v>
                </c:pt>
                <c:pt idx="1545">
                  <c:v>40512</c:v>
                </c:pt>
                <c:pt idx="1546">
                  <c:v>40513</c:v>
                </c:pt>
                <c:pt idx="1547">
                  <c:v>40514</c:v>
                </c:pt>
                <c:pt idx="1548">
                  <c:v>40515</c:v>
                </c:pt>
                <c:pt idx="1549">
                  <c:v>40518</c:v>
                </c:pt>
                <c:pt idx="1550">
                  <c:v>40519</c:v>
                </c:pt>
                <c:pt idx="1551">
                  <c:v>40520</c:v>
                </c:pt>
                <c:pt idx="1552">
                  <c:v>40521</c:v>
                </c:pt>
                <c:pt idx="1553">
                  <c:v>40522</c:v>
                </c:pt>
                <c:pt idx="1554">
                  <c:v>40525</c:v>
                </c:pt>
                <c:pt idx="1555">
                  <c:v>40526</c:v>
                </c:pt>
                <c:pt idx="1556">
                  <c:v>40527</c:v>
                </c:pt>
                <c:pt idx="1557">
                  <c:v>40528</c:v>
                </c:pt>
                <c:pt idx="1558">
                  <c:v>40529</c:v>
                </c:pt>
                <c:pt idx="1559">
                  <c:v>40532</c:v>
                </c:pt>
                <c:pt idx="1560">
                  <c:v>40533</c:v>
                </c:pt>
                <c:pt idx="1561">
                  <c:v>40534</c:v>
                </c:pt>
                <c:pt idx="1562">
                  <c:v>40535</c:v>
                </c:pt>
                <c:pt idx="1563">
                  <c:v>40536</c:v>
                </c:pt>
                <c:pt idx="1564">
                  <c:v>40539</c:v>
                </c:pt>
                <c:pt idx="1565">
                  <c:v>40540</c:v>
                </c:pt>
                <c:pt idx="1566">
                  <c:v>40541</c:v>
                </c:pt>
                <c:pt idx="1567">
                  <c:v>40542</c:v>
                </c:pt>
                <c:pt idx="1568">
                  <c:v>40543</c:v>
                </c:pt>
                <c:pt idx="1569">
                  <c:v>40546</c:v>
                </c:pt>
                <c:pt idx="1570">
                  <c:v>40547</c:v>
                </c:pt>
                <c:pt idx="1571">
                  <c:v>40548</c:v>
                </c:pt>
                <c:pt idx="1572">
                  <c:v>40549</c:v>
                </c:pt>
                <c:pt idx="1573">
                  <c:v>40550</c:v>
                </c:pt>
                <c:pt idx="1574">
                  <c:v>40553</c:v>
                </c:pt>
                <c:pt idx="1575">
                  <c:v>40554</c:v>
                </c:pt>
                <c:pt idx="1576">
                  <c:v>40555</c:v>
                </c:pt>
                <c:pt idx="1577">
                  <c:v>40556</c:v>
                </c:pt>
                <c:pt idx="1578">
                  <c:v>40557</c:v>
                </c:pt>
                <c:pt idx="1579">
                  <c:v>40560</c:v>
                </c:pt>
                <c:pt idx="1580">
                  <c:v>40561</c:v>
                </c:pt>
                <c:pt idx="1581">
                  <c:v>40562</c:v>
                </c:pt>
                <c:pt idx="1582">
                  <c:v>40563</c:v>
                </c:pt>
                <c:pt idx="1583">
                  <c:v>40564</c:v>
                </c:pt>
                <c:pt idx="1584">
                  <c:v>40567</c:v>
                </c:pt>
                <c:pt idx="1585">
                  <c:v>40568</c:v>
                </c:pt>
                <c:pt idx="1586">
                  <c:v>40569</c:v>
                </c:pt>
                <c:pt idx="1587">
                  <c:v>40570</c:v>
                </c:pt>
                <c:pt idx="1588">
                  <c:v>40571</c:v>
                </c:pt>
                <c:pt idx="1589">
                  <c:v>40574</c:v>
                </c:pt>
                <c:pt idx="1590">
                  <c:v>40575</c:v>
                </c:pt>
                <c:pt idx="1591">
                  <c:v>40576</c:v>
                </c:pt>
                <c:pt idx="1592">
                  <c:v>40577</c:v>
                </c:pt>
                <c:pt idx="1593">
                  <c:v>40578</c:v>
                </c:pt>
                <c:pt idx="1594">
                  <c:v>40581</c:v>
                </c:pt>
                <c:pt idx="1595">
                  <c:v>40582</c:v>
                </c:pt>
                <c:pt idx="1596">
                  <c:v>40583</c:v>
                </c:pt>
                <c:pt idx="1597">
                  <c:v>40584</c:v>
                </c:pt>
                <c:pt idx="1598">
                  <c:v>40585</c:v>
                </c:pt>
                <c:pt idx="1599">
                  <c:v>40588</c:v>
                </c:pt>
                <c:pt idx="1600">
                  <c:v>40589</c:v>
                </c:pt>
                <c:pt idx="1601">
                  <c:v>40590</c:v>
                </c:pt>
                <c:pt idx="1602">
                  <c:v>40591</c:v>
                </c:pt>
                <c:pt idx="1603">
                  <c:v>40592</c:v>
                </c:pt>
                <c:pt idx="1604">
                  <c:v>40595</c:v>
                </c:pt>
                <c:pt idx="1605">
                  <c:v>40596</c:v>
                </c:pt>
                <c:pt idx="1606">
                  <c:v>40597</c:v>
                </c:pt>
                <c:pt idx="1607">
                  <c:v>40598</c:v>
                </c:pt>
                <c:pt idx="1608">
                  <c:v>40599</c:v>
                </c:pt>
                <c:pt idx="1609">
                  <c:v>40602</c:v>
                </c:pt>
                <c:pt idx="1610">
                  <c:v>40603</c:v>
                </c:pt>
                <c:pt idx="1611">
                  <c:v>40604</c:v>
                </c:pt>
                <c:pt idx="1612">
                  <c:v>40605</c:v>
                </c:pt>
                <c:pt idx="1613">
                  <c:v>40606</c:v>
                </c:pt>
                <c:pt idx="1614">
                  <c:v>40609</c:v>
                </c:pt>
                <c:pt idx="1615">
                  <c:v>40610</c:v>
                </c:pt>
                <c:pt idx="1616">
                  <c:v>40611</c:v>
                </c:pt>
                <c:pt idx="1617">
                  <c:v>40612</c:v>
                </c:pt>
                <c:pt idx="1618">
                  <c:v>40613</c:v>
                </c:pt>
                <c:pt idx="1619">
                  <c:v>40616</c:v>
                </c:pt>
                <c:pt idx="1620">
                  <c:v>40617</c:v>
                </c:pt>
                <c:pt idx="1621">
                  <c:v>40618</c:v>
                </c:pt>
                <c:pt idx="1622">
                  <c:v>40619</c:v>
                </c:pt>
                <c:pt idx="1623">
                  <c:v>40620</c:v>
                </c:pt>
                <c:pt idx="1624">
                  <c:v>40623</c:v>
                </c:pt>
                <c:pt idx="1625">
                  <c:v>40624</c:v>
                </c:pt>
                <c:pt idx="1626">
                  <c:v>40625</c:v>
                </c:pt>
                <c:pt idx="1627">
                  <c:v>40626</c:v>
                </c:pt>
                <c:pt idx="1628">
                  <c:v>40627</c:v>
                </c:pt>
                <c:pt idx="1629">
                  <c:v>40630</c:v>
                </c:pt>
                <c:pt idx="1630">
                  <c:v>40631</c:v>
                </c:pt>
                <c:pt idx="1631">
                  <c:v>40632</c:v>
                </c:pt>
                <c:pt idx="1632">
                  <c:v>40633</c:v>
                </c:pt>
                <c:pt idx="1633">
                  <c:v>40634</c:v>
                </c:pt>
                <c:pt idx="1634">
                  <c:v>40637</c:v>
                </c:pt>
                <c:pt idx="1635">
                  <c:v>40638</c:v>
                </c:pt>
                <c:pt idx="1636">
                  <c:v>40639</c:v>
                </c:pt>
                <c:pt idx="1637">
                  <c:v>40640</c:v>
                </c:pt>
                <c:pt idx="1638">
                  <c:v>40641</c:v>
                </c:pt>
                <c:pt idx="1639">
                  <c:v>40644</c:v>
                </c:pt>
                <c:pt idx="1640">
                  <c:v>40645</c:v>
                </c:pt>
                <c:pt idx="1641">
                  <c:v>40646</c:v>
                </c:pt>
                <c:pt idx="1642">
                  <c:v>40647</c:v>
                </c:pt>
                <c:pt idx="1643">
                  <c:v>40648</c:v>
                </c:pt>
                <c:pt idx="1644">
                  <c:v>40651</c:v>
                </c:pt>
                <c:pt idx="1645">
                  <c:v>40652</c:v>
                </c:pt>
                <c:pt idx="1646">
                  <c:v>40653</c:v>
                </c:pt>
                <c:pt idx="1647">
                  <c:v>40654</c:v>
                </c:pt>
                <c:pt idx="1648">
                  <c:v>40658</c:v>
                </c:pt>
                <c:pt idx="1649">
                  <c:v>40659</c:v>
                </c:pt>
                <c:pt idx="1650">
                  <c:v>40660</c:v>
                </c:pt>
                <c:pt idx="1651">
                  <c:v>40661</c:v>
                </c:pt>
                <c:pt idx="1652">
                  <c:v>40662</c:v>
                </c:pt>
                <c:pt idx="1653">
                  <c:v>40663</c:v>
                </c:pt>
                <c:pt idx="1654">
                  <c:v>40665</c:v>
                </c:pt>
                <c:pt idx="1655">
                  <c:v>40666</c:v>
                </c:pt>
                <c:pt idx="1656">
                  <c:v>40667</c:v>
                </c:pt>
                <c:pt idx="1657">
                  <c:v>40668</c:v>
                </c:pt>
                <c:pt idx="1658">
                  <c:v>40669</c:v>
                </c:pt>
                <c:pt idx="1659">
                  <c:v>40672</c:v>
                </c:pt>
                <c:pt idx="1660">
                  <c:v>40673</c:v>
                </c:pt>
                <c:pt idx="1661">
                  <c:v>40674</c:v>
                </c:pt>
                <c:pt idx="1662">
                  <c:v>40675</c:v>
                </c:pt>
                <c:pt idx="1663">
                  <c:v>40676</c:v>
                </c:pt>
                <c:pt idx="1664">
                  <c:v>40679</c:v>
                </c:pt>
                <c:pt idx="1665">
                  <c:v>40680</c:v>
                </c:pt>
                <c:pt idx="1666">
                  <c:v>40681</c:v>
                </c:pt>
                <c:pt idx="1667">
                  <c:v>40682</c:v>
                </c:pt>
                <c:pt idx="1668">
                  <c:v>40683</c:v>
                </c:pt>
                <c:pt idx="1669">
                  <c:v>40686</c:v>
                </c:pt>
                <c:pt idx="1670">
                  <c:v>40687</c:v>
                </c:pt>
                <c:pt idx="1671">
                  <c:v>40688</c:v>
                </c:pt>
                <c:pt idx="1672">
                  <c:v>40689</c:v>
                </c:pt>
                <c:pt idx="1673">
                  <c:v>40690</c:v>
                </c:pt>
                <c:pt idx="1674">
                  <c:v>40693</c:v>
                </c:pt>
                <c:pt idx="1675">
                  <c:v>40694</c:v>
                </c:pt>
                <c:pt idx="1676">
                  <c:v>40695</c:v>
                </c:pt>
                <c:pt idx="1677">
                  <c:v>40696</c:v>
                </c:pt>
                <c:pt idx="1678">
                  <c:v>40697</c:v>
                </c:pt>
                <c:pt idx="1679">
                  <c:v>40700</c:v>
                </c:pt>
                <c:pt idx="1680">
                  <c:v>40701</c:v>
                </c:pt>
                <c:pt idx="1681">
                  <c:v>40702</c:v>
                </c:pt>
                <c:pt idx="1682">
                  <c:v>40703</c:v>
                </c:pt>
                <c:pt idx="1683">
                  <c:v>40704</c:v>
                </c:pt>
                <c:pt idx="1684">
                  <c:v>40707</c:v>
                </c:pt>
                <c:pt idx="1685">
                  <c:v>40708</c:v>
                </c:pt>
                <c:pt idx="1686">
                  <c:v>40709</c:v>
                </c:pt>
                <c:pt idx="1687">
                  <c:v>40710</c:v>
                </c:pt>
                <c:pt idx="1688">
                  <c:v>40711</c:v>
                </c:pt>
                <c:pt idx="1689">
                  <c:v>40714</c:v>
                </c:pt>
                <c:pt idx="1690">
                  <c:v>40715</c:v>
                </c:pt>
                <c:pt idx="1691">
                  <c:v>40716</c:v>
                </c:pt>
                <c:pt idx="1692">
                  <c:v>40717</c:v>
                </c:pt>
                <c:pt idx="1693">
                  <c:v>40718</c:v>
                </c:pt>
                <c:pt idx="1694">
                  <c:v>40721</c:v>
                </c:pt>
                <c:pt idx="1695">
                  <c:v>40722</c:v>
                </c:pt>
                <c:pt idx="1696">
                  <c:v>40723</c:v>
                </c:pt>
                <c:pt idx="1697">
                  <c:v>40724</c:v>
                </c:pt>
                <c:pt idx="1698">
                  <c:v>40725</c:v>
                </c:pt>
                <c:pt idx="1699">
                  <c:v>40728</c:v>
                </c:pt>
                <c:pt idx="1700">
                  <c:v>40729</c:v>
                </c:pt>
                <c:pt idx="1701">
                  <c:v>40730</c:v>
                </c:pt>
                <c:pt idx="1702">
                  <c:v>40731</c:v>
                </c:pt>
                <c:pt idx="1703">
                  <c:v>40732</c:v>
                </c:pt>
                <c:pt idx="1704">
                  <c:v>40735</c:v>
                </c:pt>
                <c:pt idx="1705">
                  <c:v>40736</c:v>
                </c:pt>
                <c:pt idx="1706">
                  <c:v>40737</c:v>
                </c:pt>
                <c:pt idx="1707">
                  <c:v>40738</c:v>
                </c:pt>
                <c:pt idx="1708">
                  <c:v>40739</c:v>
                </c:pt>
                <c:pt idx="1709">
                  <c:v>40742</c:v>
                </c:pt>
                <c:pt idx="1710">
                  <c:v>40743</c:v>
                </c:pt>
                <c:pt idx="1711">
                  <c:v>40744</c:v>
                </c:pt>
                <c:pt idx="1712">
                  <c:v>40745</c:v>
                </c:pt>
                <c:pt idx="1713">
                  <c:v>40746</c:v>
                </c:pt>
                <c:pt idx="1714">
                  <c:v>40749</c:v>
                </c:pt>
                <c:pt idx="1715">
                  <c:v>40750</c:v>
                </c:pt>
                <c:pt idx="1716">
                  <c:v>40751</c:v>
                </c:pt>
                <c:pt idx="1717">
                  <c:v>40752</c:v>
                </c:pt>
                <c:pt idx="1718">
                  <c:v>40753</c:v>
                </c:pt>
                <c:pt idx="1719">
                  <c:v>40755</c:v>
                </c:pt>
                <c:pt idx="1720">
                  <c:v>40756</c:v>
                </c:pt>
                <c:pt idx="1721">
                  <c:v>40757</c:v>
                </c:pt>
                <c:pt idx="1722">
                  <c:v>40758</c:v>
                </c:pt>
                <c:pt idx="1723">
                  <c:v>40759</c:v>
                </c:pt>
                <c:pt idx="1724">
                  <c:v>40760</c:v>
                </c:pt>
                <c:pt idx="1725">
                  <c:v>40763</c:v>
                </c:pt>
                <c:pt idx="1726">
                  <c:v>40764</c:v>
                </c:pt>
                <c:pt idx="1727">
                  <c:v>40765</c:v>
                </c:pt>
                <c:pt idx="1728">
                  <c:v>40766</c:v>
                </c:pt>
                <c:pt idx="1729">
                  <c:v>40767</c:v>
                </c:pt>
                <c:pt idx="1730">
                  <c:v>40770</c:v>
                </c:pt>
                <c:pt idx="1731">
                  <c:v>40771</c:v>
                </c:pt>
                <c:pt idx="1732">
                  <c:v>40772</c:v>
                </c:pt>
                <c:pt idx="1733">
                  <c:v>40773</c:v>
                </c:pt>
                <c:pt idx="1734">
                  <c:v>40774</c:v>
                </c:pt>
                <c:pt idx="1735">
                  <c:v>40777</c:v>
                </c:pt>
                <c:pt idx="1736">
                  <c:v>40778</c:v>
                </c:pt>
                <c:pt idx="1737">
                  <c:v>40779</c:v>
                </c:pt>
                <c:pt idx="1738">
                  <c:v>40780</c:v>
                </c:pt>
                <c:pt idx="1739">
                  <c:v>40781</c:v>
                </c:pt>
                <c:pt idx="1740">
                  <c:v>40784</c:v>
                </c:pt>
                <c:pt idx="1741">
                  <c:v>40785</c:v>
                </c:pt>
                <c:pt idx="1742">
                  <c:v>40786</c:v>
                </c:pt>
                <c:pt idx="1743">
                  <c:v>40787</c:v>
                </c:pt>
                <c:pt idx="1744">
                  <c:v>40788</c:v>
                </c:pt>
                <c:pt idx="1745">
                  <c:v>40791</c:v>
                </c:pt>
                <c:pt idx="1746">
                  <c:v>40792</c:v>
                </c:pt>
                <c:pt idx="1747">
                  <c:v>40793</c:v>
                </c:pt>
                <c:pt idx="1748">
                  <c:v>40794</c:v>
                </c:pt>
                <c:pt idx="1749">
                  <c:v>40795</c:v>
                </c:pt>
                <c:pt idx="1750">
                  <c:v>40798</c:v>
                </c:pt>
                <c:pt idx="1751">
                  <c:v>40799</c:v>
                </c:pt>
                <c:pt idx="1752">
                  <c:v>40800</c:v>
                </c:pt>
                <c:pt idx="1753">
                  <c:v>40801</c:v>
                </c:pt>
                <c:pt idx="1754">
                  <c:v>40802</c:v>
                </c:pt>
                <c:pt idx="1755">
                  <c:v>40805</c:v>
                </c:pt>
                <c:pt idx="1756">
                  <c:v>40806</c:v>
                </c:pt>
                <c:pt idx="1757">
                  <c:v>40807</c:v>
                </c:pt>
                <c:pt idx="1758">
                  <c:v>40808</c:v>
                </c:pt>
                <c:pt idx="1759">
                  <c:v>40809</c:v>
                </c:pt>
                <c:pt idx="1760">
                  <c:v>40812</c:v>
                </c:pt>
                <c:pt idx="1761">
                  <c:v>40813</c:v>
                </c:pt>
                <c:pt idx="1762">
                  <c:v>40814</c:v>
                </c:pt>
                <c:pt idx="1763">
                  <c:v>40815</c:v>
                </c:pt>
                <c:pt idx="1764">
                  <c:v>40816</c:v>
                </c:pt>
                <c:pt idx="1765">
                  <c:v>40819</c:v>
                </c:pt>
                <c:pt idx="1766">
                  <c:v>40820</c:v>
                </c:pt>
                <c:pt idx="1767">
                  <c:v>40821</c:v>
                </c:pt>
                <c:pt idx="1768">
                  <c:v>40822</c:v>
                </c:pt>
                <c:pt idx="1769">
                  <c:v>40823</c:v>
                </c:pt>
                <c:pt idx="1770">
                  <c:v>40826</c:v>
                </c:pt>
                <c:pt idx="1771">
                  <c:v>40827</c:v>
                </c:pt>
                <c:pt idx="1772">
                  <c:v>40828</c:v>
                </c:pt>
                <c:pt idx="1773">
                  <c:v>40829</c:v>
                </c:pt>
                <c:pt idx="1774">
                  <c:v>40830</c:v>
                </c:pt>
                <c:pt idx="1775">
                  <c:v>40833</c:v>
                </c:pt>
                <c:pt idx="1776">
                  <c:v>40834</c:v>
                </c:pt>
                <c:pt idx="1777">
                  <c:v>40835</c:v>
                </c:pt>
                <c:pt idx="1778">
                  <c:v>40836</c:v>
                </c:pt>
                <c:pt idx="1779">
                  <c:v>40837</c:v>
                </c:pt>
                <c:pt idx="1780">
                  <c:v>40840</c:v>
                </c:pt>
                <c:pt idx="1781">
                  <c:v>40841</c:v>
                </c:pt>
                <c:pt idx="1782">
                  <c:v>40842</c:v>
                </c:pt>
                <c:pt idx="1783">
                  <c:v>40843</c:v>
                </c:pt>
                <c:pt idx="1784">
                  <c:v>40844</c:v>
                </c:pt>
                <c:pt idx="1785">
                  <c:v>40847</c:v>
                </c:pt>
                <c:pt idx="1786">
                  <c:v>40848</c:v>
                </c:pt>
                <c:pt idx="1787">
                  <c:v>40849</c:v>
                </c:pt>
                <c:pt idx="1788">
                  <c:v>40850</c:v>
                </c:pt>
                <c:pt idx="1789">
                  <c:v>40851</c:v>
                </c:pt>
                <c:pt idx="1790">
                  <c:v>40854</c:v>
                </c:pt>
                <c:pt idx="1791">
                  <c:v>40855</c:v>
                </c:pt>
                <c:pt idx="1792">
                  <c:v>40856</c:v>
                </c:pt>
                <c:pt idx="1793">
                  <c:v>40857</c:v>
                </c:pt>
                <c:pt idx="1794">
                  <c:v>40858</c:v>
                </c:pt>
                <c:pt idx="1795">
                  <c:v>40861</c:v>
                </c:pt>
                <c:pt idx="1796">
                  <c:v>40862</c:v>
                </c:pt>
                <c:pt idx="1797">
                  <c:v>40863</c:v>
                </c:pt>
                <c:pt idx="1798">
                  <c:v>40864</c:v>
                </c:pt>
                <c:pt idx="1799">
                  <c:v>40865</c:v>
                </c:pt>
                <c:pt idx="1800">
                  <c:v>40868</c:v>
                </c:pt>
                <c:pt idx="1801">
                  <c:v>40869</c:v>
                </c:pt>
                <c:pt idx="1802">
                  <c:v>40870</c:v>
                </c:pt>
                <c:pt idx="1803">
                  <c:v>40871</c:v>
                </c:pt>
                <c:pt idx="1804">
                  <c:v>40872</c:v>
                </c:pt>
                <c:pt idx="1805">
                  <c:v>40875</c:v>
                </c:pt>
                <c:pt idx="1806">
                  <c:v>40876</c:v>
                </c:pt>
                <c:pt idx="1807">
                  <c:v>40877</c:v>
                </c:pt>
                <c:pt idx="1808">
                  <c:v>40878</c:v>
                </c:pt>
                <c:pt idx="1809">
                  <c:v>40879</c:v>
                </c:pt>
                <c:pt idx="1810">
                  <c:v>40882</c:v>
                </c:pt>
                <c:pt idx="1811">
                  <c:v>40883</c:v>
                </c:pt>
                <c:pt idx="1812">
                  <c:v>40884</c:v>
                </c:pt>
                <c:pt idx="1813">
                  <c:v>40885</c:v>
                </c:pt>
                <c:pt idx="1814">
                  <c:v>40886</c:v>
                </c:pt>
                <c:pt idx="1815">
                  <c:v>40889</c:v>
                </c:pt>
                <c:pt idx="1816">
                  <c:v>40890</c:v>
                </c:pt>
                <c:pt idx="1817">
                  <c:v>40891</c:v>
                </c:pt>
                <c:pt idx="1818">
                  <c:v>40892</c:v>
                </c:pt>
                <c:pt idx="1819">
                  <c:v>40893</c:v>
                </c:pt>
                <c:pt idx="1820">
                  <c:v>40896</c:v>
                </c:pt>
                <c:pt idx="1821">
                  <c:v>40897</c:v>
                </c:pt>
                <c:pt idx="1822">
                  <c:v>40898</c:v>
                </c:pt>
                <c:pt idx="1823">
                  <c:v>40899</c:v>
                </c:pt>
                <c:pt idx="1824">
                  <c:v>40900</c:v>
                </c:pt>
                <c:pt idx="1825">
                  <c:v>40904</c:v>
                </c:pt>
                <c:pt idx="1826">
                  <c:v>40905</c:v>
                </c:pt>
                <c:pt idx="1827">
                  <c:v>40906</c:v>
                </c:pt>
                <c:pt idx="1828">
                  <c:v>40907</c:v>
                </c:pt>
                <c:pt idx="1829">
                  <c:v>40908</c:v>
                </c:pt>
                <c:pt idx="1830">
                  <c:v>40911</c:v>
                </c:pt>
                <c:pt idx="1831">
                  <c:v>40912</c:v>
                </c:pt>
                <c:pt idx="1832">
                  <c:v>40913</c:v>
                </c:pt>
                <c:pt idx="1833">
                  <c:v>40914</c:v>
                </c:pt>
                <c:pt idx="1834">
                  <c:v>40917</c:v>
                </c:pt>
                <c:pt idx="1835">
                  <c:v>40918</c:v>
                </c:pt>
                <c:pt idx="1836">
                  <c:v>40919</c:v>
                </c:pt>
                <c:pt idx="1837">
                  <c:v>40920</c:v>
                </c:pt>
                <c:pt idx="1838">
                  <c:v>40921</c:v>
                </c:pt>
                <c:pt idx="1839">
                  <c:v>40924</c:v>
                </c:pt>
                <c:pt idx="1840">
                  <c:v>40925</c:v>
                </c:pt>
                <c:pt idx="1841">
                  <c:v>40926</c:v>
                </c:pt>
                <c:pt idx="1842">
                  <c:v>40927</c:v>
                </c:pt>
                <c:pt idx="1843">
                  <c:v>40928</c:v>
                </c:pt>
                <c:pt idx="1844">
                  <c:v>40931</c:v>
                </c:pt>
                <c:pt idx="1845">
                  <c:v>40932</c:v>
                </c:pt>
                <c:pt idx="1846">
                  <c:v>40933</c:v>
                </c:pt>
                <c:pt idx="1847">
                  <c:v>40934</c:v>
                </c:pt>
                <c:pt idx="1848">
                  <c:v>40935</c:v>
                </c:pt>
                <c:pt idx="1849">
                  <c:v>40938</c:v>
                </c:pt>
                <c:pt idx="1850">
                  <c:v>40939</c:v>
                </c:pt>
                <c:pt idx="1851">
                  <c:v>40940</c:v>
                </c:pt>
                <c:pt idx="1852">
                  <c:v>40941</c:v>
                </c:pt>
                <c:pt idx="1853">
                  <c:v>40942</c:v>
                </c:pt>
                <c:pt idx="1854">
                  <c:v>40945</c:v>
                </c:pt>
                <c:pt idx="1855">
                  <c:v>40946</c:v>
                </c:pt>
                <c:pt idx="1856">
                  <c:v>40947</c:v>
                </c:pt>
                <c:pt idx="1857">
                  <c:v>40948</c:v>
                </c:pt>
                <c:pt idx="1858">
                  <c:v>40949</c:v>
                </c:pt>
                <c:pt idx="1859">
                  <c:v>40952</c:v>
                </c:pt>
                <c:pt idx="1860">
                  <c:v>40953</c:v>
                </c:pt>
                <c:pt idx="1861">
                  <c:v>40954</c:v>
                </c:pt>
                <c:pt idx="1862">
                  <c:v>40955</c:v>
                </c:pt>
                <c:pt idx="1863">
                  <c:v>40956</c:v>
                </c:pt>
                <c:pt idx="1864">
                  <c:v>40959</c:v>
                </c:pt>
                <c:pt idx="1865">
                  <c:v>40960</c:v>
                </c:pt>
                <c:pt idx="1866">
                  <c:v>40961</c:v>
                </c:pt>
                <c:pt idx="1867">
                  <c:v>40962</c:v>
                </c:pt>
                <c:pt idx="1868">
                  <c:v>40963</c:v>
                </c:pt>
                <c:pt idx="1869">
                  <c:v>40966</c:v>
                </c:pt>
                <c:pt idx="1870">
                  <c:v>40967</c:v>
                </c:pt>
                <c:pt idx="1871">
                  <c:v>40968</c:v>
                </c:pt>
                <c:pt idx="1872">
                  <c:v>40969</c:v>
                </c:pt>
                <c:pt idx="1873">
                  <c:v>40970</c:v>
                </c:pt>
                <c:pt idx="1874">
                  <c:v>40973</c:v>
                </c:pt>
                <c:pt idx="1875">
                  <c:v>40974</c:v>
                </c:pt>
                <c:pt idx="1876">
                  <c:v>40975</c:v>
                </c:pt>
                <c:pt idx="1877">
                  <c:v>40976</c:v>
                </c:pt>
                <c:pt idx="1878">
                  <c:v>40977</c:v>
                </c:pt>
                <c:pt idx="1879">
                  <c:v>40980</c:v>
                </c:pt>
                <c:pt idx="1880">
                  <c:v>40981</c:v>
                </c:pt>
                <c:pt idx="1881">
                  <c:v>40982</c:v>
                </c:pt>
                <c:pt idx="1882">
                  <c:v>40983</c:v>
                </c:pt>
                <c:pt idx="1883">
                  <c:v>40984</c:v>
                </c:pt>
                <c:pt idx="1884">
                  <c:v>40987</c:v>
                </c:pt>
                <c:pt idx="1885">
                  <c:v>40988</c:v>
                </c:pt>
                <c:pt idx="1886">
                  <c:v>40989</c:v>
                </c:pt>
                <c:pt idx="1887">
                  <c:v>40990</c:v>
                </c:pt>
                <c:pt idx="1888">
                  <c:v>40991</c:v>
                </c:pt>
                <c:pt idx="1889">
                  <c:v>40994</c:v>
                </c:pt>
                <c:pt idx="1890">
                  <c:v>40995</c:v>
                </c:pt>
                <c:pt idx="1891">
                  <c:v>40996</c:v>
                </c:pt>
                <c:pt idx="1892">
                  <c:v>40997</c:v>
                </c:pt>
                <c:pt idx="1893">
                  <c:v>40998</c:v>
                </c:pt>
                <c:pt idx="1894">
                  <c:v>40999</c:v>
                </c:pt>
                <c:pt idx="1895">
                  <c:v>41001</c:v>
                </c:pt>
                <c:pt idx="1896">
                  <c:v>41002</c:v>
                </c:pt>
                <c:pt idx="1897">
                  <c:v>41003</c:v>
                </c:pt>
                <c:pt idx="1898">
                  <c:v>41004</c:v>
                </c:pt>
                <c:pt idx="1899">
                  <c:v>41008</c:v>
                </c:pt>
                <c:pt idx="1900">
                  <c:v>41009</c:v>
                </c:pt>
                <c:pt idx="1901">
                  <c:v>41010</c:v>
                </c:pt>
                <c:pt idx="1902">
                  <c:v>41011</c:v>
                </c:pt>
                <c:pt idx="1903">
                  <c:v>41012</c:v>
                </c:pt>
                <c:pt idx="1904">
                  <c:v>41015</c:v>
                </c:pt>
                <c:pt idx="1905">
                  <c:v>41016</c:v>
                </c:pt>
                <c:pt idx="1906">
                  <c:v>41017</c:v>
                </c:pt>
                <c:pt idx="1907">
                  <c:v>41018</c:v>
                </c:pt>
                <c:pt idx="1908">
                  <c:v>41019</c:v>
                </c:pt>
                <c:pt idx="1909">
                  <c:v>41022</c:v>
                </c:pt>
                <c:pt idx="1910">
                  <c:v>41023</c:v>
                </c:pt>
                <c:pt idx="1911">
                  <c:v>41024</c:v>
                </c:pt>
                <c:pt idx="1912">
                  <c:v>41025</c:v>
                </c:pt>
                <c:pt idx="1913">
                  <c:v>41026</c:v>
                </c:pt>
                <c:pt idx="1914">
                  <c:v>41029</c:v>
                </c:pt>
                <c:pt idx="1915">
                  <c:v>41030</c:v>
                </c:pt>
                <c:pt idx="1916">
                  <c:v>41031</c:v>
                </c:pt>
                <c:pt idx="1917">
                  <c:v>41032</c:v>
                </c:pt>
                <c:pt idx="1918">
                  <c:v>41033</c:v>
                </c:pt>
                <c:pt idx="1919">
                  <c:v>41036</c:v>
                </c:pt>
                <c:pt idx="1920">
                  <c:v>41037</c:v>
                </c:pt>
                <c:pt idx="1921">
                  <c:v>41038</c:v>
                </c:pt>
                <c:pt idx="1922">
                  <c:v>41039</c:v>
                </c:pt>
                <c:pt idx="1923">
                  <c:v>41040</c:v>
                </c:pt>
                <c:pt idx="1924">
                  <c:v>41043</c:v>
                </c:pt>
                <c:pt idx="1925">
                  <c:v>41044</c:v>
                </c:pt>
                <c:pt idx="1926">
                  <c:v>41045</c:v>
                </c:pt>
                <c:pt idx="1927">
                  <c:v>41046</c:v>
                </c:pt>
                <c:pt idx="1928">
                  <c:v>41047</c:v>
                </c:pt>
                <c:pt idx="1929">
                  <c:v>41050</c:v>
                </c:pt>
                <c:pt idx="1930">
                  <c:v>41051</c:v>
                </c:pt>
                <c:pt idx="1931">
                  <c:v>41052</c:v>
                </c:pt>
                <c:pt idx="1932">
                  <c:v>41053</c:v>
                </c:pt>
                <c:pt idx="1933">
                  <c:v>41054</c:v>
                </c:pt>
                <c:pt idx="1934">
                  <c:v>41057</c:v>
                </c:pt>
                <c:pt idx="1935">
                  <c:v>41058</c:v>
                </c:pt>
                <c:pt idx="1936">
                  <c:v>41059</c:v>
                </c:pt>
                <c:pt idx="1937">
                  <c:v>41060</c:v>
                </c:pt>
                <c:pt idx="1938">
                  <c:v>41061</c:v>
                </c:pt>
                <c:pt idx="1939">
                  <c:v>41064</c:v>
                </c:pt>
                <c:pt idx="1940">
                  <c:v>41065</c:v>
                </c:pt>
                <c:pt idx="1941">
                  <c:v>41066</c:v>
                </c:pt>
                <c:pt idx="1942">
                  <c:v>41067</c:v>
                </c:pt>
                <c:pt idx="1943">
                  <c:v>41068</c:v>
                </c:pt>
                <c:pt idx="1944">
                  <c:v>41071</c:v>
                </c:pt>
                <c:pt idx="1945">
                  <c:v>41072</c:v>
                </c:pt>
                <c:pt idx="1946">
                  <c:v>41073</c:v>
                </c:pt>
                <c:pt idx="1947">
                  <c:v>41074</c:v>
                </c:pt>
                <c:pt idx="1948">
                  <c:v>41075</c:v>
                </c:pt>
                <c:pt idx="1949">
                  <c:v>41078</c:v>
                </c:pt>
                <c:pt idx="1950">
                  <c:v>41079</c:v>
                </c:pt>
                <c:pt idx="1951">
                  <c:v>41080</c:v>
                </c:pt>
                <c:pt idx="1952">
                  <c:v>41081</c:v>
                </c:pt>
                <c:pt idx="1953">
                  <c:v>41082</c:v>
                </c:pt>
                <c:pt idx="1954">
                  <c:v>41085</c:v>
                </c:pt>
                <c:pt idx="1955">
                  <c:v>41086</c:v>
                </c:pt>
                <c:pt idx="1956">
                  <c:v>41087</c:v>
                </c:pt>
                <c:pt idx="1957">
                  <c:v>41088</c:v>
                </c:pt>
                <c:pt idx="1958">
                  <c:v>41089</c:v>
                </c:pt>
                <c:pt idx="1959">
                  <c:v>41090</c:v>
                </c:pt>
                <c:pt idx="1960">
                  <c:v>41092</c:v>
                </c:pt>
                <c:pt idx="1961">
                  <c:v>41093</c:v>
                </c:pt>
                <c:pt idx="1962">
                  <c:v>41094</c:v>
                </c:pt>
                <c:pt idx="1963">
                  <c:v>41095</c:v>
                </c:pt>
                <c:pt idx="1964">
                  <c:v>41096</c:v>
                </c:pt>
                <c:pt idx="1965">
                  <c:v>41099</c:v>
                </c:pt>
                <c:pt idx="1966">
                  <c:v>41100</c:v>
                </c:pt>
                <c:pt idx="1967">
                  <c:v>41101</c:v>
                </c:pt>
                <c:pt idx="1968">
                  <c:v>41102</c:v>
                </c:pt>
                <c:pt idx="1969">
                  <c:v>41103</c:v>
                </c:pt>
                <c:pt idx="1970">
                  <c:v>41106</c:v>
                </c:pt>
                <c:pt idx="1971">
                  <c:v>41107</c:v>
                </c:pt>
                <c:pt idx="1972">
                  <c:v>41108</c:v>
                </c:pt>
                <c:pt idx="1973">
                  <c:v>41109</c:v>
                </c:pt>
                <c:pt idx="1974">
                  <c:v>41110</c:v>
                </c:pt>
                <c:pt idx="1975">
                  <c:v>41113</c:v>
                </c:pt>
                <c:pt idx="1976">
                  <c:v>41114</c:v>
                </c:pt>
                <c:pt idx="1977">
                  <c:v>41115</c:v>
                </c:pt>
                <c:pt idx="1978">
                  <c:v>41116</c:v>
                </c:pt>
                <c:pt idx="1979">
                  <c:v>41117</c:v>
                </c:pt>
                <c:pt idx="1980">
                  <c:v>41120</c:v>
                </c:pt>
                <c:pt idx="1981">
                  <c:v>41121</c:v>
                </c:pt>
                <c:pt idx="1982">
                  <c:v>41122</c:v>
                </c:pt>
                <c:pt idx="1983">
                  <c:v>41123</c:v>
                </c:pt>
                <c:pt idx="1984">
                  <c:v>41124</c:v>
                </c:pt>
                <c:pt idx="1985">
                  <c:v>41127</c:v>
                </c:pt>
                <c:pt idx="1986">
                  <c:v>41128</c:v>
                </c:pt>
                <c:pt idx="1987">
                  <c:v>41129</c:v>
                </c:pt>
                <c:pt idx="1988">
                  <c:v>41130</c:v>
                </c:pt>
                <c:pt idx="1989">
                  <c:v>41131</c:v>
                </c:pt>
                <c:pt idx="1990">
                  <c:v>41134</c:v>
                </c:pt>
                <c:pt idx="1991">
                  <c:v>41135</c:v>
                </c:pt>
                <c:pt idx="1992">
                  <c:v>41136</c:v>
                </c:pt>
                <c:pt idx="1993">
                  <c:v>41137</c:v>
                </c:pt>
                <c:pt idx="1994">
                  <c:v>41138</c:v>
                </c:pt>
                <c:pt idx="1995">
                  <c:v>41141</c:v>
                </c:pt>
                <c:pt idx="1996">
                  <c:v>41142</c:v>
                </c:pt>
                <c:pt idx="1997">
                  <c:v>41143</c:v>
                </c:pt>
                <c:pt idx="1998">
                  <c:v>41144</c:v>
                </c:pt>
                <c:pt idx="1999">
                  <c:v>41145</c:v>
                </c:pt>
                <c:pt idx="2000">
                  <c:v>41148</c:v>
                </c:pt>
                <c:pt idx="2001">
                  <c:v>41149</c:v>
                </c:pt>
                <c:pt idx="2002">
                  <c:v>41150</c:v>
                </c:pt>
                <c:pt idx="2003">
                  <c:v>41151</c:v>
                </c:pt>
                <c:pt idx="2004">
                  <c:v>41152</c:v>
                </c:pt>
                <c:pt idx="2005">
                  <c:v>41155</c:v>
                </c:pt>
                <c:pt idx="2006">
                  <c:v>41156</c:v>
                </c:pt>
                <c:pt idx="2007">
                  <c:v>41157</c:v>
                </c:pt>
                <c:pt idx="2008">
                  <c:v>41158</c:v>
                </c:pt>
                <c:pt idx="2009">
                  <c:v>41159</c:v>
                </c:pt>
                <c:pt idx="2010">
                  <c:v>41162</c:v>
                </c:pt>
                <c:pt idx="2011">
                  <c:v>41163</c:v>
                </c:pt>
                <c:pt idx="2012">
                  <c:v>41164</c:v>
                </c:pt>
                <c:pt idx="2013">
                  <c:v>41165</c:v>
                </c:pt>
                <c:pt idx="2014">
                  <c:v>41166</c:v>
                </c:pt>
                <c:pt idx="2015">
                  <c:v>41169</c:v>
                </c:pt>
                <c:pt idx="2016">
                  <c:v>41170</c:v>
                </c:pt>
                <c:pt idx="2017">
                  <c:v>41171</c:v>
                </c:pt>
                <c:pt idx="2018">
                  <c:v>41172</c:v>
                </c:pt>
                <c:pt idx="2019">
                  <c:v>41173</c:v>
                </c:pt>
                <c:pt idx="2020">
                  <c:v>41176</c:v>
                </c:pt>
                <c:pt idx="2021">
                  <c:v>41177</c:v>
                </c:pt>
                <c:pt idx="2022">
                  <c:v>41178</c:v>
                </c:pt>
                <c:pt idx="2023">
                  <c:v>41179</c:v>
                </c:pt>
                <c:pt idx="2024">
                  <c:v>41180</c:v>
                </c:pt>
                <c:pt idx="2025">
                  <c:v>41182</c:v>
                </c:pt>
                <c:pt idx="2026">
                  <c:v>41183</c:v>
                </c:pt>
                <c:pt idx="2027">
                  <c:v>41184</c:v>
                </c:pt>
                <c:pt idx="2028">
                  <c:v>41185</c:v>
                </c:pt>
                <c:pt idx="2029">
                  <c:v>41186</c:v>
                </c:pt>
                <c:pt idx="2030">
                  <c:v>41187</c:v>
                </c:pt>
                <c:pt idx="2031">
                  <c:v>41190</c:v>
                </c:pt>
                <c:pt idx="2032">
                  <c:v>41191</c:v>
                </c:pt>
                <c:pt idx="2033">
                  <c:v>41192</c:v>
                </c:pt>
                <c:pt idx="2034">
                  <c:v>41193</c:v>
                </c:pt>
                <c:pt idx="2035">
                  <c:v>41194</c:v>
                </c:pt>
                <c:pt idx="2036">
                  <c:v>41197</c:v>
                </c:pt>
                <c:pt idx="2037">
                  <c:v>41198</c:v>
                </c:pt>
                <c:pt idx="2038">
                  <c:v>41199</c:v>
                </c:pt>
                <c:pt idx="2039">
                  <c:v>41200</c:v>
                </c:pt>
                <c:pt idx="2040">
                  <c:v>41201</c:v>
                </c:pt>
                <c:pt idx="2041">
                  <c:v>41204</c:v>
                </c:pt>
                <c:pt idx="2042">
                  <c:v>41205</c:v>
                </c:pt>
                <c:pt idx="2043">
                  <c:v>41206</c:v>
                </c:pt>
                <c:pt idx="2044">
                  <c:v>41207</c:v>
                </c:pt>
                <c:pt idx="2045">
                  <c:v>41208</c:v>
                </c:pt>
                <c:pt idx="2046">
                  <c:v>41211</c:v>
                </c:pt>
                <c:pt idx="2047">
                  <c:v>41213</c:v>
                </c:pt>
                <c:pt idx="2048">
                  <c:v>41214</c:v>
                </c:pt>
                <c:pt idx="2049">
                  <c:v>41215</c:v>
                </c:pt>
                <c:pt idx="2050">
                  <c:v>41218</c:v>
                </c:pt>
                <c:pt idx="2051">
                  <c:v>41219</c:v>
                </c:pt>
                <c:pt idx="2052">
                  <c:v>41220</c:v>
                </c:pt>
                <c:pt idx="2053">
                  <c:v>41221</c:v>
                </c:pt>
                <c:pt idx="2054">
                  <c:v>41222</c:v>
                </c:pt>
                <c:pt idx="2055">
                  <c:v>41225</c:v>
                </c:pt>
                <c:pt idx="2056">
                  <c:v>41226</c:v>
                </c:pt>
                <c:pt idx="2057">
                  <c:v>41227</c:v>
                </c:pt>
                <c:pt idx="2058">
                  <c:v>41228</c:v>
                </c:pt>
                <c:pt idx="2059">
                  <c:v>41229</c:v>
                </c:pt>
                <c:pt idx="2060">
                  <c:v>41232</c:v>
                </c:pt>
                <c:pt idx="2061">
                  <c:v>41233</c:v>
                </c:pt>
                <c:pt idx="2062">
                  <c:v>41234</c:v>
                </c:pt>
                <c:pt idx="2063">
                  <c:v>41235</c:v>
                </c:pt>
                <c:pt idx="2064">
                  <c:v>41236</c:v>
                </c:pt>
                <c:pt idx="2065">
                  <c:v>41239</c:v>
                </c:pt>
                <c:pt idx="2066">
                  <c:v>41240</c:v>
                </c:pt>
                <c:pt idx="2067">
                  <c:v>41241</c:v>
                </c:pt>
                <c:pt idx="2068">
                  <c:v>41242</c:v>
                </c:pt>
                <c:pt idx="2069">
                  <c:v>41243</c:v>
                </c:pt>
                <c:pt idx="2070">
                  <c:v>41246</c:v>
                </c:pt>
                <c:pt idx="2071">
                  <c:v>41247</c:v>
                </c:pt>
                <c:pt idx="2072">
                  <c:v>41248</c:v>
                </c:pt>
                <c:pt idx="2073">
                  <c:v>41249</c:v>
                </c:pt>
                <c:pt idx="2074">
                  <c:v>41250</c:v>
                </c:pt>
                <c:pt idx="2075">
                  <c:v>41253</c:v>
                </c:pt>
                <c:pt idx="2076">
                  <c:v>41254</c:v>
                </c:pt>
                <c:pt idx="2077">
                  <c:v>41255</c:v>
                </c:pt>
                <c:pt idx="2078">
                  <c:v>41256</c:v>
                </c:pt>
                <c:pt idx="2079">
                  <c:v>41257</c:v>
                </c:pt>
                <c:pt idx="2080">
                  <c:v>41260</c:v>
                </c:pt>
                <c:pt idx="2081">
                  <c:v>41261</c:v>
                </c:pt>
                <c:pt idx="2082">
                  <c:v>41262</c:v>
                </c:pt>
                <c:pt idx="2083">
                  <c:v>41263</c:v>
                </c:pt>
                <c:pt idx="2084">
                  <c:v>41264</c:v>
                </c:pt>
                <c:pt idx="2085">
                  <c:v>41267</c:v>
                </c:pt>
                <c:pt idx="2086">
                  <c:v>41269</c:v>
                </c:pt>
                <c:pt idx="2087">
                  <c:v>41270</c:v>
                </c:pt>
                <c:pt idx="2088">
                  <c:v>41271</c:v>
                </c:pt>
                <c:pt idx="2089">
                  <c:v>41274</c:v>
                </c:pt>
                <c:pt idx="2090">
                  <c:v>41276</c:v>
                </c:pt>
                <c:pt idx="2091">
                  <c:v>41277</c:v>
                </c:pt>
                <c:pt idx="2092">
                  <c:v>41278</c:v>
                </c:pt>
                <c:pt idx="2093">
                  <c:v>41281</c:v>
                </c:pt>
                <c:pt idx="2094">
                  <c:v>41282</c:v>
                </c:pt>
                <c:pt idx="2095">
                  <c:v>41283</c:v>
                </c:pt>
                <c:pt idx="2096">
                  <c:v>41284</c:v>
                </c:pt>
                <c:pt idx="2097">
                  <c:v>41285</c:v>
                </c:pt>
                <c:pt idx="2098">
                  <c:v>41288</c:v>
                </c:pt>
                <c:pt idx="2099">
                  <c:v>41289</c:v>
                </c:pt>
                <c:pt idx="2100">
                  <c:v>41290</c:v>
                </c:pt>
                <c:pt idx="2101">
                  <c:v>41291</c:v>
                </c:pt>
                <c:pt idx="2102">
                  <c:v>41292</c:v>
                </c:pt>
                <c:pt idx="2103">
                  <c:v>41295</c:v>
                </c:pt>
                <c:pt idx="2104">
                  <c:v>41296</c:v>
                </c:pt>
                <c:pt idx="2105">
                  <c:v>41297</c:v>
                </c:pt>
                <c:pt idx="2106">
                  <c:v>41298</c:v>
                </c:pt>
                <c:pt idx="2107">
                  <c:v>41299</c:v>
                </c:pt>
                <c:pt idx="2108">
                  <c:v>41302</c:v>
                </c:pt>
                <c:pt idx="2109">
                  <c:v>41303</c:v>
                </c:pt>
                <c:pt idx="2110">
                  <c:v>41304</c:v>
                </c:pt>
                <c:pt idx="2111">
                  <c:v>41305</c:v>
                </c:pt>
                <c:pt idx="2112">
                  <c:v>41306</c:v>
                </c:pt>
                <c:pt idx="2113">
                  <c:v>41309</c:v>
                </c:pt>
                <c:pt idx="2114">
                  <c:v>41310</c:v>
                </c:pt>
                <c:pt idx="2115">
                  <c:v>41311</c:v>
                </c:pt>
                <c:pt idx="2116">
                  <c:v>41312</c:v>
                </c:pt>
                <c:pt idx="2117">
                  <c:v>41313</c:v>
                </c:pt>
                <c:pt idx="2118">
                  <c:v>41316</c:v>
                </c:pt>
                <c:pt idx="2119">
                  <c:v>41317</c:v>
                </c:pt>
                <c:pt idx="2120">
                  <c:v>41318</c:v>
                </c:pt>
                <c:pt idx="2121">
                  <c:v>41319</c:v>
                </c:pt>
                <c:pt idx="2122">
                  <c:v>41320</c:v>
                </c:pt>
                <c:pt idx="2123">
                  <c:v>41323</c:v>
                </c:pt>
                <c:pt idx="2124">
                  <c:v>41324</c:v>
                </c:pt>
                <c:pt idx="2125">
                  <c:v>41325</c:v>
                </c:pt>
                <c:pt idx="2126">
                  <c:v>41326</c:v>
                </c:pt>
                <c:pt idx="2127">
                  <c:v>41327</c:v>
                </c:pt>
                <c:pt idx="2128">
                  <c:v>41330</c:v>
                </c:pt>
                <c:pt idx="2129">
                  <c:v>41331</c:v>
                </c:pt>
                <c:pt idx="2130">
                  <c:v>41332</c:v>
                </c:pt>
                <c:pt idx="2131">
                  <c:v>41333</c:v>
                </c:pt>
                <c:pt idx="2132">
                  <c:v>41334</c:v>
                </c:pt>
                <c:pt idx="2133">
                  <c:v>41337</c:v>
                </c:pt>
                <c:pt idx="2134">
                  <c:v>41338</c:v>
                </c:pt>
                <c:pt idx="2135">
                  <c:v>41339</c:v>
                </c:pt>
                <c:pt idx="2136">
                  <c:v>41340</c:v>
                </c:pt>
                <c:pt idx="2137">
                  <c:v>41341</c:v>
                </c:pt>
                <c:pt idx="2138">
                  <c:v>41344</c:v>
                </c:pt>
                <c:pt idx="2139">
                  <c:v>41345</c:v>
                </c:pt>
                <c:pt idx="2140">
                  <c:v>41346</c:v>
                </c:pt>
                <c:pt idx="2141">
                  <c:v>41347</c:v>
                </c:pt>
                <c:pt idx="2142">
                  <c:v>41348</c:v>
                </c:pt>
                <c:pt idx="2143">
                  <c:v>41351</c:v>
                </c:pt>
                <c:pt idx="2144">
                  <c:v>41352</c:v>
                </c:pt>
                <c:pt idx="2145">
                  <c:v>41353</c:v>
                </c:pt>
                <c:pt idx="2146">
                  <c:v>41354</c:v>
                </c:pt>
                <c:pt idx="2147">
                  <c:v>41355</c:v>
                </c:pt>
                <c:pt idx="2148">
                  <c:v>41358</c:v>
                </c:pt>
                <c:pt idx="2149">
                  <c:v>41359</c:v>
                </c:pt>
                <c:pt idx="2150">
                  <c:v>41360</c:v>
                </c:pt>
                <c:pt idx="2151">
                  <c:v>41361</c:v>
                </c:pt>
                <c:pt idx="2152">
                  <c:v>41364</c:v>
                </c:pt>
                <c:pt idx="2153">
                  <c:v>41365</c:v>
                </c:pt>
                <c:pt idx="2154">
                  <c:v>41366</c:v>
                </c:pt>
                <c:pt idx="2155">
                  <c:v>41367</c:v>
                </c:pt>
                <c:pt idx="2156">
                  <c:v>41368</c:v>
                </c:pt>
                <c:pt idx="2157">
                  <c:v>41369</c:v>
                </c:pt>
                <c:pt idx="2158">
                  <c:v>41372</c:v>
                </c:pt>
                <c:pt idx="2159">
                  <c:v>41373</c:v>
                </c:pt>
                <c:pt idx="2160">
                  <c:v>41374</c:v>
                </c:pt>
                <c:pt idx="2161">
                  <c:v>41375</c:v>
                </c:pt>
                <c:pt idx="2162">
                  <c:v>41376</c:v>
                </c:pt>
                <c:pt idx="2163">
                  <c:v>41379</c:v>
                </c:pt>
                <c:pt idx="2164">
                  <c:v>41380</c:v>
                </c:pt>
                <c:pt idx="2165">
                  <c:v>41381</c:v>
                </c:pt>
                <c:pt idx="2166">
                  <c:v>41382</c:v>
                </c:pt>
                <c:pt idx="2167">
                  <c:v>41383</c:v>
                </c:pt>
                <c:pt idx="2168">
                  <c:v>41386</c:v>
                </c:pt>
                <c:pt idx="2169">
                  <c:v>41387</c:v>
                </c:pt>
                <c:pt idx="2170">
                  <c:v>41388</c:v>
                </c:pt>
                <c:pt idx="2171">
                  <c:v>41389</c:v>
                </c:pt>
                <c:pt idx="2172">
                  <c:v>41390</c:v>
                </c:pt>
                <c:pt idx="2173">
                  <c:v>41393</c:v>
                </c:pt>
                <c:pt idx="2174">
                  <c:v>41394</c:v>
                </c:pt>
                <c:pt idx="2175">
                  <c:v>41395</c:v>
                </c:pt>
                <c:pt idx="2176">
                  <c:v>41396</c:v>
                </c:pt>
                <c:pt idx="2177">
                  <c:v>41397</c:v>
                </c:pt>
                <c:pt idx="2178">
                  <c:v>41400</c:v>
                </c:pt>
                <c:pt idx="2179">
                  <c:v>41401</c:v>
                </c:pt>
                <c:pt idx="2180">
                  <c:v>41402</c:v>
                </c:pt>
                <c:pt idx="2181">
                  <c:v>41403</c:v>
                </c:pt>
                <c:pt idx="2182">
                  <c:v>41404</c:v>
                </c:pt>
                <c:pt idx="2183">
                  <c:v>41407</c:v>
                </c:pt>
                <c:pt idx="2184">
                  <c:v>41408</c:v>
                </c:pt>
                <c:pt idx="2185">
                  <c:v>41409</c:v>
                </c:pt>
                <c:pt idx="2186">
                  <c:v>41410</c:v>
                </c:pt>
                <c:pt idx="2187">
                  <c:v>41411</c:v>
                </c:pt>
                <c:pt idx="2188">
                  <c:v>41414</c:v>
                </c:pt>
                <c:pt idx="2189">
                  <c:v>41415</c:v>
                </c:pt>
                <c:pt idx="2190">
                  <c:v>41416</c:v>
                </c:pt>
                <c:pt idx="2191">
                  <c:v>41417</c:v>
                </c:pt>
                <c:pt idx="2192">
                  <c:v>41418</c:v>
                </c:pt>
                <c:pt idx="2193">
                  <c:v>41421</c:v>
                </c:pt>
                <c:pt idx="2194">
                  <c:v>41422</c:v>
                </c:pt>
                <c:pt idx="2195">
                  <c:v>41423</c:v>
                </c:pt>
                <c:pt idx="2196">
                  <c:v>41424</c:v>
                </c:pt>
                <c:pt idx="2197">
                  <c:v>41425</c:v>
                </c:pt>
                <c:pt idx="2198">
                  <c:v>41428</c:v>
                </c:pt>
                <c:pt idx="2199">
                  <c:v>41429</c:v>
                </c:pt>
                <c:pt idx="2200">
                  <c:v>41430</c:v>
                </c:pt>
                <c:pt idx="2201">
                  <c:v>41431</c:v>
                </c:pt>
                <c:pt idx="2202">
                  <c:v>41432</c:v>
                </c:pt>
                <c:pt idx="2203">
                  <c:v>41435</c:v>
                </c:pt>
                <c:pt idx="2204">
                  <c:v>41436</c:v>
                </c:pt>
                <c:pt idx="2205">
                  <c:v>41437</c:v>
                </c:pt>
                <c:pt idx="2206">
                  <c:v>41438</c:v>
                </c:pt>
                <c:pt idx="2207">
                  <c:v>41439</c:v>
                </c:pt>
                <c:pt idx="2208">
                  <c:v>41442</c:v>
                </c:pt>
                <c:pt idx="2209">
                  <c:v>41443</c:v>
                </c:pt>
                <c:pt idx="2210">
                  <c:v>41444</c:v>
                </c:pt>
                <c:pt idx="2211">
                  <c:v>41445</c:v>
                </c:pt>
                <c:pt idx="2212">
                  <c:v>41446</c:v>
                </c:pt>
                <c:pt idx="2213">
                  <c:v>41449</c:v>
                </c:pt>
                <c:pt idx="2214">
                  <c:v>41450</c:v>
                </c:pt>
                <c:pt idx="2215">
                  <c:v>41451</c:v>
                </c:pt>
                <c:pt idx="2216">
                  <c:v>41452</c:v>
                </c:pt>
                <c:pt idx="2217">
                  <c:v>41453</c:v>
                </c:pt>
                <c:pt idx="2218">
                  <c:v>41455</c:v>
                </c:pt>
                <c:pt idx="2219">
                  <c:v>41456</c:v>
                </c:pt>
                <c:pt idx="2220">
                  <c:v>41457</c:v>
                </c:pt>
                <c:pt idx="2221">
                  <c:v>41458</c:v>
                </c:pt>
                <c:pt idx="2222">
                  <c:v>41459</c:v>
                </c:pt>
                <c:pt idx="2223">
                  <c:v>41460</c:v>
                </c:pt>
                <c:pt idx="2224">
                  <c:v>41463</c:v>
                </c:pt>
                <c:pt idx="2225">
                  <c:v>41464</c:v>
                </c:pt>
                <c:pt idx="2226">
                  <c:v>41465</c:v>
                </c:pt>
                <c:pt idx="2227">
                  <c:v>41466</c:v>
                </c:pt>
                <c:pt idx="2228">
                  <c:v>41467</c:v>
                </c:pt>
                <c:pt idx="2229">
                  <c:v>41470</c:v>
                </c:pt>
                <c:pt idx="2230">
                  <c:v>41471</c:v>
                </c:pt>
                <c:pt idx="2231">
                  <c:v>41472</c:v>
                </c:pt>
                <c:pt idx="2232">
                  <c:v>41473</c:v>
                </c:pt>
                <c:pt idx="2233">
                  <c:v>41474</c:v>
                </c:pt>
                <c:pt idx="2234">
                  <c:v>41477</c:v>
                </c:pt>
                <c:pt idx="2235">
                  <c:v>41478</c:v>
                </c:pt>
                <c:pt idx="2236">
                  <c:v>41479</c:v>
                </c:pt>
                <c:pt idx="2237">
                  <c:v>41480</c:v>
                </c:pt>
                <c:pt idx="2238">
                  <c:v>41481</c:v>
                </c:pt>
                <c:pt idx="2239">
                  <c:v>41484</c:v>
                </c:pt>
                <c:pt idx="2240">
                  <c:v>41485</c:v>
                </c:pt>
                <c:pt idx="2241">
                  <c:v>41486</c:v>
                </c:pt>
                <c:pt idx="2242">
                  <c:v>41487</c:v>
                </c:pt>
                <c:pt idx="2243">
                  <c:v>41488</c:v>
                </c:pt>
                <c:pt idx="2244">
                  <c:v>41491</c:v>
                </c:pt>
                <c:pt idx="2245">
                  <c:v>41492</c:v>
                </c:pt>
                <c:pt idx="2246">
                  <c:v>41493</c:v>
                </c:pt>
                <c:pt idx="2247">
                  <c:v>41494</c:v>
                </c:pt>
                <c:pt idx="2248">
                  <c:v>41495</c:v>
                </c:pt>
                <c:pt idx="2249">
                  <c:v>41498</c:v>
                </c:pt>
                <c:pt idx="2250">
                  <c:v>41499</c:v>
                </c:pt>
                <c:pt idx="2251">
                  <c:v>41500</c:v>
                </c:pt>
                <c:pt idx="2252">
                  <c:v>41501</c:v>
                </c:pt>
                <c:pt idx="2253">
                  <c:v>41502</c:v>
                </c:pt>
                <c:pt idx="2254">
                  <c:v>41505</c:v>
                </c:pt>
                <c:pt idx="2255">
                  <c:v>41506</c:v>
                </c:pt>
                <c:pt idx="2256">
                  <c:v>41507</c:v>
                </c:pt>
                <c:pt idx="2257">
                  <c:v>41508</c:v>
                </c:pt>
                <c:pt idx="2258">
                  <c:v>41509</c:v>
                </c:pt>
                <c:pt idx="2259">
                  <c:v>41512</c:v>
                </c:pt>
                <c:pt idx="2260">
                  <c:v>41513</c:v>
                </c:pt>
                <c:pt idx="2261">
                  <c:v>41514</c:v>
                </c:pt>
                <c:pt idx="2262">
                  <c:v>41515</c:v>
                </c:pt>
                <c:pt idx="2263">
                  <c:v>41516</c:v>
                </c:pt>
                <c:pt idx="2264">
                  <c:v>41517</c:v>
                </c:pt>
                <c:pt idx="2265">
                  <c:v>41519</c:v>
                </c:pt>
                <c:pt idx="2266">
                  <c:v>41520</c:v>
                </c:pt>
                <c:pt idx="2267">
                  <c:v>41521</c:v>
                </c:pt>
                <c:pt idx="2268">
                  <c:v>41522</c:v>
                </c:pt>
                <c:pt idx="2269">
                  <c:v>41523</c:v>
                </c:pt>
                <c:pt idx="2270">
                  <c:v>41526</c:v>
                </c:pt>
                <c:pt idx="2271">
                  <c:v>41527</c:v>
                </c:pt>
                <c:pt idx="2272">
                  <c:v>41528</c:v>
                </c:pt>
                <c:pt idx="2273">
                  <c:v>41529</c:v>
                </c:pt>
                <c:pt idx="2274">
                  <c:v>41530</c:v>
                </c:pt>
                <c:pt idx="2275">
                  <c:v>41533</c:v>
                </c:pt>
                <c:pt idx="2276">
                  <c:v>41534</c:v>
                </c:pt>
                <c:pt idx="2277">
                  <c:v>41535</c:v>
                </c:pt>
                <c:pt idx="2278">
                  <c:v>41536</c:v>
                </c:pt>
                <c:pt idx="2279">
                  <c:v>41537</c:v>
                </c:pt>
                <c:pt idx="2280">
                  <c:v>41540</c:v>
                </c:pt>
                <c:pt idx="2281">
                  <c:v>41541</c:v>
                </c:pt>
                <c:pt idx="2282">
                  <c:v>41542</c:v>
                </c:pt>
                <c:pt idx="2283">
                  <c:v>41543</c:v>
                </c:pt>
                <c:pt idx="2284">
                  <c:v>41544</c:v>
                </c:pt>
                <c:pt idx="2285">
                  <c:v>41547</c:v>
                </c:pt>
                <c:pt idx="2286">
                  <c:v>41548</c:v>
                </c:pt>
                <c:pt idx="2287">
                  <c:v>41549</c:v>
                </c:pt>
                <c:pt idx="2288">
                  <c:v>41550</c:v>
                </c:pt>
                <c:pt idx="2289">
                  <c:v>41551</c:v>
                </c:pt>
                <c:pt idx="2290">
                  <c:v>41554</c:v>
                </c:pt>
                <c:pt idx="2291">
                  <c:v>41555</c:v>
                </c:pt>
                <c:pt idx="2292">
                  <c:v>41556</c:v>
                </c:pt>
                <c:pt idx="2293">
                  <c:v>41557</c:v>
                </c:pt>
                <c:pt idx="2294">
                  <c:v>41558</c:v>
                </c:pt>
                <c:pt idx="2295">
                  <c:v>41561</c:v>
                </c:pt>
                <c:pt idx="2296">
                  <c:v>41562</c:v>
                </c:pt>
                <c:pt idx="2297">
                  <c:v>41563</c:v>
                </c:pt>
                <c:pt idx="2298">
                  <c:v>41564</c:v>
                </c:pt>
                <c:pt idx="2299">
                  <c:v>41565</c:v>
                </c:pt>
                <c:pt idx="2300">
                  <c:v>41568</c:v>
                </c:pt>
                <c:pt idx="2301">
                  <c:v>41569</c:v>
                </c:pt>
                <c:pt idx="2302">
                  <c:v>41570</c:v>
                </c:pt>
                <c:pt idx="2303">
                  <c:v>41571</c:v>
                </c:pt>
                <c:pt idx="2304">
                  <c:v>41572</c:v>
                </c:pt>
                <c:pt idx="2305">
                  <c:v>41575</c:v>
                </c:pt>
                <c:pt idx="2306">
                  <c:v>41576</c:v>
                </c:pt>
                <c:pt idx="2307">
                  <c:v>41577</c:v>
                </c:pt>
                <c:pt idx="2308">
                  <c:v>41578</c:v>
                </c:pt>
                <c:pt idx="2309">
                  <c:v>41579</c:v>
                </c:pt>
                <c:pt idx="2310">
                  <c:v>41582</c:v>
                </c:pt>
                <c:pt idx="2311">
                  <c:v>41583</c:v>
                </c:pt>
                <c:pt idx="2312">
                  <c:v>41584</c:v>
                </c:pt>
                <c:pt idx="2313">
                  <c:v>41585</c:v>
                </c:pt>
                <c:pt idx="2314">
                  <c:v>41586</c:v>
                </c:pt>
                <c:pt idx="2315">
                  <c:v>41589</c:v>
                </c:pt>
                <c:pt idx="2316">
                  <c:v>41590</c:v>
                </c:pt>
                <c:pt idx="2317">
                  <c:v>41591</c:v>
                </c:pt>
                <c:pt idx="2318">
                  <c:v>41592</c:v>
                </c:pt>
                <c:pt idx="2319">
                  <c:v>41593</c:v>
                </c:pt>
                <c:pt idx="2320">
                  <c:v>41596</c:v>
                </c:pt>
                <c:pt idx="2321">
                  <c:v>41597</c:v>
                </c:pt>
                <c:pt idx="2322">
                  <c:v>41598</c:v>
                </c:pt>
                <c:pt idx="2323">
                  <c:v>41599</c:v>
                </c:pt>
                <c:pt idx="2324">
                  <c:v>41600</c:v>
                </c:pt>
                <c:pt idx="2325">
                  <c:v>41603</c:v>
                </c:pt>
                <c:pt idx="2326">
                  <c:v>41604</c:v>
                </c:pt>
                <c:pt idx="2327">
                  <c:v>41605</c:v>
                </c:pt>
                <c:pt idx="2328">
                  <c:v>41606</c:v>
                </c:pt>
                <c:pt idx="2329">
                  <c:v>41607</c:v>
                </c:pt>
                <c:pt idx="2330">
                  <c:v>41608</c:v>
                </c:pt>
                <c:pt idx="2331">
                  <c:v>41610</c:v>
                </c:pt>
                <c:pt idx="2332">
                  <c:v>41611</c:v>
                </c:pt>
                <c:pt idx="2333">
                  <c:v>41612</c:v>
                </c:pt>
                <c:pt idx="2334">
                  <c:v>41613</c:v>
                </c:pt>
                <c:pt idx="2335">
                  <c:v>41614</c:v>
                </c:pt>
                <c:pt idx="2336">
                  <c:v>41617</c:v>
                </c:pt>
                <c:pt idx="2337">
                  <c:v>41618</c:v>
                </c:pt>
                <c:pt idx="2338">
                  <c:v>41619</c:v>
                </c:pt>
                <c:pt idx="2339">
                  <c:v>41620</c:v>
                </c:pt>
                <c:pt idx="2340">
                  <c:v>41621</c:v>
                </c:pt>
                <c:pt idx="2341">
                  <c:v>41624</c:v>
                </c:pt>
                <c:pt idx="2342">
                  <c:v>41625</c:v>
                </c:pt>
                <c:pt idx="2343">
                  <c:v>41626</c:v>
                </c:pt>
                <c:pt idx="2344">
                  <c:v>41627</c:v>
                </c:pt>
                <c:pt idx="2345">
                  <c:v>41628</c:v>
                </c:pt>
                <c:pt idx="2346">
                  <c:v>41631</c:v>
                </c:pt>
                <c:pt idx="2347">
                  <c:v>41632</c:v>
                </c:pt>
                <c:pt idx="2348">
                  <c:v>41634</c:v>
                </c:pt>
                <c:pt idx="2349">
                  <c:v>41635</c:v>
                </c:pt>
                <c:pt idx="2350">
                  <c:v>41638</c:v>
                </c:pt>
                <c:pt idx="2351">
                  <c:v>41639</c:v>
                </c:pt>
                <c:pt idx="2352">
                  <c:v>41641</c:v>
                </c:pt>
                <c:pt idx="2353">
                  <c:v>41642</c:v>
                </c:pt>
                <c:pt idx="2354">
                  <c:v>41645</c:v>
                </c:pt>
                <c:pt idx="2355">
                  <c:v>41646</c:v>
                </c:pt>
                <c:pt idx="2356">
                  <c:v>41647</c:v>
                </c:pt>
                <c:pt idx="2357">
                  <c:v>41648</c:v>
                </c:pt>
                <c:pt idx="2358">
                  <c:v>41649</c:v>
                </c:pt>
                <c:pt idx="2359">
                  <c:v>41652</c:v>
                </c:pt>
                <c:pt idx="2360">
                  <c:v>41653</c:v>
                </c:pt>
                <c:pt idx="2361">
                  <c:v>41654</c:v>
                </c:pt>
                <c:pt idx="2362">
                  <c:v>41655</c:v>
                </c:pt>
                <c:pt idx="2363">
                  <c:v>41656</c:v>
                </c:pt>
                <c:pt idx="2364">
                  <c:v>41659</c:v>
                </c:pt>
                <c:pt idx="2365">
                  <c:v>41660</c:v>
                </c:pt>
                <c:pt idx="2366">
                  <c:v>41661</c:v>
                </c:pt>
                <c:pt idx="2367">
                  <c:v>41662</c:v>
                </c:pt>
                <c:pt idx="2368">
                  <c:v>41663</c:v>
                </c:pt>
                <c:pt idx="2369">
                  <c:v>41666</c:v>
                </c:pt>
                <c:pt idx="2370">
                  <c:v>41667</c:v>
                </c:pt>
                <c:pt idx="2371">
                  <c:v>41668</c:v>
                </c:pt>
                <c:pt idx="2372">
                  <c:v>41669</c:v>
                </c:pt>
                <c:pt idx="2373">
                  <c:v>41670</c:v>
                </c:pt>
                <c:pt idx="2374">
                  <c:v>41673</c:v>
                </c:pt>
                <c:pt idx="2375">
                  <c:v>41674</c:v>
                </c:pt>
                <c:pt idx="2376">
                  <c:v>41675</c:v>
                </c:pt>
                <c:pt idx="2377">
                  <c:v>41676</c:v>
                </c:pt>
                <c:pt idx="2378">
                  <c:v>41677</c:v>
                </c:pt>
                <c:pt idx="2379">
                  <c:v>41680</c:v>
                </c:pt>
                <c:pt idx="2380">
                  <c:v>41681</c:v>
                </c:pt>
                <c:pt idx="2381">
                  <c:v>41682</c:v>
                </c:pt>
                <c:pt idx="2382">
                  <c:v>41683</c:v>
                </c:pt>
                <c:pt idx="2383">
                  <c:v>41684</c:v>
                </c:pt>
                <c:pt idx="2384">
                  <c:v>41687</c:v>
                </c:pt>
                <c:pt idx="2385">
                  <c:v>41688</c:v>
                </c:pt>
                <c:pt idx="2386">
                  <c:v>41689</c:v>
                </c:pt>
                <c:pt idx="2387">
                  <c:v>41690</c:v>
                </c:pt>
                <c:pt idx="2388">
                  <c:v>41691</c:v>
                </c:pt>
                <c:pt idx="2389">
                  <c:v>41694</c:v>
                </c:pt>
                <c:pt idx="2390">
                  <c:v>41695</c:v>
                </c:pt>
                <c:pt idx="2391">
                  <c:v>41696</c:v>
                </c:pt>
                <c:pt idx="2392">
                  <c:v>41697</c:v>
                </c:pt>
                <c:pt idx="2393">
                  <c:v>41698</c:v>
                </c:pt>
                <c:pt idx="2394">
                  <c:v>41701</c:v>
                </c:pt>
                <c:pt idx="2395">
                  <c:v>41702</c:v>
                </c:pt>
                <c:pt idx="2396">
                  <c:v>41703</c:v>
                </c:pt>
                <c:pt idx="2397">
                  <c:v>41704</c:v>
                </c:pt>
                <c:pt idx="2398">
                  <c:v>41705</c:v>
                </c:pt>
                <c:pt idx="2399">
                  <c:v>41708</c:v>
                </c:pt>
                <c:pt idx="2400">
                  <c:v>41709</c:v>
                </c:pt>
                <c:pt idx="2401">
                  <c:v>41710</c:v>
                </c:pt>
                <c:pt idx="2402">
                  <c:v>41711</c:v>
                </c:pt>
                <c:pt idx="2403">
                  <c:v>41712</c:v>
                </c:pt>
                <c:pt idx="2404">
                  <c:v>41715</c:v>
                </c:pt>
                <c:pt idx="2405">
                  <c:v>41716</c:v>
                </c:pt>
                <c:pt idx="2406">
                  <c:v>41717</c:v>
                </c:pt>
                <c:pt idx="2407">
                  <c:v>41718</c:v>
                </c:pt>
                <c:pt idx="2408">
                  <c:v>41719</c:v>
                </c:pt>
                <c:pt idx="2409">
                  <c:v>41722</c:v>
                </c:pt>
                <c:pt idx="2410">
                  <c:v>41723</c:v>
                </c:pt>
                <c:pt idx="2411">
                  <c:v>41724</c:v>
                </c:pt>
                <c:pt idx="2412">
                  <c:v>41725</c:v>
                </c:pt>
                <c:pt idx="2413">
                  <c:v>41726</c:v>
                </c:pt>
                <c:pt idx="2414">
                  <c:v>41729</c:v>
                </c:pt>
                <c:pt idx="2415">
                  <c:v>41730</c:v>
                </c:pt>
                <c:pt idx="2416">
                  <c:v>41731</c:v>
                </c:pt>
                <c:pt idx="2417">
                  <c:v>41732</c:v>
                </c:pt>
                <c:pt idx="2418">
                  <c:v>41733</c:v>
                </c:pt>
                <c:pt idx="2419">
                  <c:v>41736</c:v>
                </c:pt>
                <c:pt idx="2420">
                  <c:v>41737</c:v>
                </c:pt>
                <c:pt idx="2421">
                  <c:v>41738</c:v>
                </c:pt>
                <c:pt idx="2422">
                  <c:v>41739</c:v>
                </c:pt>
                <c:pt idx="2423">
                  <c:v>41740</c:v>
                </c:pt>
                <c:pt idx="2424">
                  <c:v>41743</c:v>
                </c:pt>
                <c:pt idx="2425">
                  <c:v>41744</c:v>
                </c:pt>
                <c:pt idx="2426">
                  <c:v>41745</c:v>
                </c:pt>
                <c:pt idx="2427">
                  <c:v>41746</c:v>
                </c:pt>
                <c:pt idx="2428">
                  <c:v>41750</c:v>
                </c:pt>
                <c:pt idx="2429">
                  <c:v>41751</c:v>
                </c:pt>
                <c:pt idx="2430">
                  <c:v>41752</c:v>
                </c:pt>
                <c:pt idx="2431">
                  <c:v>41753</c:v>
                </c:pt>
                <c:pt idx="2432">
                  <c:v>41754</c:v>
                </c:pt>
                <c:pt idx="2433">
                  <c:v>41757</c:v>
                </c:pt>
                <c:pt idx="2434">
                  <c:v>41758</c:v>
                </c:pt>
                <c:pt idx="2435">
                  <c:v>41759</c:v>
                </c:pt>
                <c:pt idx="2436">
                  <c:v>41760</c:v>
                </c:pt>
                <c:pt idx="2437">
                  <c:v>41761</c:v>
                </c:pt>
                <c:pt idx="2438">
                  <c:v>41764</c:v>
                </c:pt>
                <c:pt idx="2439">
                  <c:v>41765</c:v>
                </c:pt>
                <c:pt idx="2440">
                  <c:v>41766</c:v>
                </c:pt>
                <c:pt idx="2441">
                  <c:v>41767</c:v>
                </c:pt>
                <c:pt idx="2442">
                  <c:v>41768</c:v>
                </c:pt>
                <c:pt idx="2443">
                  <c:v>41771</c:v>
                </c:pt>
                <c:pt idx="2444">
                  <c:v>41772</c:v>
                </c:pt>
                <c:pt idx="2445">
                  <c:v>41773</c:v>
                </c:pt>
                <c:pt idx="2446">
                  <c:v>41774</c:v>
                </c:pt>
                <c:pt idx="2447">
                  <c:v>41775</c:v>
                </c:pt>
                <c:pt idx="2448">
                  <c:v>41778</c:v>
                </c:pt>
                <c:pt idx="2449">
                  <c:v>41779</c:v>
                </c:pt>
                <c:pt idx="2450">
                  <c:v>41780</c:v>
                </c:pt>
                <c:pt idx="2451">
                  <c:v>41781</c:v>
                </c:pt>
                <c:pt idx="2452">
                  <c:v>41782</c:v>
                </c:pt>
                <c:pt idx="2453">
                  <c:v>41785</c:v>
                </c:pt>
                <c:pt idx="2454">
                  <c:v>41786</c:v>
                </c:pt>
                <c:pt idx="2455">
                  <c:v>41787</c:v>
                </c:pt>
                <c:pt idx="2456">
                  <c:v>41788</c:v>
                </c:pt>
                <c:pt idx="2457">
                  <c:v>41789</c:v>
                </c:pt>
                <c:pt idx="2458">
                  <c:v>41790</c:v>
                </c:pt>
                <c:pt idx="2459">
                  <c:v>41792</c:v>
                </c:pt>
                <c:pt idx="2460">
                  <c:v>41793</c:v>
                </c:pt>
                <c:pt idx="2461">
                  <c:v>41794</c:v>
                </c:pt>
                <c:pt idx="2462">
                  <c:v>41795</c:v>
                </c:pt>
                <c:pt idx="2463">
                  <c:v>41796</c:v>
                </c:pt>
                <c:pt idx="2464">
                  <c:v>41799</c:v>
                </c:pt>
                <c:pt idx="2465">
                  <c:v>41800</c:v>
                </c:pt>
                <c:pt idx="2466">
                  <c:v>41801</c:v>
                </c:pt>
                <c:pt idx="2467">
                  <c:v>41802</c:v>
                </c:pt>
                <c:pt idx="2468">
                  <c:v>41803</c:v>
                </c:pt>
                <c:pt idx="2469">
                  <c:v>41806</c:v>
                </c:pt>
                <c:pt idx="2470">
                  <c:v>41807</c:v>
                </c:pt>
                <c:pt idx="2471">
                  <c:v>41808</c:v>
                </c:pt>
                <c:pt idx="2472">
                  <c:v>41809</c:v>
                </c:pt>
                <c:pt idx="2473">
                  <c:v>41810</c:v>
                </c:pt>
                <c:pt idx="2474">
                  <c:v>41813</c:v>
                </c:pt>
                <c:pt idx="2475">
                  <c:v>41814</c:v>
                </c:pt>
                <c:pt idx="2476">
                  <c:v>41815</c:v>
                </c:pt>
                <c:pt idx="2477">
                  <c:v>41816</c:v>
                </c:pt>
                <c:pt idx="2478">
                  <c:v>41817</c:v>
                </c:pt>
                <c:pt idx="2479">
                  <c:v>41820</c:v>
                </c:pt>
                <c:pt idx="2480">
                  <c:v>41821</c:v>
                </c:pt>
                <c:pt idx="2481">
                  <c:v>41822</c:v>
                </c:pt>
                <c:pt idx="2482">
                  <c:v>41823</c:v>
                </c:pt>
                <c:pt idx="2483">
                  <c:v>41824</c:v>
                </c:pt>
                <c:pt idx="2484">
                  <c:v>41827</c:v>
                </c:pt>
                <c:pt idx="2485">
                  <c:v>41828</c:v>
                </c:pt>
                <c:pt idx="2486">
                  <c:v>41829</c:v>
                </c:pt>
                <c:pt idx="2487">
                  <c:v>41830</c:v>
                </c:pt>
                <c:pt idx="2488">
                  <c:v>41831</c:v>
                </c:pt>
                <c:pt idx="2489">
                  <c:v>41834</c:v>
                </c:pt>
                <c:pt idx="2490">
                  <c:v>41835</c:v>
                </c:pt>
                <c:pt idx="2491">
                  <c:v>41836</c:v>
                </c:pt>
                <c:pt idx="2492">
                  <c:v>41837</c:v>
                </c:pt>
                <c:pt idx="2493">
                  <c:v>41838</c:v>
                </c:pt>
                <c:pt idx="2494">
                  <c:v>41841</c:v>
                </c:pt>
                <c:pt idx="2495">
                  <c:v>41842</c:v>
                </c:pt>
                <c:pt idx="2496">
                  <c:v>41843</c:v>
                </c:pt>
                <c:pt idx="2497">
                  <c:v>41844</c:v>
                </c:pt>
                <c:pt idx="2498">
                  <c:v>41845</c:v>
                </c:pt>
                <c:pt idx="2499">
                  <c:v>41848</c:v>
                </c:pt>
                <c:pt idx="2500">
                  <c:v>41849</c:v>
                </c:pt>
                <c:pt idx="2501">
                  <c:v>41850</c:v>
                </c:pt>
                <c:pt idx="2502">
                  <c:v>41851</c:v>
                </c:pt>
                <c:pt idx="2503">
                  <c:v>41852</c:v>
                </c:pt>
                <c:pt idx="2504">
                  <c:v>41855</c:v>
                </c:pt>
                <c:pt idx="2505">
                  <c:v>41856</c:v>
                </c:pt>
                <c:pt idx="2506">
                  <c:v>41857</c:v>
                </c:pt>
                <c:pt idx="2507">
                  <c:v>41858</c:v>
                </c:pt>
                <c:pt idx="2508">
                  <c:v>41859</c:v>
                </c:pt>
                <c:pt idx="2509">
                  <c:v>41862</c:v>
                </c:pt>
                <c:pt idx="2510">
                  <c:v>41863</c:v>
                </c:pt>
                <c:pt idx="2511">
                  <c:v>41864</c:v>
                </c:pt>
                <c:pt idx="2512">
                  <c:v>41865</c:v>
                </c:pt>
                <c:pt idx="2513">
                  <c:v>41866</c:v>
                </c:pt>
                <c:pt idx="2514">
                  <c:v>41869</c:v>
                </c:pt>
                <c:pt idx="2515">
                  <c:v>41870</c:v>
                </c:pt>
                <c:pt idx="2516">
                  <c:v>41871</c:v>
                </c:pt>
                <c:pt idx="2517">
                  <c:v>41872</c:v>
                </c:pt>
                <c:pt idx="2518">
                  <c:v>41873</c:v>
                </c:pt>
                <c:pt idx="2519">
                  <c:v>41876</c:v>
                </c:pt>
                <c:pt idx="2520">
                  <c:v>41877</c:v>
                </c:pt>
                <c:pt idx="2521">
                  <c:v>41878</c:v>
                </c:pt>
                <c:pt idx="2522">
                  <c:v>41879</c:v>
                </c:pt>
                <c:pt idx="2523">
                  <c:v>41880</c:v>
                </c:pt>
                <c:pt idx="2524">
                  <c:v>41882</c:v>
                </c:pt>
                <c:pt idx="2525">
                  <c:v>41883</c:v>
                </c:pt>
                <c:pt idx="2526">
                  <c:v>41884</c:v>
                </c:pt>
                <c:pt idx="2527">
                  <c:v>41885</c:v>
                </c:pt>
                <c:pt idx="2528">
                  <c:v>41886</c:v>
                </c:pt>
                <c:pt idx="2529">
                  <c:v>41887</c:v>
                </c:pt>
                <c:pt idx="2530">
                  <c:v>41890</c:v>
                </c:pt>
                <c:pt idx="2531">
                  <c:v>41891</c:v>
                </c:pt>
                <c:pt idx="2532">
                  <c:v>41892</c:v>
                </c:pt>
                <c:pt idx="2533">
                  <c:v>41893</c:v>
                </c:pt>
                <c:pt idx="2534">
                  <c:v>41894</c:v>
                </c:pt>
                <c:pt idx="2535">
                  <c:v>41897</c:v>
                </c:pt>
                <c:pt idx="2536">
                  <c:v>41898</c:v>
                </c:pt>
                <c:pt idx="2537">
                  <c:v>41899</c:v>
                </c:pt>
                <c:pt idx="2538">
                  <c:v>41900</c:v>
                </c:pt>
                <c:pt idx="2539">
                  <c:v>41901</c:v>
                </c:pt>
                <c:pt idx="2540">
                  <c:v>41904</c:v>
                </c:pt>
                <c:pt idx="2541">
                  <c:v>41905</c:v>
                </c:pt>
                <c:pt idx="2542">
                  <c:v>41906</c:v>
                </c:pt>
                <c:pt idx="2543">
                  <c:v>41907</c:v>
                </c:pt>
                <c:pt idx="2544">
                  <c:v>41908</c:v>
                </c:pt>
                <c:pt idx="2545">
                  <c:v>41911</c:v>
                </c:pt>
                <c:pt idx="2546">
                  <c:v>41912</c:v>
                </c:pt>
                <c:pt idx="2547">
                  <c:v>41913</c:v>
                </c:pt>
                <c:pt idx="2548">
                  <c:v>41914</c:v>
                </c:pt>
                <c:pt idx="2549">
                  <c:v>41915</c:v>
                </c:pt>
                <c:pt idx="2550">
                  <c:v>41918</c:v>
                </c:pt>
                <c:pt idx="2551">
                  <c:v>41919</c:v>
                </c:pt>
                <c:pt idx="2552">
                  <c:v>41920</c:v>
                </c:pt>
                <c:pt idx="2553">
                  <c:v>41921</c:v>
                </c:pt>
                <c:pt idx="2554">
                  <c:v>41922</c:v>
                </c:pt>
                <c:pt idx="2555">
                  <c:v>41925</c:v>
                </c:pt>
                <c:pt idx="2556">
                  <c:v>41926</c:v>
                </c:pt>
                <c:pt idx="2557">
                  <c:v>41927</c:v>
                </c:pt>
                <c:pt idx="2558">
                  <c:v>41928</c:v>
                </c:pt>
                <c:pt idx="2559">
                  <c:v>41929</c:v>
                </c:pt>
                <c:pt idx="2560">
                  <c:v>41932</c:v>
                </c:pt>
                <c:pt idx="2561">
                  <c:v>41933</c:v>
                </c:pt>
                <c:pt idx="2562">
                  <c:v>41934</c:v>
                </c:pt>
                <c:pt idx="2563">
                  <c:v>41935</c:v>
                </c:pt>
                <c:pt idx="2564">
                  <c:v>41936</c:v>
                </c:pt>
                <c:pt idx="2565">
                  <c:v>41939</c:v>
                </c:pt>
                <c:pt idx="2566">
                  <c:v>41940</c:v>
                </c:pt>
                <c:pt idx="2567">
                  <c:v>41941</c:v>
                </c:pt>
                <c:pt idx="2568">
                  <c:v>41942</c:v>
                </c:pt>
                <c:pt idx="2569">
                  <c:v>41943</c:v>
                </c:pt>
                <c:pt idx="2570">
                  <c:v>41946</c:v>
                </c:pt>
                <c:pt idx="2571">
                  <c:v>41947</c:v>
                </c:pt>
                <c:pt idx="2572">
                  <c:v>41948</c:v>
                </c:pt>
                <c:pt idx="2573">
                  <c:v>41949</c:v>
                </c:pt>
                <c:pt idx="2574">
                  <c:v>41950</c:v>
                </c:pt>
                <c:pt idx="2575">
                  <c:v>41953</c:v>
                </c:pt>
                <c:pt idx="2576">
                  <c:v>41954</c:v>
                </c:pt>
                <c:pt idx="2577">
                  <c:v>41955</c:v>
                </c:pt>
                <c:pt idx="2578">
                  <c:v>41956</c:v>
                </c:pt>
                <c:pt idx="2579">
                  <c:v>41957</c:v>
                </c:pt>
                <c:pt idx="2580">
                  <c:v>41960</c:v>
                </c:pt>
                <c:pt idx="2581">
                  <c:v>41961</c:v>
                </c:pt>
                <c:pt idx="2582">
                  <c:v>41962</c:v>
                </c:pt>
                <c:pt idx="2583">
                  <c:v>41963</c:v>
                </c:pt>
                <c:pt idx="2584">
                  <c:v>41964</c:v>
                </c:pt>
                <c:pt idx="2585">
                  <c:v>41967</c:v>
                </c:pt>
                <c:pt idx="2586">
                  <c:v>41968</c:v>
                </c:pt>
                <c:pt idx="2587">
                  <c:v>41969</c:v>
                </c:pt>
                <c:pt idx="2588">
                  <c:v>41970</c:v>
                </c:pt>
                <c:pt idx="2589">
                  <c:v>41971</c:v>
                </c:pt>
                <c:pt idx="2590">
                  <c:v>41973</c:v>
                </c:pt>
                <c:pt idx="2591">
                  <c:v>41974</c:v>
                </c:pt>
                <c:pt idx="2592">
                  <c:v>41975</c:v>
                </c:pt>
                <c:pt idx="2593">
                  <c:v>41976</c:v>
                </c:pt>
                <c:pt idx="2594">
                  <c:v>41977</c:v>
                </c:pt>
                <c:pt idx="2595">
                  <c:v>41978</c:v>
                </c:pt>
                <c:pt idx="2596">
                  <c:v>41981</c:v>
                </c:pt>
                <c:pt idx="2597">
                  <c:v>41982</c:v>
                </c:pt>
                <c:pt idx="2598">
                  <c:v>41983</c:v>
                </c:pt>
                <c:pt idx="2599">
                  <c:v>41984</c:v>
                </c:pt>
                <c:pt idx="2600">
                  <c:v>41985</c:v>
                </c:pt>
                <c:pt idx="2601">
                  <c:v>41988</c:v>
                </c:pt>
                <c:pt idx="2602">
                  <c:v>41989</c:v>
                </c:pt>
                <c:pt idx="2603">
                  <c:v>41990</c:v>
                </c:pt>
                <c:pt idx="2604">
                  <c:v>41991</c:v>
                </c:pt>
                <c:pt idx="2605">
                  <c:v>41992</c:v>
                </c:pt>
                <c:pt idx="2606">
                  <c:v>41995</c:v>
                </c:pt>
                <c:pt idx="2607">
                  <c:v>41996</c:v>
                </c:pt>
                <c:pt idx="2608">
                  <c:v>41997</c:v>
                </c:pt>
                <c:pt idx="2609">
                  <c:v>41999</c:v>
                </c:pt>
                <c:pt idx="2610">
                  <c:v>42002</c:v>
                </c:pt>
                <c:pt idx="2611">
                  <c:v>42003</c:v>
                </c:pt>
                <c:pt idx="2612">
                  <c:v>42004</c:v>
                </c:pt>
                <c:pt idx="2613">
                  <c:v>42006</c:v>
                </c:pt>
                <c:pt idx="2614">
                  <c:v>42009</c:v>
                </c:pt>
                <c:pt idx="2615">
                  <c:v>42010</c:v>
                </c:pt>
                <c:pt idx="2616">
                  <c:v>42011</c:v>
                </c:pt>
                <c:pt idx="2617">
                  <c:v>42012</c:v>
                </c:pt>
                <c:pt idx="2618">
                  <c:v>42013</c:v>
                </c:pt>
                <c:pt idx="2619">
                  <c:v>42016</c:v>
                </c:pt>
                <c:pt idx="2620">
                  <c:v>42017</c:v>
                </c:pt>
                <c:pt idx="2621">
                  <c:v>42018</c:v>
                </c:pt>
                <c:pt idx="2622">
                  <c:v>42019</c:v>
                </c:pt>
                <c:pt idx="2623">
                  <c:v>42020</c:v>
                </c:pt>
                <c:pt idx="2624">
                  <c:v>42023</c:v>
                </c:pt>
                <c:pt idx="2625">
                  <c:v>42024</c:v>
                </c:pt>
                <c:pt idx="2626">
                  <c:v>42025</c:v>
                </c:pt>
                <c:pt idx="2627">
                  <c:v>42026</c:v>
                </c:pt>
                <c:pt idx="2628">
                  <c:v>42027</c:v>
                </c:pt>
                <c:pt idx="2629">
                  <c:v>42030</c:v>
                </c:pt>
                <c:pt idx="2630">
                  <c:v>42031</c:v>
                </c:pt>
                <c:pt idx="2631">
                  <c:v>42032</c:v>
                </c:pt>
                <c:pt idx="2632">
                  <c:v>42033</c:v>
                </c:pt>
                <c:pt idx="2633">
                  <c:v>42034</c:v>
                </c:pt>
                <c:pt idx="2634">
                  <c:v>42035</c:v>
                </c:pt>
                <c:pt idx="2635">
                  <c:v>42037</c:v>
                </c:pt>
                <c:pt idx="2636">
                  <c:v>42038</c:v>
                </c:pt>
                <c:pt idx="2637">
                  <c:v>42039</c:v>
                </c:pt>
                <c:pt idx="2638">
                  <c:v>42040</c:v>
                </c:pt>
                <c:pt idx="2639">
                  <c:v>42041</c:v>
                </c:pt>
                <c:pt idx="2640">
                  <c:v>42044</c:v>
                </c:pt>
                <c:pt idx="2641">
                  <c:v>42045</c:v>
                </c:pt>
                <c:pt idx="2642">
                  <c:v>42046</c:v>
                </c:pt>
                <c:pt idx="2643">
                  <c:v>42047</c:v>
                </c:pt>
                <c:pt idx="2644">
                  <c:v>42048</c:v>
                </c:pt>
                <c:pt idx="2645">
                  <c:v>42051</c:v>
                </c:pt>
                <c:pt idx="2646">
                  <c:v>42052</c:v>
                </c:pt>
                <c:pt idx="2647">
                  <c:v>42053</c:v>
                </c:pt>
                <c:pt idx="2648">
                  <c:v>42054</c:v>
                </c:pt>
                <c:pt idx="2649">
                  <c:v>42055</c:v>
                </c:pt>
                <c:pt idx="2650">
                  <c:v>42058</c:v>
                </c:pt>
                <c:pt idx="2651">
                  <c:v>42059</c:v>
                </c:pt>
                <c:pt idx="2652">
                  <c:v>42060</c:v>
                </c:pt>
                <c:pt idx="2653">
                  <c:v>42061</c:v>
                </c:pt>
                <c:pt idx="2654">
                  <c:v>42062</c:v>
                </c:pt>
                <c:pt idx="2655">
                  <c:v>42063</c:v>
                </c:pt>
                <c:pt idx="2656">
                  <c:v>42065</c:v>
                </c:pt>
                <c:pt idx="2657">
                  <c:v>42066</c:v>
                </c:pt>
                <c:pt idx="2658">
                  <c:v>42067</c:v>
                </c:pt>
                <c:pt idx="2659">
                  <c:v>42068</c:v>
                </c:pt>
                <c:pt idx="2660">
                  <c:v>42069</c:v>
                </c:pt>
                <c:pt idx="2661">
                  <c:v>42072</c:v>
                </c:pt>
                <c:pt idx="2662">
                  <c:v>42073</c:v>
                </c:pt>
                <c:pt idx="2663">
                  <c:v>42074</c:v>
                </c:pt>
                <c:pt idx="2664">
                  <c:v>42075</c:v>
                </c:pt>
                <c:pt idx="2665">
                  <c:v>42076</c:v>
                </c:pt>
                <c:pt idx="2666">
                  <c:v>42079</c:v>
                </c:pt>
                <c:pt idx="2667">
                  <c:v>42080</c:v>
                </c:pt>
                <c:pt idx="2668">
                  <c:v>42081</c:v>
                </c:pt>
                <c:pt idx="2669">
                  <c:v>42082</c:v>
                </c:pt>
                <c:pt idx="2670">
                  <c:v>42083</c:v>
                </c:pt>
                <c:pt idx="2671">
                  <c:v>42086</c:v>
                </c:pt>
                <c:pt idx="2672">
                  <c:v>42087</c:v>
                </c:pt>
                <c:pt idx="2673">
                  <c:v>42088</c:v>
                </c:pt>
                <c:pt idx="2674">
                  <c:v>42089</c:v>
                </c:pt>
                <c:pt idx="2675">
                  <c:v>42090</c:v>
                </c:pt>
                <c:pt idx="2676">
                  <c:v>42093</c:v>
                </c:pt>
                <c:pt idx="2677">
                  <c:v>42094</c:v>
                </c:pt>
                <c:pt idx="2678">
                  <c:v>42095</c:v>
                </c:pt>
                <c:pt idx="2679">
                  <c:v>42096</c:v>
                </c:pt>
                <c:pt idx="2680">
                  <c:v>42100</c:v>
                </c:pt>
                <c:pt idx="2681">
                  <c:v>42101</c:v>
                </c:pt>
                <c:pt idx="2682">
                  <c:v>42102</c:v>
                </c:pt>
                <c:pt idx="2683">
                  <c:v>42103</c:v>
                </c:pt>
                <c:pt idx="2684">
                  <c:v>42104</c:v>
                </c:pt>
                <c:pt idx="2685">
                  <c:v>42107</c:v>
                </c:pt>
                <c:pt idx="2686">
                  <c:v>42108</c:v>
                </c:pt>
                <c:pt idx="2687">
                  <c:v>42109</c:v>
                </c:pt>
                <c:pt idx="2688">
                  <c:v>42110</c:v>
                </c:pt>
                <c:pt idx="2689">
                  <c:v>42111</c:v>
                </c:pt>
                <c:pt idx="2690">
                  <c:v>42114</c:v>
                </c:pt>
                <c:pt idx="2691">
                  <c:v>42115</c:v>
                </c:pt>
                <c:pt idx="2692">
                  <c:v>42116</c:v>
                </c:pt>
                <c:pt idx="2693">
                  <c:v>42117</c:v>
                </c:pt>
                <c:pt idx="2694">
                  <c:v>42118</c:v>
                </c:pt>
                <c:pt idx="2695">
                  <c:v>42121</c:v>
                </c:pt>
                <c:pt idx="2696">
                  <c:v>42122</c:v>
                </c:pt>
                <c:pt idx="2697">
                  <c:v>42123</c:v>
                </c:pt>
                <c:pt idx="2698">
                  <c:v>42124</c:v>
                </c:pt>
                <c:pt idx="2699">
                  <c:v>42125</c:v>
                </c:pt>
                <c:pt idx="2700">
                  <c:v>42128</c:v>
                </c:pt>
                <c:pt idx="2701">
                  <c:v>42129</c:v>
                </c:pt>
                <c:pt idx="2702">
                  <c:v>42130</c:v>
                </c:pt>
                <c:pt idx="2703">
                  <c:v>42131</c:v>
                </c:pt>
                <c:pt idx="2704">
                  <c:v>42132</c:v>
                </c:pt>
                <c:pt idx="2705">
                  <c:v>42135</c:v>
                </c:pt>
                <c:pt idx="2706">
                  <c:v>42136</c:v>
                </c:pt>
                <c:pt idx="2707">
                  <c:v>42137</c:v>
                </c:pt>
                <c:pt idx="2708">
                  <c:v>42138</c:v>
                </c:pt>
                <c:pt idx="2709">
                  <c:v>42139</c:v>
                </c:pt>
                <c:pt idx="2710">
                  <c:v>42142</c:v>
                </c:pt>
                <c:pt idx="2711">
                  <c:v>42143</c:v>
                </c:pt>
                <c:pt idx="2712">
                  <c:v>42144</c:v>
                </c:pt>
                <c:pt idx="2713">
                  <c:v>42145</c:v>
                </c:pt>
                <c:pt idx="2714">
                  <c:v>42146</c:v>
                </c:pt>
                <c:pt idx="2715">
                  <c:v>42150</c:v>
                </c:pt>
                <c:pt idx="2716">
                  <c:v>42151</c:v>
                </c:pt>
                <c:pt idx="2717">
                  <c:v>42152</c:v>
                </c:pt>
                <c:pt idx="2718">
                  <c:v>42153</c:v>
                </c:pt>
                <c:pt idx="2719">
                  <c:v>42155</c:v>
                </c:pt>
                <c:pt idx="2720">
                  <c:v>42156</c:v>
                </c:pt>
                <c:pt idx="2721">
                  <c:v>42157</c:v>
                </c:pt>
                <c:pt idx="2722">
                  <c:v>42158</c:v>
                </c:pt>
                <c:pt idx="2723">
                  <c:v>42159</c:v>
                </c:pt>
                <c:pt idx="2724">
                  <c:v>42160</c:v>
                </c:pt>
                <c:pt idx="2725">
                  <c:v>42163</c:v>
                </c:pt>
                <c:pt idx="2726">
                  <c:v>42164</c:v>
                </c:pt>
                <c:pt idx="2727">
                  <c:v>42165</c:v>
                </c:pt>
                <c:pt idx="2728">
                  <c:v>42166</c:v>
                </c:pt>
                <c:pt idx="2729">
                  <c:v>42167</c:v>
                </c:pt>
                <c:pt idx="2730">
                  <c:v>42170</c:v>
                </c:pt>
                <c:pt idx="2731">
                  <c:v>42171</c:v>
                </c:pt>
                <c:pt idx="2732">
                  <c:v>42172</c:v>
                </c:pt>
                <c:pt idx="2733">
                  <c:v>42173</c:v>
                </c:pt>
                <c:pt idx="2734">
                  <c:v>42174</c:v>
                </c:pt>
                <c:pt idx="2735">
                  <c:v>42177</c:v>
                </c:pt>
                <c:pt idx="2736">
                  <c:v>42178</c:v>
                </c:pt>
                <c:pt idx="2737">
                  <c:v>42179</c:v>
                </c:pt>
                <c:pt idx="2738">
                  <c:v>42180</c:v>
                </c:pt>
                <c:pt idx="2739">
                  <c:v>42181</c:v>
                </c:pt>
                <c:pt idx="2740">
                  <c:v>42184</c:v>
                </c:pt>
                <c:pt idx="2741">
                  <c:v>42185</c:v>
                </c:pt>
                <c:pt idx="2742">
                  <c:v>42186</c:v>
                </c:pt>
                <c:pt idx="2743">
                  <c:v>42187</c:v>
                </c:pt>
                <c:pt idx="2744">
                  <c:v>42188</c:v>
                </c:pt>
                <c:pt idx="2745">
                  <c:v>42191</c:v>
                </c:pt>
                <c:pt idx="2746">
                  <c:v>42192</c:v>
                </c:pt>
                <c:pt idx="2747">
                  <c:v>42193</c:v>
                </c:pt>
                <c:pt idx="2748">
                  <c:v>42194</c:v>
                </c:pt>
                <c:pt idx="2749">
                  <c:v>42195</c:v>
                </c:pt>
                <c:pt idx="2750">
                  <c:v>42198</c:v>
                </c:pt>
                <c:pt idx="2751">
                  <c:v>42199</c:v>
                </c:pt>
                <c:pt idx="2752">
                  <c:v>42200</c:v>
                </c:pt>
                <c:pt idx="2753">
                  <c:v>42201</c:v>
                </c:pt>
                <c:pt idx="2754">
                  <c:v>42202</c:v>
                </c:pt>
                <c:pt idx="2755">
                  <c:v>42205</c:v>
                </c:pt>
                <c:pt idx="2756">
                  <c:v>42206</c:v>
                </c:pt>
                <c:pt idx="2757">
                  <c:v>42207</c:v>
                </c:pt>
                <c:pt idx="2758">
                  <c:v>42208</c:v>
                </c:pt>
                <c:pt idx="2759">
                  <c:v>42209</c:v>
                </c:pt>
                <c:pt idx="2760">
                  <c:v>42212</c:v>
                </c:pt>
                <c:pt idx="2761">
                  <c:v>42213</c:v>
                </c:pt>
                <c:pt idx="2762">
                  <c:v>42214</c:v>
                </c:pt>
                <c:pt idx="2763">
                  <c:v>42215</c:v>
                </c:pt>
                <c:pt idx="2764">
                  <c:v>42216</c:v>
                </c:pt>
                <c:pt idx="2765">
                  <c:v>42219</c:v>
                </c:pt>
                <c:pt idx="2766">
                  <c:v>42220</c:v>
                </c:pt>
                <c:pt idx="2767">
                  <c:v>42221</c:v>
                </c:pt>
                <c:pt idx="2768">
                  <c:v>42222</c:v>
                </c:pt>
                <c:pt idx="2769">
                  <c:v>42223</c:v>
                </c:pt>
                <c:pt idx="2770">
                  <c:v>42226</c:v>
                </c:pt>
                <c:pt idx="2771">
                  <c:v>42227</c:v>
                </c:pt>
                <c:pt idx="2772">
                  <c:v>42228</c:v>
                </c:pt>
                <c:pt idx="2773">
                  <c:v>42229</c:v>
                </c:pt>
                <c:pt idx="2774">
                  <c:v>42230</c:v>
                </c:pt>
                <c:pt idx="2775">
                  <c:v>42233</c:v>
                </c:pt>
                <c:pt idx="2776">
                  <c:v>42234</c:v>
                </c:pt>
                <c:pt idx="2777">
                  <c:v>42235</c:v>
                </c:pt>
                <c:pt idx="2778">
                  <c:v>42236</c:v>
                </c:pt>
                <c:pt idx="2779">
                  <c:v>42237</c:v>
                </c:pt>
                <c:pt idx="2780">
                  <c:v>42240</c:v>
                </c:pt>
                <c:pt idx="2781">
                  <c:v>42241</c:v>
                </c:pt>
                <c:pt idx="2782">
                  <c:v>42242</c:v>
                </c:pt>
                <c:pt idx="2783">
                  <c:v>42243</c:v>
                </c:pt>
                <c:pt idx="2784">
                  <c:v>42244</c:v>
                </c:pt>
                <c:pt idx="2785">
                  <c:v>42247</c:v>
                </c:pt>
                <c:pt idx="2786">
                  <c:v>42248</c:v>
                </c:pt>
                <c:pt idx="2787">
                  <c:v>42249</c:v>
                </c:pt>
                <c:pt idx="2788">
                  <c:v>42250</c:v>
                </c:pt>
                <c:pt idx="2789">
                  <c:v>42251</c:v>
                </c:pt>
                <c:pt idx="2790">
                  <c:v>42254</c:v>
                </c:pt>
                <c:pt idx="2791">
                  <c:v>42255</c:v>
                </c:pt>
                <c:pt idx="2792">
                  <c:v>42256</c:v>
                </c:pt>
                <c:pt idx="2793">
                  <c:v>42257</c:v>
                </c:pt>
                <c:pt idx="2794">
                  <c:v>42258</c:v>
                </c:pt>
                <c:pt idx="2795">
                  <c:v>42261</c:v>
                </c:pt>
                <c:pt idx="2796">
                  <c:v>42262</c:v>
                </c:pt>
                <c:pt idx="2797">
                  <c:v>42263</c:v>
                </c:pt>
                <c:pt idx="2798">
                  <c:v>42264</c:v>
                </c:pt>
                <c:pt idx="2799">
                  <c:v>42265</c:v>
                </c:pt>
                <c:pt idx="2800">
                  <c:v>42268</c:v>
                </c:pt>
                <c:pt idx="2801">
                  <c:v>42269</c:v>
                </c:pt>
                <c:pt idx="2802">
                  <c:v>42270</c:v>
                </c:pt>
                <c:pt idx="2803">
                  <c:v>42271</c:v>
                </c:pt>
                <c:pt idx="2804">
                  <c:v>42272</c:v>
                </c:pt>
                <c:pt idx="2805">
                  <c:v>42275</c:v>
                </c:pt>
                <c:pt idx="2806">
                  <c:v>42276</c:v>
                </c:pt>
                <c:pt idx="2807">
                  <c:v>42277</c:v>
                </c:pt>
                <c:pt idx="2808">
                  <c:v>42278</c:v>
                </c:pt>
                <c:pt idx="2809">
                  <c:v>42279</c:v>
                </c:pt>
                <c:pt idx="2810">
                  <c:v>42282</c:v>
                </c:pt>
                <c:pt idx="2811">
                  <c:v>42283</c:v>
                </c:pt>
                <c:pt idx="2812">
                  <c:v>42284</c:v>
                </c:pt>
                <c:pt idx="2813">
                  <c:v>42285</c:v>
                </c:pt>
                <c:pt idx="2814">
                  <c:v>42286</c:v>
                </c:pt>
                <c:pt idx="2815">
                  <c:v>42289</c:v>
                </c:pt>
                <c:pt idx="2816">
                  <c:v>42290</c:v>
                </c:pt>
                <c:pt idx="2817">
                  <c:v>42291</c:v>
                </c:pt>
                <c:pt idx="2818">
                  <c:v>42292</c:v>
                </c:pt>
                <c:pt idx="2819">
                  <c:v>42293</c:v>
                </c:pt>
                <c:pt idx="2820">
                  <c:v>42296</c:v>
                </c:pt>
                <c:pt idx="2821">
                  <c:v>42297</c:v>
                </c:pt>
                <c:pt idx="2822">
                  <c:v>42298</c:v>
                </c:pt>
                <c:pt idx="2823">
                  <c:v>42299</c:v>
                </c:pt>
                <c:pt idx="2824">
                  <c:v>42300</c:v>
                </c:pt>
                <c:pt idx="2825">
                  <c:v>42303</c:v>
                </c:pt>
                <c:pt idx="2826">
                  <c:v>42304</c:v>
                </c:pt>
                <c:pt idx="2827">
                  <c:v>42305</c:v>
                </c:pt>
                <c:pt idx="2828">
                  <c:v>42306</c:v>
                </c:pt>
                <c:pt idx="2829">
                  <c:v>42307</c:v>
                </c:pt>
                <c:pt idx="2830">
                  <c:v>42308</c:v>
                </c:pt>
                <c:pt idx="2831">
                  <c:v>42310</c:v>
                </c:pt>
                <c:pt idx="2832">
                  <c:v>42311</c:v>
                </c:pt>
                <c:pt idx="2833">
                  <c:v>42312</c:v>
                </c:pt>
                <c:pt idx="2834">
                  <c:v>42313</c:v>
                </c:pt>
                <c:pt idx="2835">
                  <c:v>42314</c:v>
                </c:pt>
                <c:pt idx="2836">
                  <c:v>42317</c:v>
                </c:pt>
                <c:pt idx="2837">
                  <c:v>42318</c:v>
                </c:pt>
                <c:pt idx="2838">
                  <c:v>42319</c:v>
                </c:pt>
                <c:pt idx="2839">
                  <c:v>42320</c:v>
                </c:pt>
                <c:pt idx="2840">
                  <c:v>42321</c:v>
                </c:pt>
                <c:pt idx="2841">
                  <c:v>42324</c:v>
                </c:pt>
                <c:pt idx="2842">
                  <c:v>42325</c:v>
                </c:pt>
                <c:pt idx="2843">
                  <c:v>42326</c:v>
                </c:pt>
                <c:pt idx="2844">
                  <c:v>42327</c:v>
                </c:pt>
                <c:pt idx="2845">
                  <c:v>42328</c:v>
                </c:pt>
                <c:pt idx="2846">
                  <c:v>42331</c:v>
                </c:pt>
                <c:pt idx="2847">
                  <c:v>42332</c:v>
                </c:pt>
                <c:pt idx="2848">
                  <c:v>42333</c:v>
                </c:pt>
                <c:pt idx="2849">
                  <c:v>42334</c:v>
                </c:pt>
                <c:pt idx="2850">
                  <c:v>42335</c:v>
                </c:pt>
                <c:pt idx="2851">
                  <c:v>42338</c:v>
                </c:pt>
                <c:pt idx="2852">
                  <c:v>42339</c:v>
                </c:pt>
                <c:pt idx="2853">
                  <c:v>42340</c:v>
                </c:pt>
                <c:pt idx="2854">
                  <c:v>42341</c:v>
                </c:pt>
                <c:pt idx="2855">
                  <c:v>42342</c:v>
                </c:pt>
                <c:pt idx="2856">
                  <c:v>42345</c:v>
                </c:pt>
                <c:pt idx="2857">
                  <c:v>42346</c:v>
                </c:pt>
                <c:pt idx="2858">
                  <c:v>42347</c:v>
                </c:pt>
                <c:pt idx="2859">
                  <c:v>42348</c:v>
                </c:pt>
                <c:pt idx="2860">
                  <c:v>42349</c:v>
                </c:pt>
                <c:pt idx="2861">
                  <c:v>42352</c:v>
                </c:pt>
                <c:pt idx="2862">
                  <c:v>42353</c:v>
                </c:pt>
                <c:pt idx="2863">
                  <c:v>42354</c:v>
                </c:pt>
                <c:pt idx="2864">
                  <c:v>42355</c:v>
                </c:pt>
                <c:pt idx="2865">
                  <c:v>42356</c:v>
                </c:pt>
                <c:pt idx="2866">
                  <c:v>42359</c:v>
                </c:pt>
                <c:pt idx="2867">
                  <c:v>42360</c:v>
                </c:pt>
                <c:pt idx="2868">
                  <c:v>42361</c:v>
                </c:pt>
                <c:pt idx="2869">
                  <c:v>42362</c:v>
                </c:pt>
                <c:pt idx="2870">
                  <c:v>42366</c:v>
                </c:pt>
                <c:pt idx="2871">
                  <c:v>42367</c:v>
                </c:pt>
                <c:pt idx="2872">
                  <c:v>42368</c:v>
                </c:pt>
                <c:pt idx="2873">
                  <c:v>42369</c:v>
                </c:pt>
                <c:pt idx="2874">
                  <c:v>42373</c:v>
                </c:pt>
                <c:pt idx="2875">
                  <c:v>42374</c:v>
                </c:pt>
                <c:pt idx="2876">
                  <c:v>42375</c:v>
                </c:pt>
                <c:pt idx="2877">
                  <c:v>42376</c:v>
                </c:pt>
                <c:pt idx="2878">
                  <c:v>42377</c:v>
                </c:pt>
                <c:pt idx="2879">
                  <c:v>42380</c:v>
                </c:pt>
                <c:pt idx="2880">
                  <c:v>42381</c:v>
                </c:pt>
                <c:pt idx="2881">
                  <c:v>42382</c:v>
                </c:pt>
                <c:pt idx="2882">
                  <c:v>42383</c:v>
                </c:pt>
                <c:pt idx="2883">
                  <c:v>42384</c:v>
                </c:pt>
                <c:pt idx="2884">
                  <c:v>42387</c:v>
                </c:pt>
                <c:pt idx="2885">
                  <c:v>42388</c:v>
                </c:pt>
                <c:pt idx="2886">
                  <c:v>42389</c:v>
                </c:pt>
                <c:pt idx="2887">
                  <c:v>42390</c:v>
                </c:pt>
                <c:pt idx="2888">
                  <c:v>42391</c:v>
                </c:pt>
                <c:pt idx="2889">
                  <c:v>42394</c:v>
                </c:pt>
                <c:pt idx="2890">
                  <c:v>42395</c:v>
                </c:pt>
                <c:pt idx="2891">
                  <c:v>42396</c:v>
                </c:pt>
                <c:pt idx="2892">
                  <c:v>42397</c:v>
                </c:pt>
                <c:pt idx="2893">
                  <c:v>42398</c:v>
                </c:pt>
                <c:pt idx="2894">
                  <c:v>42400</c:v>
                </c:pt>
                <c:pt idx="2895">
                  <c:v>42401</c:v>
                </c:pt>
                <c:pt idx="2896">
                  <c:v>42402</c:v>
                </c:pt>
                <c:pt idx="2897">
                  <c:v>42403</c:v>
                </c:pt>
                <c:pt idx="2898">
                  <c:v>42404</c:v>
                </c:pt>
                <c:pt idx="2899">
                  <c:v>42405</c:v>
                </c:pt>
                <c:pt idx="2900">
                  <c:v>42408</c:v>
                </c:pt>
                <c:pt idx="2901">
                  <c:v>42409</c:v>
                </c:pt>
                <c:pt idx="2902">
                  <c:v>42410</c:v>
                </c:pt>
                <c:pt idx="2903">
                  <c:v>42411</c:v>
                </c:pt>
                <c:pt idx="2904">
                  <c:v>42412</c:v>
                </c:pt>
                <c:pt idx="2905">
                  <c:v>42415</c:v>
                </c:pt>
                <c:pt idx="2906">
                  <c:v>42416</c:v>
                </c:pt>
                <c:pt idx="2907">
                  <c:v>42417</c:v>
                </c:pt>
                <c:pt idx="2908">
                  <c:v>42418</c:v>
                </c:pt>
                <c:pt idx="2909">
                  <c:v>42419</c:v>
                </c:pt>
                <c:pt idx="2910">
                  <c:v>42422</c:v>
                </c:pt>
                <c:pt idx="2911">
                  <c:v>42423</c:v>
                </c:pt>
                <c:pt idx="2912">
                  <c:v>42424</c:v>
                </c:pt>
                <c:pt idx="2913">
                  <c:v>42425</c:v>
                </c:pt>
                <c:pt idx="2914">
                  <c:v>42426</c:v>
                </c:pt>
                <c:pt idx="2915">
                  <c:v>42429</c:v>
                </c:pt>
                <c:pt idx="2916">
                  <c:v>42430</c:v>
                </c:pt>
                <c:pt idx="2917">
                  <c:v>42431</c:v>
                </c:pt>
                <c:pt idx="2918">
                  <c:v>42432</c:v>
                </c:pt>
                <c:pt idx="2919">
                  <c:v>42433</c:v>
                </c:pt>
                <c:pt idx="2920">
                  <c:v>42440</c:v>
                </c:pt>
              </c:numCache>
            </c:numRef>
          </c:cat>
          <c:val>
            <c:numRef>
              <c:f>data!$J$2:$J$2922</c:f>
              <c:numCache>
                <c:formatCode>_(* #,##0_);_(* \(#,##0\);_(* "-"??_);_(@_)</c:formatCode>
                <c:ptCount val="2921"/>
                <c:pt idx="0">
                  <c:v>84327.31335709538</c:v>
                </c:pt>
                <c:pt idx="1">
                  <c:v>84327.31335709538</c:v>
                </c:pt>
                <c:pt idx="2">
                  <c:v>84327.31335709538</c:v>
                </c:pt>
                <c:pt idx="3">
                  <c:v>84328.332729205926</c:v>
                </c:pt>
                <c:pt idx="4">
                  <c:v>84327.31782758412</c:v>
                </c:pt>
                <c:pt idx="5">
                  <c:v>84327.31782758412</c:v>
                </c:pt>
                <c:pt idx="6">
                  <c:v>84328.332729205926</c:v>
                </c:pt>
                <c:pt idx="7">
                  <c:v>84327.31782758412</c:v>
                </c:pt>
                <c:pt idx="8">
                  <c:v>84327.31782758412</c:v>
                </c:pt>
                <c:pt idx="9">
                  <c:v>84328.332729205926</c:v>
                </c:pt>
                <c:pt idx="10">
                  <c:v>84327.31782758412</c:v>
                </c:pt>
                <c:pt idx="11">
                  <c:v>84328.332729205926</c:v>
                </c:pt>
                <c:pt idx="12">
                  <c:v>84329.346567910776</c:v>
                </c:pt>
                <c:pt idx="13">
                  <c:v>84328.332729205926</c:v>
                </c:pt>
                <c:pt idx="14">
                  <c:v>84327.31782758412</c:v>
                </c:pt>
                <c:pt idx="15">
                  <c:v>84328.332729205926</c:v>
                </c:pt>
                <c:pt idx="16">
                  <c:v>84328.332729205926</c:v>
                </c:pt>
                <c:pt idx="17">
                  <c:v>84327.31782758412</c:v>
                </c:pt>
                <c:pt idx="18">
                  <c:v>84327.31782758412</c:v>
                </c:pt>
                <c:pt idx="19">
                  <c:v>84327.31782758412</c:v>
                </c:pt>
                <c:pt idx="20">
                  <c:v>84327.31782758412</c:v>
                </c:pt>
                <c:pt idx="21">
                  <c:v>86744.840631192303</c:v>
                </c:pt>
                <c:pt idx="22">
                  <c:v>86743.794357518273</c:v>
                </c:pt>
                <c:pt idx="23">
                  <c:v>86743.794357518273</c:v>
                </c:pt>
                <c:pt idx="24">
                  <c:v>86743.794357518273</c:v>
                </c:pt>
                <c:pt idx="25">
                  <c:v>86743.794357518273</c:v>
                </c:pt>
                <c:pt idx="26">
                  <c:v>86743.792545157979</c:v>
                </c:pt>
                <c:pt idx="27">
                  <c:v>86743.794357518273</c:v>
                </c:pt>
                <c:pt idx="28">
                  <c:v>86743.794357518273</c:v>
                </c:pt>
                <c:pt idx="29">
                  <c:v>86743.794357518273</c:v>
                </c:pt>
                <c:pt idx="30">
                  <c:v>86743.794357518273</c:v>
                </c:pt>
                <c:pt idx="31">
                  <c:v>86743.794357518273</c:v>
                </c:pt>
                <c:pt idx="32">
                  <c:v>86743.794357518273</c:v>
                </c:pt>
                <c:pt idx="33">
                  <c:v>86743.794357518273</c:v>
                </c:pt>
                <c:pt idx="34">
                  <c:v>86743.794357518273</c:v>
                </c:pt>
                <c:pt idx="35">
                  <c:v>86743.792545157979</c:v>
                </c:pt>
                <c:pt idx="36">
                  <c:v>86743.792545157979</c:v>
                </c:pt>
                <c:pt idx="37">
                  <c:v>86743.794357518273</c:v>
                </c:pt>
                <c:pt idx="38">
                  <c:v>86743.794357518273</c:v>
                </c:pt>
                <c:pt idx="39">
                  <c:v>86743.794357518273</c:v>
                </c:pt>
                <c:pt idx="40">
                  <c:v>86743.794357518273</c:v>
                </c:pt>
                <c:pt idx="41">
                  <c:v>86743.794357518273</c:v>
                </c:pt>
                <c:pt idx="42">
                  <c:v>86743.792545157979</c:v>
                </c:pt>
                <c:pt idx="43">
                  <c:v>86743.794357518273</c:v>
                </c:pt>
                <c:pt idx="44">
                  <c:v>86743.794357518273</c:v>
                </c:pt>
                <c:pt idx="45">
                  <c:v>86743.792545157979</c:v>
                </c:pt>
                <c:pt idx="46">
                  <c:v>86743.794357518273</c:v>
                </c:pt>
                <c:pt idx="47">
                  <c:v>86743.794357518273</c:v>
                </c:pt>
                <c:pt idx="48">
                  <c:v>86743.794357518273</c:v>
                </c:pt>
                <c:pt idx="49">
                  <c:v>86743.794357518273</c:v>
                </c:pt>
                <c:pt idx="50">
                  <c:v>86743.794357518273</c:v>
                </c:pt>
                <c:pt idx="51">
                  <c:v>86743.794357518273</c:v>
                </c:pt>
                <c:pt idx="52">
                  <c:v>86743.794357518273</c:v>
                </c:pt>
                <c:pt idx="53">
                  <c:v>86744.840631192303</c:v>
                </c:pt>
                <c:pt idx="54">
                  <c:v>86743.794357518273</c:v>
                </c:pt>
                <c:pt idx="55">
                  <c:v>86744.840631192303</c:v>
                </c:pt>
                <c:pt idx="56">
                  <c:v>86743.794357518273</c:v>
                </c:pt>
                <c:pt idx="57">
                  <c:v>86743.794357518273</c:v>
                </c:pt>
                <c:pt idx="58">
                  <c:v>86743.794357518273</c:v>
                </c:pt>
                <c:pt idx="59">
                  <c:v>86743.794357518273</c:v>
                </c:pt>
                <c:pt idx="60">
                  <c:v>86744.840631192303</c:v>
                </c:pt>
                <c:pt idx="61">
                  <c:v>86742.747505014137</c:v>
                </c:pt>
                <c:pt idx="62">
                  <c:v>86743.794357518273</c:v>
                </c:pt>
                <c:pt idx="63">
                  <c:v>90369.606229761732</c:v>
                </c:pt>
                <c:pt idx="64">
                  <c:v>90368.513139612143</c:v>
                </c:pt>
                <c:pt idx="65">
                  <c:v>90367.427204407606</c:v>
                </c:pt>
                <c:pt idx="66">
                  <c:v>90368.513139612143</c:v>
                </c:pt>
                <c:pt idx="67">
                  <c:v>90369.606229761732</c:v>
                </c:pt>
                <c:pt idx="68">
                  <c:v>90369.606229761732</c:v>
                </c:pt>
                <c:pt idx="69">
                  <c:v>90369.606229761732</c:v>
                </c:pt>
                <c:pt idx="70">
                  <c:v>90368.513139612143</c:v>
                </c:pt>
                <c:pt idx="71">
                  <c:v>90368.513139612143</c:v>
                </c:pt>
                <c:pt idx="72">
                  <c:v>90368.513139612143</c:v>
                </c:pt>
                <c:pt idx="73">
                  <c:v>90369.606229761732</c:v>
                </c:pt>
                <c:pt idx="74">
                  <c:v>90368.513139612143</c:v>
                </c:pt>
                <c:pt idx="75">
                  <c:v>90369.606229761732</c:v>
                </c:pt>
                <c:pt idx="76">
                  <c:v>90369.606229761732</c:v>
                </c:pt>
                <c:pt idx="77">
                  <c:v>90368.513139612143</c:v>
                </c:pt>
                <c:pt idx="78">
                  <c:v>90369.606229761732</c:v>
                </c:pt>
                <c:pt idx="79">
                  <c:v>90369.606229761732</c:v>
                </c:pt>
                <c:pt idx="80">
                  <c:v>90368.513139612143</c:v>
                </c:pt>
                <c:pt idx="81">
                  <c:v>90368.514710324409</c:v>
                </c:pt>
                <c:pt idx="82">
                  <c:v>90369.606229761732</c:v>
                </c:pt>
                <c:pt idx="83">
                  <c:v>90368.513139612143</c:v>
                </c:pt>
                <c:pt idx="84">
                  <c:v>90369.606229761732</c:v>
                </c:pt>
                <c:pt idx="85">
                  <c:v>91567.646756761649</c:v>
                </c:pt>
                <c:pt idx="86">
                  <c:v>91567.091161722929</c:v>
                </c:pt>
                <c:pt idx="87">
                  <c:v>91567.091161722929</c:v>
                </c:pt>
                <c:pt idx="88">
                  <c:v>91567.091161722929</c:v>
                </c:pt>
                <c:pt idx="89">
                  <c:v>91567.091161722929</c:v>
                </c:pt>
                <c:pt idx="90">
                  <c:v>91567.091161722929</c:v>
                </c:pt>
                <c:pt idx="91">
                  <c:v>91567.091161722929</c:v>
                </c:pt>
                <c:pt idx="92">
                  <c:v>91568.199942003776</c:v>
                </c:pt>
                <c:pt idx="93">
                  <c:v>91567.091161722929</c:v>
                </c:pt>
                <c:pt idx="94">
                  <c:v>91568.199942003776</c:v>
                </c:pt>
                <c:pt idx="95">
                  <c:v>91567.091161722929</c:v>
                </c:pt>
                <c:pt idx="96">
                  <c:v>91568.199942003776</c:v>
                </c:pt>
                <c:pt idx="97">
                  <c:v>91567.091161722929</c:v>
                </c:pt>
                <c:pt idx="98">
                  <c:v>91567.091161722929</c:v>
                </c:pt>
                <c:pt idx="99">
                  <c:v>91568.199942003776</c:v>
                </c:pt>
                <c:pt idx="100">
                  <c:v>91568.199942003776</c:v>
                </c:pt>
                <c:pt idx="101">
                  <c:v>91568.199942003776</c:v>
                </c:pt>
                <c:pt idx="102">
                  <c:v>91567.091161722929</c:v>
                </c:pt>
                <c:pt idx="103">
                  <c:v>91567.091161722929</c:v>
                </c:pt>
                <c:pt idx="104">
                  <c:v>91567.091161722929</c:v>
                </c:pt>
                <c:pt idx="105">
                  <c:v>91568.199942003776</c:v>
                </c:pt>
                <c:pt idx="106">
                  <c:v>91569.300170365983</c:v>
                </c:pt>
                <c:pt idx="107">
                  <c:v>89148.458685224803</c:v>
                </c:pt>
                <c:pt idx="108">
                  <c:v>89150.606778227506</c:v>
                </c:pt>
                <c:pt idx="109">
                  <c:v>89151.68430718669</c:v>
                </c:pt>
                <c:pt idx="110">
                  <c:v>89151.68430718669</c:v>
                </c:pt>
                <c:pt idx="111">
                  <c:v>89150.606778227506</c:v>
                </c:pt>
                <c:pt idx="112">
                  <c:v>89151.68430718669</c:v>
                </c:pt>
                <c:pt idx="113">
                  <c:v>89151.68430718669</c:v>
                </c:pt>
                <c:pt idx="114">
                  <c:v>89151.68430718669</c:v>
                </c:pt>
                <c:pt idx="115">
                  <c:v>89150.606778227506</c:v>
                </c:pt>
                <c:pt idx="116">
                  <c:v>89151.68430718669</c:v>
                </c:pt>
                <c:pt idx="117">
                  <c:v>89151.68430718669</c:v>
                </c:pt>
                <c:pt idx="118">
                  <c:v>89150.606778227506</c:v>
                </c:pt>
                <c:pt idx="119">
                  <c:v>89150.606778227506</c:v>
                </c:pt>
                <c:pt idx="120">
                  <c:v>89150.606778227506</c:v>
                </c:pt>
                <c:pt idx="121">
                  <c:v>89150.606778227506</c:v>
                </c:pt>
                <c:pt idx="122">
                  <c:v>89150.606778227506</c:v>
                </c:pt>
                <c:pt idx="123">
                  <c:v>89150.606778227506</c:v>
                </c:pt>
                <c:pt idx="124">
                  <c:v>89151.68430718669</c:v>
                </c:pt>
                <c:pt idx="125">
                  <c:v>89150.606778227506</c:v>
                </c:pt>
                <c:pt idx="126">
                  <c:v>89150.606778227506</c:v>
                </c:pt>
                <c:pt idx="127">
                  <c:v>89150.607140699562</c:v>
                </c:pt>
                <c:pt idx="128">
                  <c:v>89150.606778227506</c:v>
                </c:pt>
                <c:pt idx="129">
                  <c:v>90178.703905079499</c:v>
                </c:pt>
                <c:pt idx="130">
                  <c:v>90178.703905079499</c:v>
                </c:pt>
                <c:pt idx="131">
                  <c:v>90178.703905079499</c:v>
                </c:pt>
                <c:pt idx="132">
                  <c:v>90178.703905079499</c:v>
                </c:pt>
                <c:pt idx="133">
                  <c:v>90177.616021265028</c:v>
                </c:pt>
                <c:pt idx="134">
                  <c:v>90177.616021265028</c:v>
                </c:pt>
                <c:pt idx="135">
                  <c:v>90177.616021265028</c:v>
                </c:pt>
                <c:pt idx="136">
                  <c:v>90177.616021265028</c:v>
                </c:pt>
                <c:pt idx="137">
                  <c:v>90177.616021265028</c:v>
                </c:pt>
                <c:pt idx="138">
                  <c:v>90178.703905079499</c:v>
                </c:pt>
                <c:pt idx="139">
                  <c:v>90177.616021265028</c:v>
                </c:pt>
                <c:pt idx="140">
                  <c:v>90179.790848567616</c:v>
                </c:pt>
                <c:pt idx="141">
                  <c:v>90177.616021265028</c:v>
                </c:pt>
                <c:pt idx="142">
                  <c:v>90177.616021265028</c:v>
                </c:pt>
                <c:pt idx="143">
                  <c:v>90177.614329728749</c:v>
                </c:pt>
                <c:pt idx="144">
                  <c:v>92028.97718865599</c:v>
                </c:pt>
                <c:pt idx="145">
                  <c:v>92016.4977623257</c:v>
                </c:pt>
                <c:pt idx="146">
                  <c:v>92032.385045069488</c:v>
                </c:pt>
                <c:pt idx="147">
                  <c:v>92030.114551350809</c:v>
                </c:pt>
                <c:pt idx="148">
                  <c:v>91997.212553002668</c:v>
                </c:pt>
                <c:pt idx="149">
                  <c:v>92051.681055747409</c:v>
                </c:pt>
                <c:pt idx="150">
                  <c:v>92078.933823529413</c:v>
                </c:pt>
                <c:pt idx="151">
                  <c:v>93388.732773192183</c:v>
                </c:pt>
                <c:pt idx="152">
                  <c:v>93394.487821730858</c:v>
                </c:pt>
                <c:pt idx="153">
                  <c:v>93410.631725738</c:v>
                </c:pt>
                <c:pt idx="154">
                  <c:v>93388.730058851841</c:v>
                </c:pt>
                <c:pt idx="155">
                  <c:v>93416.392807335811</c:v>
                </c:pt>
                <c:pt idx="156">
                  <c:v>93404.864074435129</c:v>
                </c:pt>
                <c:pt idx="157">
                  <c:v>93343.8105808361</c:v>
                </c:pt>
                <c:pt idx="158">
                  <c:v>93366.838781300132</c:v>
                </c:pt>
                <c:pt idx="159">
                  <c:v>93376.058079001275</c:v>
                </c:pt>
                <c:pt idx="160">
                  <c:v>93445.226043801405</c:v>
                </c:pt>
                <c:pt idx="161">
                  <c:v>93470.607310447012</c:v>
                </c:pt>
                <c:pt idx="162">
                  <c:v>93481.000975657968</c:v>
                </c:pt>
                <c:pt idx="163">
                  <c:v>93445.226043801405</c:v>
                </c:pt>
                <c:pt idx="164">
                  <c:v>93450.992135511187</c:v>
                </c:pt>
                <c:pt idx="165">
                  <c:v>93439.460293554876</c:v>
                </c:pt>
                <c:pt idx="166">
                  <c:v>93393.338063099189</c:v>
                </c:pt>
                <c:pt idx="167">
                  <c:v>93382.972019344641</c:v>
                </c:pt>
                <c:pt idx="168">
                  <c:v>93433.688836221787</c:v>
                </c:pt>
                <c:pt idx="169">
                  <c:v>93441.763965187347</c:v>
                </c:pt>
                <c:pt idx="170">
                  <c:v>93445.226043801405</c:v>
                </c:pt>
                <c:pt idx="171">
                  <c:v>93487.931822392391</c:v>
                </c:pt>
                <c:pt idx="172">
                  <c:v>93500.630605034967</c:v>
                </c:pt>
                <c:pt idx="173">
                  <c:v>93478.689069195898</c:v>
                </c:pt>
                <c:pt idx="174">
                  <c:v>104066.14718881946</c:v>
                </c:pt>
                <c:pt idx="175">
                  <c:v>104129.14452309477</c:v>
                </c:pt>
                <c:pt idx="176">
                  <c:v>104147.14845246184</c:v>
                </c:pt>
                <c:pt idx="177">
                  <c:v>104171.6064807949</c:v>
                </c:pt>
                <c:pt idx="178">
                  <c:v>104175.47044356284</c:v>
                </c:pt>
                <c:pt idx="179">
                  <c:v>104160.02360210071</c:v>
                </c:pt>
                <c:pt idx="180">
                  <c:v>104134.29229723888</c:v>
                </c:pt>
                <c:pt idx="181">
                  <c:v>104120.13637037405</c:v>
                </c:pt>
                <c:pt idx="182">
                  <c:v>104161.31209529929</c:v>
                </c:pt>
                <c:pt idx="183">
                  <c:v>104140.71942179392</c:v>
                </c:pt>
                <c:pt idx="184">
                  <c:v>104176.75783567331</c:v>
                </c:pt>
                <c:pt idx="185">
                  <c:v>104208.95558000667</c:v>
                </c:pt>
                <c:pt idx="186">
                  <c:v>104229.57339466558</c:v>
                </c:pt>
                <c:pt idx="187">
                  <c:v>104184.488047858</c:v>
                </c:pt>
                <c:pt idx="188">
                  <c:v>104205.0967981209</c:v>
                </c:pt>
                <c:pt idx="189">
                  <c:v>104205.09123501051</c:v>
                </c:pt>
                <c:pt idx="190">
                  <c:v>104216.68896279718</c:v>
                </c:pt>
                <c:pt idx="191">
                  <c:v>104179.33432208627</c:v>
                </c:pt>
                <c:pt idx="192">
                  <c:v>104154.88082146079</c:v>
                </c:pt>
                <c:pt idx="193">
                  <c:v>104166.45427582799</c:v>
                </c:pt>
                <c:pt idx="194">
                  <c:v>104142.00756124983</c:v>
                </c:pt>
                <c:pt idx="195">
                  <c:v>104153.58494995676</c:v>
                </c:pt>
                <c:pt idx="196">
                  <c:v>110403.4843054869</c:v>
                </c:pt>
                <c:pt idx="197">
                  <c:v>110403.4843054869</c:v>
                </c:pt>
                <c:pt idx="198">
                  <c:v>110403.4843054869</c:v>
                </c:pt>
                <c:pt idx="199">
                  <c:v>110403.4843054869</c:v>
                </c:pt>
                <c:pt idx="200">
                  <c:v>110403.4843054869</c:v>
                </c:pt>
                <c:pt idx="201">
                  <c:v>110403.4843054869</c:v>
                </c:pt>
                <c:pt idx="202">
                  <c:v>110479.94806094184</c:v>
                </c:pt>
                <c:pt idx="203">
                  <c:v>110459.45733750418</c:v>
                </c:pt>
                <c:pt idx="204">
                  <c:v>110437.60739229865</c:v>
                </c:pt>
                <c:pt idx="205">
                  <c:v>110451.26142053532</c:v>
                </c:pt>
                <c:pt idx="206">
                  <c:v>110436.23986352848</c:v>
                </c:pt>
                <c:pt idx="207">
                  <c:v>110462.17564944299</c:v>
                </c:pt>
                <c:pt idx="208">
                  <c:v>110417.13100976394</c:v>
                </c:pt>
                <c:pt idx="209">
                  <c:v>110417.13199851687</c:v>
                </c:pt>
                <c:pt idx="210">
                  <c:v>110423.94784005934</c:v>
                </c:pt>
                <c:pt idx="211">
                  <c:v>110451.26142053532</c:v>
                </c:pt>
                <c:pt idx="212">
                  <c:v>110408.94149488358</c:v>
                </c:pt>
                <c:pt idx="213">
                  <c:v>110429.41397510537</c:v>
                </c:pt>
                <c:pt idx="214">
                  <c:v>110475.83686794367</c:v>
                </c:pt>
                <c:pt idx="215">
                  <c:v>110482.66750760555</c:v>
                </c:pt>
                <c:pt idx="216">
                  <c:v>110512.73948540328</c:v>
                </c:pt>
                <c:pt idx="217">
                  <c:v>114810.4376275589</c:v>
                </c:pt>
                <c:pt idx="218">
                  <c:v>114789.14852832055</c:v>
                </c:pt>
                <c:pt idx="219">
                  <c:v>114801.91772519819</c:v>
                </c:pt>
                <c:pt idx="220">
                  <c:v>114816.12115139596</c:v>
                </c:pt>
                <c:pt idx="221">
                  <c:v>114794.82103987336</c:v>
                </c:pt>
                <c:pt idx="222">
                  <c:v>114765.01353907786</c:v>
                </c:pt>
                <c:pt idx="223">
                  <c:v>114779.20029183722</c:v>
                </c:pt>
                <c:pt idx="224">
                  <c:v>114793.39859257702</c:v>
                </c:pt>
                <c:pt idx="225">
                  <c:v>114807.60028201419</c:v>
                </c:pt>
                <c:pt idx="226">
                  <c:v>114794.82103987336</c:v>
                </c:pt>
                <c:pt idx="227">
                  <c:v>114830.32734965545</c:v>
                </c:pt>
                <c:pt idx="228">
                  <c:v>114810.4376275589</c:v>
                </c:pt>
                <c:pt idx="229">
                  <c:v>114824.64303828786</c:v>
                </c:pt>
                <c:pt idx="230">
                  <c:v>114810.4376275589</c:v>
                </c:pt>
                <c:pt idx="231">
                  <c:v>114828.9056314331</c:v>
                </c:pt>
                <c:pt idx="232">
                  <c:v>114827.48963913255</c:v>
                </c:pt>
                <c:pt idx="233">
                  <c:v>114818.95879464121</c:v>
                </c:pt>
                <c:pt idx="234">
                  <c:v>114851.64014551575</c:v>
                </c:pt>
                <c:pt idx="235">
                  <c:v>114867.27850999318</c:v>
                </c:pt>
                <c:pt idx="236">
                  <c:v>114853.05475468663</c:v>
                </c:pt>
                <c:pt idx="237">
                  <c:v>114838.84379832972</c:v>
                </c:pt>
                <c:pt idx="238">
                  <c:v>114880.07252834299</c:v>
                </c:pt>
                <c:pt idx="239">
                  <c:v>120351.10118310976</c:v>
                </c:pt>
                <c:pt idx="240">
                  <c:v>120360.0271046313</c:v>
                </c:pt>
                <c:pt idx="241">
                  <c:v>120348.11499146103</c:v>
                </c:pt>
                <c:pt idx="242">
                  <c:v>120345.14045639045</c:v>
                </c:pt>
                <c:pt idx="243">
                  <c:v>120386.85355285963</c:v>
                </c:pt>
                <c:pt idx="244">
                  <c:v>120400.2654418046</c:v>
                </c:pt>
                <c:pt idx="245">
                  <c:v>120386.85355285963</c:v>
                </c:pt>
                <c:pt idx="246">
                  <c:v>120409.21624466045</c:v>
                </c:pt>
                <c:pt idx="247">
                  <c:v>120401.75758326112</c:v>
                </c:pt>
                <c:pt idx="248">
                  <c:v>120430.08470483335</c:v>
                </c:pt>
                <c:pt idx="249">
                  <c:v>120437.54687538701</c:v>
                </c:pt>
                <c:pt idx="250">
                  <c:v>120446.49529353481</c:v>
                </c:pt>
                <c:pt idx="251">
                  <c:v>120453.95677215583</c:v>
                </c:pt>
                <c:pt idx="252">
                  <c:v>120461.4132292828</c:v>
                </c:pt>
                <c:pt idx="253">
                  <c:v>120446.49529353481</c:v>
                </c:pt>
                <c:pt idx="254">
                  <c:v>120409.21624466045</c:v>
                </c:pt>
                <c:pt idx="255">
                  <c:v>120394.31036830701</c:v>
                </c:pt>
                <c:pt idx="256">
                  <c:v>120413.67846264332</c:v>
                </c:pt>
                <c:pt idx="257">
                  <c:v>120446.49529353481</c:v>
                </c:pt>
                <c:pt idx="258">
                  <c:v>120468.8782904924</c:v>
                </c:pt>
                <c:pt idx="259">
                  <c:v>120492.75520697815</c:v>
                </c:pt>
                <c:pt idx="260">
                  <c:v>120503.20648806721</c:v>
                </c:pt>
                <c:pt idx="261">
                  <c:v>126281.87232038859</c:v>
                </c:pt>
                <c:pt idx="262">
                  <c:v>126281.87232038859</c:v>
                </c:pt>
                <c:pt idx="263">
                  <c:v>126322.56891764588</c:v>
                </c:pt>
                <c:pt idx="264">
                  <c:v>126352.33346144787</c:v>
                </c:pt>
                <c:pt idx="265">
                  <c:v>126335.10475033471</c:v>
                </c:pt>
                <c:pt idx="266">
                  <c:v>126377.39908979303</c:v>
                </c:pt>
                <c:pt idx="267">
                  <c:v>126352.33346144787</c:v>
                </c:pt>
                <c:pt idx="268">
                  <c:v>126313.1813787462</c:v>
                </c:pt>
                <c:pt idx="269">
                  <c:v>126349.19339441354</c:v>
                </c:pt>
                <c:pt idx="270">
                  <c:v>126311.61161582984</c:v>
                </c:pt>
                <c:pt idx="271">
                  <c:v>126347.63290354573</c:v>
                </c:pt>
                <c:pt idx="272">
                  <c:v>126339.80301245894</c:v>
                </c:pt>
                <c:pt idx="273">
                  <c:v>126308.49116936233</c:v>
                </c:pt>
                <c:pt idx="274">
                  <c:v>126327.2676112206</c:v>
                </c:pt>
                <c:pt idx="275">
                  <c:v>126440.11736827086</c:v>
                </c:pt>
                <c:pt idx="276">
                  <c:v>126368.00575346881</c:v>
                </c:pt>
                <c:pt idx="277">
                  <c:v>126419.72771478898</c:v>
                </c:pt>
                <c:pt idx="278">
                  <c:v>126411.89024919683</c:v>
                </c:pt>
                <c:pt idx="279">
                  <c:v>126410.3193996527</c:v>
                </c:pt>
                <c:pt idx="280">
                  <c:v>126416.59323211273</c:v>
                </c:pt>
                <c:pt idx="281">
                  <c:v>126429.1395394998</c:v>
                </c:pt>
                <c:pt idx="282">
                  <c:v>127545.65055577611</c:v>
                </c:pt>
                <c:pt idx="283">
                  <c:v>127545.65055577611</c:v>
                </c:pt>
                <c:pt idx="284">
                  <c:v>127545.65055577611</c:v>
                </c:pt>
                <c:pt idx="285">
                  <c:v>127532.99345043168</c:v>
                </c:pt>
                <c:pt idx="286">
                  <c:v>127629.56439699583</c:v>
                </c:pt>
                <c:pt idx="287">
                  <c:v>127612.15127969615</c:v>
                </c:pt>
                <c:pt idx="288">
                  <c:v>127645.42044819666</c:v>
                </c:pt>
                <c:pt idx="289">
                  <c:v>127658.09503706373</c:v>
                </c:pt>
                <c:pt idx="290">
                  <c:v>127708.83112850135</c:v>
                </c:pt>
                <c:pt idx="291">
                  <c:v>127783.43607845086</c:v>
                </c:pt>
                <c:pt idx="292">
                  <c:v>127740.57936261414</c:v>
                </c:pt>
                <c:pt idx="293">
                  <c:v>127765.97124358447</c:v>
                </c:pt>
                <c:pt idx="294">
                  <c:v>127726.28531319104</c:v>
                </c:pt>
                <c:pt idx="295">
                  <c:v>127743.73942323225</c:v>
                </c:pt>
                <c:pt idx="296">
                  <c:v>127756.44821373098</c:v>
                </c:pt>
                <c:pt idx="297">
                  <c:v>127772.32138196731</c:v>
                </c:pt>
                <c:pt idx="298">
                  <c:v>127756.44821373098</c:v>
                </c:pt>
                <c:pt idx="299">
                  <c:v>127748.50124254473</c:v>
                </c:pt>
                <c:pt idx="300">
                  <c:v>127837.4588431314</c:v>
                </c:pt>
                <c:pt idx="301">
                  <c:v>127864.49177310434</c:v>
                </c:pt>
                <c:pt idx="302">
                  <c:v>126628.68485858559</c:v>
                </c:pt>
                <c:pt idx="303">
                  <c:v>126680.68496559621</c:v>
                </c:pt>
                <c:pt idx="304">
                  <c:v>126685.41933155812</c:v>
                </c:pt>
                <c:pt idx="305">
                  <c:v>126683.84336854679</c:v>
                </c:pt>
                <c:pt idx="306">
                  <c:v>126686.98898774342</c:v>
                </c:pt>
                <c:pt idx="307">
                  <c:v>126594.05264597632</c:v>
                </c:pt>
                <c:pt idx="308">
                  <c:v>126504.39805668419</c:v>
                </c:pt>
                <c:pt idx="309">
                  <c:v>126490.24972046218</c:v>
                </c:pt>
                <c:pt idx="310">
                  <c:v>126466.67486491523</c:v>
                </c:pt>
                <c:pt idx="311">
                  <c:v>126466.67486491523</c:v>
                </c:pt>
                <c:pt idx="312">
                  <c:v>126516.9634535807</c:v>
                </c:pt>
                <c:pt idx="313">
                  <c:v>126668.07332943505</c:v>
                </c:pt>
                <c:pt idx="314">
                  <c:v>126647.59559646723</c:v>
                </c:pt>
                <c:pt idx="315">
                  <c:v>126764.28893371185</c:v>
                </c:pt>
                <c:pt idx="316">
                  <c:v>126882.76217893595</c:v>
                </c:pt>
                <c:pt idx="317">
                  <c:v>126825.86955167732</c:v>
                </c:pt>
                <c:pt idx="318">
                  <c:v>126817.96666749708</c:v>
                </c:pt>
                <c:pt idx="319">
                  <c:v>126825.86955167732</c:v>
                </c:pt>
                <c:pt idx="320">
                  <c:v>126789.53599003737</c:v>
                </c:pt>
                <c:pt idx="321">
                  <c:v>126925.4798414242</c:v>
                </c:pt>
                <c:pt idx="322">
                  <c:v>126938.13355609306</c:v>
                </c:pt>
                <c:pt idx="323">
                  <c:v>126854.30992162874</c:v>
                </c:pt>
                <c:pt idx="324">
                  <c:v>126840.08695868839</c:v>
                </c:pt>
                <c:pt idx="325">
                  <c:v>125869.37484408521</c:v>
                </c:pt>
                <c:pt idx="326">
                  <c:v>125827.0089402611</c:v>
                </c:pt>
                <c:pt idx="327">
                  <c:v>125875.6651032831</c:v>
                </c:pt>
                <c:pt idx="328">
                  <c:v>126002.97089415262</c:v>
                </c:pt>
                <c:pt idx="329">
                  <c:v>126013.9843906094</c:v>
                </c:pt>
                <c:pt idx="330">
                  <c:v>125965.22749684811</c:v>
                </c:pt>
                <c:pt idx="331">
                  <c:v>126039.16991406876</c:v>
                </c:pt>
                <c:pt idx="332">
                  <c:v>126061.20562148657</c:v>
                </c:pt>
                <c:pt idx="333">
                  <c:v>125951.07800798801</c:v>
                </c:pt>
                <c:pt idx="334">
                  <c:v>125848.97412234209</c:v>
                </c:pt>
                <c:pt idx="335">
                  <c:v>125817.59416495232</c:v>
                </c:pt>
                <c:pt idx="336">
                  <c:v>125762.71348454637</c:v>
                </c:pt>
                <c:pt idx="337">
                  <c:v>125927.49397891058</c:v>
                </c:pt>
                <c:pt idx="338">
                  <c:v>125958.93003807028</c:v>
                </c:pt>
                <c:pt idx="339">
                  <c:v>125872.52263939132</c:v>
                </c:pt>
                <c:pt idx="340">
                  <c:v>125903.92751091703</c:v>
                </c:pt>
                <c:pt idx="341">
                  <c:v>125919.63788370353</c:v>
                </c:pt>
                <c:pt idx="342">
                  <c:v>125852.11129541174</c:v>
                </c:pt>
                <c:pt idx="343">
                  <c:v>125886.6469979167</c:v>
                </c:pt>
                <c:pt idx="344">
                  <c:v>125919.63788370353</c:v>
                </c:pt>
                <c:pt idx="345">
                  <c:v>126106.81083104569</c:v>
                </c:pt>
                <c:pt idx="346">
                  <c:v>126106.81083104569</c:v>
                </c:pt>
                <c:pt idx="347">
                  <c:v>126106.81083104569</c:v>
                </c:pt>
                <c:pt idx="348">
                  <c:v>126106.81083104569</c:v>
                </c:pt>
                <c:pt idx="349">
                  <c:v>126106.81083104569</c:v>
                </c:pt>
                <c:pt idx="350">
                  <c:v>126106.81083104569</c:v>
                </c:pt>
                <c:pt idx="351">
                  <c:v>126217.06306981391</c:v>
                </c:pt>
                <c:pt idx="352">
                  <c:v>126258.05956723802</c:v>
                </c:pt>
                <c:pt idx="353">
                  <c:v>126269.1067881105</c:v>
                </c:pt>
                <c:pt idx="354">
                  <c:v>126267.52192708463</c:v>
                </c:pt>
                <c:pt idx="355">
                  <c:v>126231.24679931552</c:v>
                </c:pt>
                <c:pt idx="356">
                  <c:v>126280.13932275397</c:v>
                </c:pt>
                <c:pt idx="357">
                  <c:v>126280.13932275397</c:v>
                </c:pt>
                <c:pt idx="358">
                  <c:v>126288.03261480789</c:v>
                </c:pt>
                <c:pt idx="359">
                  <c:v>126169.79026217229</c:v>
                </c:pt>
                <c:pt idx="360">
                  <c:v>125981.05547245075</c:v>
                </c:pt>
                <c:pt idx="361">
                  <c:v>125918.26264639921</c:v>
                </c:pt>
                <c:pt idx="362">
                  <c:v>125949.65304087738</c:v>
                </c:pt>
                <c:pt idx="363">
                  <c:v>125910.42546564505</c:v>
                </c:pt>
                <c:pt idx="364">
                  <c:v>126031.32837831097</c:v>
                </c:pt>
                <c:pt idx="365">
                  <c:v>125933.95077881619</c:v>
                </c:pt>
                <c:pt idx="366">
                  <c:v>125995.18532370871</c:v>
                </c:pt>
                <c:pt idx="367">
                  <c:v>125918.26339396961</c:v>
                </c:pt>
                <c:pt idx="368">
                  <c:v>139673.21122544433</c:v>
                </c:pt>
                <c:pt idx="369">
                  <c:v>139622.71270759564</c:v>
                </c:pt>
                <c:pt idx="370">
                  <c:v>139577.46142340772</c:v>
                </c:pt>
                <c:pt idx="371">
                  <c:v>139844.14763290336</c:v>
                </c:pt>
                <c:pt idx="372">
                  <c:v>139732.47438888959</c:v>
                </c:pt>
                <c:pt idx="373">
                  <c:v>139678.43711021304</c:v>
                </c:pt>
                <c:pt idx="374">
                  <c:v>139823.19419645643</c:v>
                </c:pt>
                <c:pt idx="375">
                  <c:v>139783.04873177549</c:v>
                </c:pt>
                <c:pt idx="376">
                  <c:v>139650.56978600289</c:v>
                </c:pt>
                <c:pt idx="377">
                  <c:v>139917.53207971511</c:v>
                </c:pt>
                <c:pt idx="378">
                  <c:v>139970.00662458595</c:v>
                </c:pt>
                <c:pt idx="379">
                  <c:v>139952.5062800725</c:v>
                </c:pt>
                <c:pt idx="380">
                  <c:v>139943.76605848537</c:v>
                </c:pt>
                <c:pt idx="381">
                  <c:v>139873.84886335247</c:v>
                </c:pt>
                <c:pt idx="382">
                  <c:v>139928.02971422859</c:v>
                </c:pt>
                <c:pt idx="383">
                  <c:v>140031.26860072528</c:v>
                </c:pt>
                <c:pt idx="384">
                  <c:v>140041.76717022661</c:v>
                </c:pt>
                <c:pt idx="385">
                  <c:v>139975.2508687283</c:v>
                </c:pt>
                <c:pt idx="386">
                  <c:v>139943.76605848537</c:v>
                </c:pt>
                <c:pt idx="387">
                  <c:v>140008.5018066339</c:v>
                </c:pt>
                <c:pt idx="388">
                  <c:v>140006.75360072017</c:v>
                </c:pt>
                <c:pt idx="389">
                  <c:v>140057.53348758677</c:v>
                </c:pt>
                <c:pt idx="390">
                  <c:v>143455.96687639944</c:v>
                </c:pt>
                <c:pt idx="391">
                  <c:v>143305.38593224782</c:v>
                </c:pt>
                <c:pt idx="392">
                  <c:v>143362.71166947935</c:v>
                </c:pt>
                <c:pt idx="393">
                  <c:v>143429.05475374573</c:v>
                </c:pt>
                <c:pt idx="394">
                  <c:v>143488.26962777606</c:v>
                </c:pt>
                <c:pt idx="395">
                  <c:v>143606.85908914462</c:v>
                </c:pt>
                <c:pt idx="396">
                  <c:v>143533.1648310388</c:v>
                </c:pt>
                <c:pt idx="397">
                  <c:v>143513.40716547158</c:v>
                </c:pt>
                <c:pt idx="398">
                  <c:v>143502.63035399228</c:v>
                </c:pt>
                <c:pt idx="399">
                  <c:v>143490.05918122217</c:v>
                </c:pt>
                <c:pt idx="400">
                  <c:v>143389.5990247562</c:v>
                </c:pt>
                <c:pt idx="401">
                  <c:v>143267.78907655407</c:v>
                </c:pt>
                <c:pt idx="402">
                  <c:v>143380.63424392074</c:v>
                </c:pt>
                <c:pt idx="403">
                  <c:v>143321.49828788522</c:v>
                </c:pt>
                <c:pt idx="404">
                  <c:v>143495.44888076975</c:v>
                </c:pt>
                <c:pt idx="405">
                  <c:v>143321.49616336328</c:v>
                </c:pt>
                <c:pt idx="406">
                  <c:v>143621.2488259383</c:v>
                </c:pt>
                <c:pt idx="407">
                  <c:v>143583.48720452725</c:v>
                </c:pt>
                <c:pt idx="408">
                  <c:v>143632.03782328262</c:v>
                </c:pt>
                <c:pt idx="409">
                  <c:v>143812.14333187032</c:v>
                </c:pt>
                <c:pt idx="410">
                  <c:v>143875.29682599421</c:v>
                </c:pt>
                <c:pt idx="411">
                  <c:v>145354.49993725686</c:v>
                </c:pt>
                <c:pt idx="412">
                  <c:v>145252.43347628723</c:v>
                </c:pt>
                <c:pt idx="413">
                  <c:v>145312.56570446477</c:v>
                </c:pt>
                <c:pt idx="414">
                  <c:v>145212.36448199779</c:v>
                </c:pt>
                <c:pt idx="415">
                  <c:v>145183.23761656473</c:v>
                </c:pt>
                <c:pt idx="416">
                  <c:v>145356.32496329481</c:v>
                </c:pt>
                <c:pt idx="417">
                  <c:v>145318.03424915316</c:v>
                </c:pt>
                <c:pt idx="418">
                  <c:v>145279.75743437308</c:v>
                </c:pt>
                <c:pt idx="419">
                  <c:v>145336.25583437894</c:v>
                </c:pt>
                <c:pt idx="420">
                  <c:v>145226.92703109328</c:v>
                </c:pt>
                <c:pt idx="421">
                  <c:v>144921.67563306977</c:v>
                </c:pt>
                <c:pt idx="422">
                  <c:v>144764.10373055053</c:v>
                </c:pt>
                <c:pt idx="423">
                  <c:v>144999.68404581587</c:v>
                </c:pt>
                <c:pt idx="424">
                  <c:v>145361.79391612075</c:v>
                </c:pt>
                <c:pt idx="425">
                  <c:v>145254.24992162516</c:v>
                </c:pt>
                <c:pt idx="426">
                  <c:v>145416.54238224364</c:v>
                </c:pt>
                <c:pt idx="427">
                  <c:v>145400.11347517729</c:v>
                </c:pt>
                <c:pt idx="428">
                  <c:v>145338.09031480947</c:v>
                </c:pt>
                <c:pt idx="429">
                  <c:v>145290.6842270304</c:v>
                </c:pt>
                <c:pt idx="430">
                  <c:v>145228.75211574868</c:v>
                </c:pt>
                <c:pt idx="431">
                  <c:v>145323.50044538119</c:v>
                </c:pt>
                <c:pt idx="432">
                  <c:v>145478.6383160433</c:v>
                </c:pt>
                <c:pt idx="433">
                  <c:v>145537.12966453072</c:v>
                </c:pt>
                <c:pt idx="434">
                  <c:v>147978.6776817936</c:v>
                </c:pt>
                <c:pt idx="435">
                  <c:v>147969.37270532615</c:v>
                </c:pt>
                <c:pt idx="436">
                  <c:v>148243.37922781383</c:v>
                </c:pt>
                <c:pt idx="437">
                  <c:v>148051.27692230273</c:v>
                </c:pt>
                <c:pt idx="438">
                  <c:v>148135.14494669132</c:v>
                </c:pt>
                <c:pt idx="439">
                  <c:v>148198.56666120971</c:v>
                </c:pt>
                <c:pt idx="440">
                  <c:v>148056.86582374031</c:v>
                </c:pt>
                <c:pt idx="441">
                  <c:v>147950.77003344143</c:v>
                </c:pt>
                <c:pt idx="442">
                  <c:v>148099.72250887219</c:v>
                </c:pt>
                <c:pt idx="443">
                  <c:v>148054.99609994213</c:v>
                </c:pt>
                <c:pt idx="444">
                  <c:v>148103.44512962498</c:v>
                </c:pt>
                <c:pt idx="445">
                  <c:v>148159.38323051744</c:v>
                </c:pt>
                <c:pt idx="446">
                  <c:v>148088.53991543766</c:v>
                </c:pt>
                <c:pt idx="447">
                  <c:v>148295.66994720063</c:v>
                </c:pt>
                <c:pt idx="448">
                  <c:v>148467.7908282344</c:v>
                </c:pt>
                <c:pt idx="449">
                  <c:v>148527.76608231416</c:v>
                </c:pt>
                <c:pt idx="450">
                  <c:v>148599.03062062</c:v>
                </c:pt>
                <c:pt idx="451">
                  <c:v>148567.13200020199</c:v>
                </c:pt>
                <c:pt idx="452">
                  <c:v>148768.09607483723</c:v>
                </c:pt>
                <c:pt idx="453">
                  <c:v>148928.12072892938</c:v>
                </c:pt>
                <c:pt idx="454">
                  <c:v>149031.85930475529</c:v>
                </c:pt>
                <c:pt idx="455">
                  <c:v>148890.42813765182</c:v>
                </c:pt>
                <c:pt idx="456">
                  <c:v>145936.22697368418</c:v>
                </c:pt>
                <c:pt idx="457">
                  <c:v>145936.22697368418</c:v>
                </c:pt>
                <c:pt idx="458">
                  <c:v>145936.22697368418</c:v>
                </c:pt>
                <c:pt idx="459">
                  <c:v>145936.22697368418</c:v>
                </c:pt>
                <c:pt idx="460">
                  <c:v>145936.22697368418</c:v>
                </c:pt>
                <c:pt idx="461">
                  <c:v>145936.22697368418</c:v>
                </c:pt>
                <c:pt idx="462">
                  <c:v>146019.36692195709</c:v>
                </c:pt>
                <c:pt idx="463">
                  <c:v>145825.53640960809</c:v>
                </c:pt>
                <c:pt idx="464">
                  <c:v>145735.25970005937</c:v>
                </c:pt>
                <c:pt idx="465">
                  <c:v>145737.10289584071</c:v>
                </c:pt>
                <c:pt idx="466">
                  <c:v>145982.41599696261</c:v>
                </c:pt>
                <c:pt idx="467">
                  <c:v>145831.06666498096</c:v>
                </c:pt>
                <c:pt idx="468">
                  <c:v>145847.6646267449</c:v>
                </c:pt>
                <c:pt idx="469">
                  <c:v>145884.55203116304</c:v>
                </c:pt>
                <c:pt idx="470">
                  <c:v>145843.97913769123</c:v>
                </c:pt>
                <c:pt idx="471">
                  <c:v>145986.09988229786</c:v>
                </c:pt>
                <c:pt idx="472">
                  <c:v>146026.77342988443</c:v>
                </c:pt>
                <c:pt idx="473">
                  <c:v>145963.93179373618</c:v>
                </c:pt>
                <c:pt idx="474">
                  <c:v>145973.16843837002</c:v>
                </c:pt>
                <c:pt idx="475">
                  <c:v>146104.4469214303</c:v>
                </c:pt>
                <c:pt idx="476">
                  <c:v>146213.72277855239</c:v>
                </c:pt>
                <c:pt idx="477">
                  <c:v>146469.92457334418</c:v>
                </c:pt>
                <c:pt idx="478">
                  <c:v>155377.30791684645</c:v>
                </c:pt>
                <c:pt idx="479">
                  <c:v>155495.71150964007</c:v>
                </c:pt>
                <c:pt idx="480">
                  <c:v>155470.05079558588</c:v>
                </c:pt>
                <c:pt idx="481">
                  <c:v>155535.23401173871</c:v>
                </c:pt>
                <c:pt idx="482">
                  <c:v>155357.60024871831</c:v>
                </c:pt>
                <c:pt idx="483">
                  <c:v>155454.25496793856</c:v>
                </c:pt>
                <c:pt idx="484">
                  <c:v>155622.21927036988</c:v>
                </c:pt>
                <c:pt idx="485">
                  <c:v>155630.14034017237</c:v>
                </c:pt>
                <c:pt idx="486">
                  <c:v>155653.87812444376</c:v>
                </c:pt>
                <c:pt idx="487">
                  <c:v>155675.64029856439</c:v>
                </c:pt>
                <c:pt idx="488">
                  <c:v>155640.02860375537</c:v>
                </c:pt>
                <c:pt idx="489">
                  <c:v>155602.44306049819</c:v>
                </c:pt>
                <c:pt idx="490">
                  <c:v>155584.648553165</c:v>
                </c:pt>
                <c:pt idx="491">
                  <c:v>155531.2769957823</c:v>
                </c:pt>
                <c:pt idx="492">
                  <c:v>155483.86283972568</c:v>
                </c:pt>
                <c:pt idx="493">
                  <c:v>155543.13517977385</c:v>
                </c:pt>
                <c:pt idx="494">
                  <c:v>155661.80063572791</c:v>
                </c:pt>
                <c:pt idx="495">
                  <c:v>155733.07273513626</c:v>
                </c:pt>
                <c:pt idx="496">
                  <c:v>155901.63455538719</c:v>
                </c:pt>
                <c:pt idx="497">
                  <c:v>156108.37628307301</c:v>
                </c:pt>
                <c:pt idx="498">
                  <c:v>156052.66490765169</c:v>
                </c:pt>
                <c:pt idx="499">
                  <c:v>156319.6608741174</c:v>
                </c:pt>
                <c:pt idx="500">
                  <c:v>155146.74496687137</c:v>
                </c:pt>
                <c:pt idx="501">
                  <c:v>155247.81770567191</c:v>
                </c:pt>
                <c:pt idx="502">
                  <c:v>155245.84675719525</c:v>
                </c:pt>
                <c:pt idx="503">
                  <c:v>155400.67938570131</c:v>
                </c:pt>
                <c:pt idx="504">
                  <c:v>155335.14277314791</c:v>
                </c:pt>
                <c:pt idx="505">
                  <c:v>155364.9215683768</c:v>
                </c:pt>
                <c:pt idx="506">
                  <c:v>155339.10972211568</c:v>
                </c:pt>
                <c:pt idx="507">
                  <c:v>155121.01424486877</c:v>
                </c:pt>
                <c:pt idx="508">
                  <c:v>155186.37241256016</c:v>
                </c:pt>
                <c:pt idx="509">
                  <c:v>155263.70055703187</c:v>
                </c:pt>
                <c:pt idx="510">
                  <c:v>155396.71504379515</c:v>
                </c:pt>
                <c:pt idx="511">
                  <c:v>155188.3556378496</c:v>
                </c:pt>
                <c:pt idx="512">
                  <c:v>155396.72003068856</c:v>
                </c:pt>
                <c:pt idx="513">
                  <c:v>155351.01510967937</c:v>
                </c:pt>
                <c:pt idx="514">
                  <c:v>155506.07242482406</c:v>
                </c:pt>
                <c:pt idx="515">
                  <c:v>155472.25773024422</c:v>
                </c:pt>
                <c:pt idx="516">
                  <c:v>155436.45622561872</c:v>
                </c:pt>
                <c:pt idx="517">
                  <c:v>155438.4403458508</c:v>
                </c:pt>
                <c:pt idx="518">
                  <c:v>155438.45185715749</c:v>
                </c:pt>
                <c:pt idx="519">
                  <c:v>155715.2942533154</c:v>
                </c:pt>
                <c:pt idx="520">
                  <c:v>155715.29515023387</c:v>
                </c:pt>
                <c:pt idx="521">
                  <c:v>174862.9116697417</c:v>
                </c:pt>
                <c:pt idx="522">
                  <c:v>174856.19056770572</c:v>
                </c:pt>
                <c:pt idx="523">
                  <c:v>174856.19056770572</c:v>
                </c:pt>
                <c:pt idx="524">
                  <c:v>174847.21785920183</c:v>
                </c:pt>
                <c:pt idx="525">
                  <c:v>174865.14267044215</c:v>
                </c:pt>
                <c:pt idx="526">
                  <c:v>174650.31493543886</c:v>
                </c:pt>
                <c:pt idx="527">
                  <c:v>174842.74414850684</c:v>
                </c:pt>
                <c:pt idx="528">
                  <c:v>174815.88146383327</c:v>
                </c:pt>
                <c:pt idx="529">
                  <c:v>175091.72824776129</c:v>
                </c:pt>
                <c:pt idx="530">
                  <c:v>175033.33709536758</c:v>
                </c:pt>
                <c:pt idx="531">
                  <c:v>175127.68677017838</c:v>
                </c:pt>
                <c:pt idx="532">
                  <c:v>175206.37910007057</c:v>
                </c:pt>
                <c:pt idx="533">
                  <c:v>175467.66710808832</c:v>
                </c:pt>
                <c:pt idx="534">
                  <c:v>175630.24888362698</c:v>
                </c:pt>
                <c:pt idx="535">
                  <c:v>175585.05654405805</c:v>
                </c:pt>
                <c:pt idx="536">
                  <c:v>175594.0945408695</c:v>
                </c:pt>
                <c:pt idx="537">
                  <c:v>175492.48649830266</c:v>
                </c:pt>
                <c:pt idx="538">
                  <c:v>175591.83109464258</c:v>
                </c:pt>
                <c:pt idx="539">
                  <c:v>175650.58933305877</c:v>
                </c:pt>
                <c:pt idx="540">
                  <c:v>175562.46574990029</c:v>
                </c:pt>
                <c:pt idx="541">
                  <c:v>175476.69495339118</c:v>
                </c:pt>
                <c:pt idx="542">
                  <c:v>175539.89491555945</c:v>
                </c:pt>
                <c:pt idx="543">
                  <c:v>178263.87884791024</c:v>
                </c:pt>
                <c:pt idx="544">
                  <c:v>178638.46353159565</c:v>
                </c:pt>
                <c:pt idx="545">
                  <c:v>178723.70597263242</c:v>
                </c:pt>
                <c:pt idx="546">
                  <c:v>178594.72104442414</c:v>
                </c:pt>
                <c:pt idx="547">
                  <c:v>178670.70203713255</c:v>
                </c:pt>
                <c:pt idx="548">
                  <c:v>178864.42704837627</c:v>
                </c:pt>
                <c:pt idx="549">
                  <c:v>178862.11120719695</c:v>
                </c:pt>
                <c:pt idx="550">
                  <c:v>178811.34117859582</c:v>
                </c:pt>
                <c:pt idx="551">
                  <c:v>178661.48844824918</c:v>
                </c:pt>
                <c:pt idx="552">
                  <c:v>178601.63191132879</c:v>
                </c:pt>
                <c:pt idx="553">
                  <c:v>178539.50126905189</c:v>
                </c:pt>
                <c:pt idx="554">
                  <c:v>178737.53272884397</c:v>
                </c:pt>
                <c:pt idx="555">
                  <c:v>178857.48486686719</c:v>
                </c:pt>
                <c:pt idx="556">
                  <c:v>178977.60561561215</c:v>
                </c:pt>
                <c:pt idx="557">
                  <c:v>178910.59530572197</c:v>
                </c:pt>
                <c:pt idx="558">
                  <c:v>178933.69664023965</c:v>
                </c:pt>
                <c:pt idx="559">
                  <c:v>178933.69664023965</c:v>
                </c:pt>
                <c:pt idx="560">
                  <c:v>178979.9172112727</c:v>
                </c:pt>
                <c:pt idx="561">
                  <c:v>178820.56377830825</c:v>
                </c:pt>
                <c:pt idx="562">
                  <c:v>178959.13333763802</c:v>
                </c:pt>
                <c:pt idx="563">
                  <c:v>181584.15696810777</c:v>
                </c:pt>
                <c:pt idx="564">
                  <c:v>181532.55555986002</c:v>
                </c:pt>
                <c:pt idx="565">
                  <c:v>181445.86336413858</c:v>
                </c:pt>
                <c:pt idx="566">
                  <c:v>181495.071331741</c:v>
                </c:pt>
                <c:pt idx="567">
                  <c:v>181527.88497049367</c:v>
                </c:pt>
                <c:pt idx="568">
                  <c:v>181628.72335202459</c:v>
                </c:pt>
                <c:pt idx="569">
                  <c:v>181621.68356997971</c:v>
                </c:pt>
                <c:pt idx="570">
                  <c:v>181480.99249945133</c:v>
                </c:pt>
                <c:pt idx="571">
                  <c:v>181387.32596998749</c:v>
                </c:pt>
                <c:pt idx="572">
                  <c:v>181523.17162300015</c:v>
                </c:pt>
                <c:pt idx="573">
                  <c:v>181633.41374231226</c:v>
                </c:pt>
                <c:pt idx="574">
                  <c:v>181539.58404359728</c:v>
                </c:pt>
                <c:pt idx="575">
                  <c:v>181717.94195966906</c:v>
                </c:pt>
                <c:pt idx="576">
                  <c:v>181696.80350010985</c:v>
                </c:pt>
                <c:pt idx="577">
                  <c:v>181626.36597372056</c:v>
                </c:pt>
                <c:pt idx="578">
                  <c:v>181755.54108916014</c:v>
                </c:pt>
                <c:pt idx="579">
                  <c:v>181931.94735275465</c:v>
                </c:pt>
                <c:pt idx="580">
                  <c:v>181882.51960150083</c:v>
                </c:pt>
                <c:pt idx="581">
                  <c:v>181652.19840285316</c:v>
                </c:pt>
                <c:pt idx="582">
                  <c:v>181783.73221952104</c:v>
                </c:pt>
                <c:pt idx="583">
                  <c:v>181882.52167162634</c:v>
                </c:pt>
                <c:pt idx="584">
                  <c:v>181920.18169112506</c:v>
                </c:pt>
                <c:pt idx="585">
                  <c:v>181823.70626657183</c:v>
                </c:pt>
                <c:pt idx="586">
                  <c:v>181814.29984867884</c:v>
                </c:pt>
                <c:pt idx="587">
                  <c:v>181804.90371558268</c:v>
                </c:pt>
                <c:pt idx="588">
                  <c:v>181774.32877314577</c:v>
                </c:pt>
                <c:pt idx="589">
                  <c:v>181762.59435487</c:v>
                </c:pt>
                <c:pt idx="590">
                  <c:v>181903.70608558378</c:v>
                </c:pt>
                <c:pt idx="591">
                  <c:v>181764.94142746314</c:v>
                </c:pt>
                <c:pt idx="592">
                  <c:v>181741.43516483516</c:v>
                </c:pt>
                <c:pt idx="593">
                  <c:v>181953.15648459748</c:v>
                </c:pt>
                <c:pt idx="594">
                  <c:v>181976.70265372167</c:v>
                </c:pt>
                <c:pt idx="595">
                  <c:v>182042.68019476318</c:v>
                </c:pt>
                <c:pt idx="596">
                  <c:v>181894.2844018891</c:v>
                </c:pt>
                <c:pt idx="597">
                  <c:v>181830.77439466058</c:v>
                </c:pt>
                <c:pt idx="598">
                  <c:v>182070.97124724777</c:v>
                </c:pt>
                <c:pt idx="599">
                  <c:v>182153.54920634921</c:v>
                </c:pt>
                <c:pt idx="600">
                  <c:v>182139.38521138622</c:v>
                </c:pt>
                <c:pt idx="601">
                  <c:v>182016.75112969844</c:v>
                </c:pt>
                <c:pt idx="602">
                  <c:v>181960.21240793716</c:v>
                </c:pt>
                <c:pt idx="603">
                  <c:v>182167.71268255389</c:v>
                </c:pt>
                <c:pt idx="604">
                  <c:v>181835.46190660977</c:v>
                </c:pt>
                <c:pt idx="605">
                  <c:v>182089.84495220333</c:v>
                </c:pt>
                <c:pt idx="606">
                  <c:v>182489.31873352974</c:v>
                </c:pt>
                <c:pt idx="607">
                  <c:v>182413.54298319598</c:v>
                </c:pt>
                <c:pt idx="608">
                  <c:v>182437.21614431249</c:v>
                </c:pt>
                <c:pt idx="609">
                  <c:v>182389.87596496916</c:v>
                </c:pt>
                <c:pt idx="610">
                  <c:v>182484.58090478351</c:v>
                </c:pt>
                <c:pt idx="611">
                  <c:v>182475.10598528016</c:v>
                </c:pt>
                <c:pt idx="612">
                  <c:v>182660.05418328763</c:v>
                </c:pt>
                <c:pt idx="613">
                  <c:v>182714.65114767736</c:v>
                </c:pt>
                <c:pt idx="614">
                  <c:v>182679.02823801542</c:v>
                </c:pt>
                <c:pt idx="615">
                  <c:v>182971.49160484187</c:v>
                </c:pt>
                <c:pt idx="616">
                  <c:v>182878.65147198481</c:v>
                </c:pt>
                <c:pt idx="617">
                  <c:v>182904.84321736186</c:v>
                </c:pt>
                <c:pt idx="618">
                  <c:v>183007.21747054614</c:v>
                </c:pt>
                <c:pt idx="619">
                  <c:v>183195.63568598832</c:v>
                </c:pt>
                <c:pt idx="620">
                  <c:v>183317.46912694792</c:v>
                </c:pt>
                <c:pt idx="621">
                  <c:v>183372.46575878531</c:v>
                </c:pt>
                <c:pt idx="622">
                  <c:v>183674.35507473612</c:v>
                </c:pt>
                <c:pt idx="623">
                  <c:v>183573.61017524614</c:v>
                </c:pt>
                <c:pt idx="624">
                  <c:v>183724.75854407632</c:v>
                </c:pt>
                <c:pt idx="625">
                  <c:v>183705.55127216654</c:v>
                </c:pt>
                <c:pt idx="626">
                  <c:v>183758.38877923164</c:v>
                </c:pt>
                <c:pt idx="627">
                  <c:v>183847.30121364302</c:v>
                </c:pt>
                <c:pt idx="628">
                  <c:v>183856.90923358619</c:v>
                </c:pt>
                <c:pt idx="629">
                  <c:v>183823.26333132829</c:v>
                </c:pt>
                <c:pt idx="630">
                  <c:v>183736.76107698341</c:v>
                </c:pt>
                <c:pt idx="631">
                  <c:v>183960.37661776828</c:v>
                </c:pt>
                <c:pt idx="632">
                  <c:v>184114.57388707713</c:v>
                </c:pt>
                <c:pt idx="633">
                  <c:v>183731.97093266418</c:v>
                </c:pt>
                <c:pt idx="634">
                  <c:v>183597.59103019538</c:v>
                </c:pt>
                <c:pt idx="635">
                  <c:v>183343.76398779248</c:v>
                </c:pt>
                <c:pt idx="636">
                  <c:v>183902.62189139336</c:v>
                </c:pt>
                <c:pt idx="637">
                  <c:v>184307.6822728882</c:v>
                </c:pt>
                <c:pt idx="638">
                  <c:v>184186.93709628814</c:v>
                </c:pt>
                <c:pt idx="639">
                  <c:v>184283.5250317895</c:v>
                </c:pt>
                <c:pt idx="640">
                  <c:v>184312.50671946086</c:v>
                </c:pt>
                <c:pt idx="641">
                  <c:v>184472.13804868449</c:v>
                </c:pt>
                <c:pt idx="642">
                  <c:v>184564.19197290167</c:v>
                </c:pt>
                <c:pt idx="643">
                  <c:v>184481.82674768049</c:v>
                </c:pt>
                <c:pt idx="644">
                  <c:v>184414.06630022693</c:v>
                </c:pt>
                <c:pt idx="645">
                  <c:v>184486.67095368705</c:v>
                </c:pt>
                <c:pt idx="646">
                  <c:v>184542.37817685358</c:v>
                </c:pt>
                <c:pt idx="647">
                  <c:v>184542.37135055661</c:v>
                </c:pt>
                <c:pt idx="648">
                  <c:v>184585.99556185823</c:v>
                </c:pt>
                <c:pt idx="649">
                  <c:v>184602.95084765795</c:v>
                </c:pt>
                <c:pt idx="650">
                  <c:v>183137.76782077394</c:v>
                </c:pt>
                <c:pt idx="651">
                  <c:v>183248.52653860819</c:v>
                </c:pt>
                <c:pt idx="652">
                  <c:v>183555.0296317758</c:v>
                </c:pt>
                <c:pt idx="653">
                  <c:v>183504.28449172515</c:v>
                </c:pt>
                <c:pt idx="654">
                  <c:v>183477.70364909692</c:v>
                </c:pt>
                <c:pt idx="655">
                  <c:v>183299.13701044215</c:v>
                </c:pt>
                <c:pt idx="656">
                  <c:v>183316.02241191096</c:v>
                </c:pt>
                <c:pt idx="657">
                  <c:v>183806.7787624624</c:v>
                </c:pt>
                <c:pt idx="658">
                  <c:v>184283.10675375501</c:v>
                </c:pt>
                <c:pt idx="659">
                  <c:v>184219.76922466888</c:v>
                </c:pt>
                <c:pt idx="660">
                  <c:v>184085.9642333549</c:v>
                </c:pt>
                <c:pt idx="661">
                  <c:v>184197.87133096327</c:v>
                </c:pt>
                <c:pt idx="662">
                  <c:v>184290.4236470137</c:v>
                </c:pt>
                <c:pt idx="663">
                  <c:v>184268.49123456463</c:v>
                </c:pt>
                <c:pt idx="664">
                  <c:v>184273.35488391772</c:v>
                </c:pt>
                <c:pt idx="665">
                  <c:v>184144.3221604196</c:v>
                </c:pt>
                <c:pt idx="666">
                  <c:v>184307.47427997144</c:v>
                </c:pt>
                <c:pt idx="667">
                  <c:v>184290.42325034048</c:v>
                </c:pt>
                <c:pt idx="668">
                  <c:v>184466.02869356907</c:v>
                </c:pt>
                <c:pt idx="669">
                  <c:v>184166.22304439748</c:v>
                </c:pt>
                <c:pt idx="670">
                  <c:v>184334.29051328512</c:v>
                </c:pt>
                <c:pt idx="671">
                  <c:v>184192.99700009249</c:v>
                </c:pt>
                <c:pt idx="672">
                  <c:v>176209.59790302135</c:v>
                </c:pt>
                <c:pt idx="673">
                  <c:v>176139.81850101639</c:v>
                </c:pt>
                <c:pt idx="674">
                  <c:v>176200.28627264567</c:v>
                </c:pt>
                <c:pt idx="675">
                  <c:v>176475.25392123155</c:v>
                </c:pt>
                <c:pt idx="676">
                  <c:v>176528.9449802225</c:v>
                </c:pt>
                <c:pt idx="677">
                  <c:v>176300.39080976098</c:v>
                </c:pt>
                <c:pt idx="678">
                  <c:v>176097.96637457769</c:v>
                </c:pt>
                <c:pt idx="679">
                  <c:v>176388.93590302838</c:v>
                </c:pt>
                <c:pt idx="680">
                  <c:v>176056.14982716311</c:v>
                </c:pt>
                <c:pt idx="681">
                  <c:v>176009.70572717438</c:v>
                </c:pt>
                <c:pt idx="682">
                  <c:v>176091.0042360021</c:v>
                </c:pt>
                <c:pt idx="683">
                  <c:v>175893.70426025521</c:v>
                </c:pt>
                <c:pt idx="684">
                  <c:v>175622.84781721749</c:v>
                </c:pt>
                <c:pt idx="685">
                  <c:v>175636.73274103325</c:v>
                </c:pt>
                <c:pt idx="686">
                  <c:v>175807.95957892519</c:v>
                </c:pt>
                <c:pt idx="687">
                  <c:v>175791.7432945144</c:v>
                </c:pt>
                <c:pt idx="688">
                  <c:v>175491.20597595937</c:v>
                </c:pt>
                <c:pt idx="689">
                  <c:v>175972.56626664908</c:v>
                </c:pt>
                <c:pt idx="690">
                  <c:v>176319.03331087064</c:v>
                </c:pt>
                <c:pt idx="691">
                  <c:v>176470.58929327124</c:v>
                </c:pt>
                <c:pt idx="692">
                  <c:v>176568.66197369466</c:v>
                </c:pt>
                <c:pt idx="693">
                  <c:v>176734.70524350024</c:v>
                </c:pt>
                <c:pt idx="694">
                  <c:v>176828.38702410451</c:v>
                </c:pt>
                <c:pt idx="695">
                  <c:v>169396.94446653413</c:v>
                </c:pt>
                <c:pt idx="696">
                  <c:v>169394.71802891945</c:v>
                </c:pt>
                <c:pt idx="697">
                  <c:v>169260.11322853624</c:v>
                </c:pt>
                <c:pt idx="698">
                  <c:v>169275.80538779401</c:v>
                </c:pt>
                <c:pt idx="699">
                  <c:v>169531.75885395941</c:v>
                </c:pt>
                <c:pt idx="700">
                  <c:v>169558.74963517208</c:v>
                </c:pt>
                <c:pt idx="701">
                  <c:v>169928.47235886939</c:v>
                </c:pt>
                <c:pt idx="702">
                  <c:v>169914.91411858547</c:v>
                </c:pt>
                <c:pt idx="703">
                  <c:v>169914.92169635734</c:v>
                </c:pt>
                <c:pt idx="704">
                  <c:v>170147.8914227139</c:v>
                </c:pt>
                <c:pt idx="705">
                  <c:v>170055.09420154872</c:v>
                </c:pt>
                <c:pt idx="706">
                  <c:v>169908.14883745663</c:v>
                </c:pt>
                <c:pt idx="707">
                  <c:v>169917.17491591221</c:v>
                </c:pt>
                <c:pt idx="708">
                  <c:v>170107.13861715581</c:v>
                </c:pt>
                <c:pt idx="709">
                  <c:v>170145.62914348091</c:v>
                </c:pt>
                <c:pt idx="710">
                  <c:v>170331.57857561699</c:v>
                </c:pt>
                <c:pt idx="711">
                  <c:v>170234.02043181183</c:v>
                </c:pt>
                <c:pt idx="712">
                  <c:v>170100.35015571347</c:v>
                </c:pt>
                <c:pt idx="713">
                  <c:v>170100.33697995689</c:v>
                </c:pt>
                <c:pt idx="714">
                  <c:v>170093.55757841922</c:v>
                </c:pt>
                <c:pt idx="715">
                  <c:v>170175.07915584848</c:v>
                </c:pt>
                <c:pt idx="716">
                  <c:v>170547.89374875173</c:v>
                </c:pt>
                <c:pt idx="717">
                  <c:v>170647.86720134292</c:v>
                </c:pt>
                <c:pt idx="718">
                  <c:v>170647.86720134292</c:v>
                </c:pt>
                <c:pt idx="719">
                  <c:v>170647.86720134292</c:v>
                </c:pt>
                <c:pt idx="720">
                  <c:v>170667.19376436493</c:v>
                </c:pt>
                <c:pt idx="721">
                  <c:v>170686.5247055061</c:v>
                </c:pt>
                <c:pt idx="722">
                  <c:v>170686.52443899578</c:v>
                </c:pt>
                <c:pt idx="723">
                  <c:v>170450.31338159367</c:v>
                </c:pt>
                <c:pt idx="724">
                  <c:v>170545.6367001305</c:v>
                </c:pt>
                <c:pt idx="725">
                  <c:v>170693.35096813741</c:v>
                </c:pt>
                <c:pt idx="726">
                  <c:v>170550.16989774181</c:v>
                </c:pt>
                <c:pt idx="727">
                  <c:v>170160.48116265479</c:v>
                </c:pt>
                <c:pt idx="728">
                  <c:v>170359.6327871469</c:v>
                </c:pt>
                <c:pt idx="729">
                  <c:v>170427.63870778892</c:v>
                </c:pt>
                <c:pt idx="730">
                  <c:v>170529.74345319715</c:v>
                </c:pt>
                <c:pt idx="731">
                  <c:v>170604.68500266384</c:v>
                </c:pt>
                <c:pt idx="732">
                  <c:v>170563.78745106392</c:v>
                </c:pt>
                <c:pt idx="733">
                  <c:v>170684.25971084012</c:v>
                </c:pt>
                <c:pt idx="734">
                  <c:v>170939.37984599578</c:v>
                </c:pt>
                <c:pt idx="735">
                  <c:v>171202.12729557059</c:v>
                </c:pt>
                <c:pt idx="736">
                  <c:v>171067.21663528189</c:v>
                </c:pt>
                <c:pt idx="737">
                  <c:v>171328.06936586279</c:v>
                </c:pt>
                <c:pt idx="738">
                  <c:v>171438.12152847488</c:v>
                </c:pt>
                <c:pt idx="739">
                  <c:v>170497.34680477576</c:v>
                </c:pt>
                <c:pt idx="740">
                  <c:v>170723.8231268785</c:v>
                </c:pt>
                <c:pt idx="741">
                  <c:v>170668.86844081985</c:v>
                </c:pt>
                <c:pt idx="742">
                  <c:v>170678.02825025487</c:v>
                </c:pt>
                <c:pt idx="743">
                  <c:v>170687.18796952136</c:v>
                </c:pt>
                <c:pt idx="744">
                  <c:v>170969.28165437173</c:v>
                </c:pt>
                <c:pt idx="745">
                  <c:v>171441.53376630376</c:v>
                </c:pt>
                <c:pt idx="746">
                  <c:v>171665.90388429418</c:v>
                </c:pt>
                <c:pt idx="747">
                  <c:v>171668.20758790037</c:v>
                </c:pt>
                <c:pt idx="748">
                  <c:v>171079.62647735066</c:v>
                </c:pt>
                <c:pt idx="749">
                  <c:v>171353.79898725997</c:v>
                </c:pt>
                <c:pt idx="750">
                  <c:v>171402.26422211147</c:v>
                </c:pt>
                <c:pt idx="751">
                  <c:v>171388.41821684019</c:v>
                </c:pt>
                <c:pt idx="752">
                  <c:v>171321.49472181828</c:v>
                </c:pt>
                <c:pt idx="753">
                  <c:v>171462.32659991644</c:v>
                </c:pt>
                <c:pt idx="754">
                  <c:v>171610.33057739772</c:v>
                </c:pt>
                <c:pt idx="755">
                  <c:v>171682.10789075994</c:v>
                </c:pt>
                <c:pt idx="756">
                  <c:v>171816.57439166014</c:v>
                </c:pt>
                <c:pt idx="757">
                  <c:v>171907.1050462744</c:v>
                </c:pt>
                <c:pt idx="758">
                  <c:v>172228.23544540248</c:v>
                </c:pt>
                <c:pt idx="759">
                  <c:v>171997.74832378069</c:v>
                </c:pt>
                <c:pt idx="760">
                  <c:v>172361.21010566244</c:v>
                </c:pt>
                <c:pt idx="761">
                  <c:v>186686.90039096848</c:v>
                </c:pt>
                <c:pt idx="762">
                  <c:v>186371.73585975906</c:v>
                </c:pt>
                <c:pt idx="763">
                  <c:v>186575.8510336249</c:v>
                </c:pt>
                <c:pt idx="764">
                  <c:v>186795.57528832098</c:v>
                </c:pt>
                <c:pt idx="765">
                  <c:v>186198.22042016921</c:v>
                </c:pt>
                <c:pt idx="766">
                  <c:v>186447.28659442812</c:v>
                </c:pt>
                <c:pt idx="767">
                  <c:v>186512.80680650915</c:v>
                </c:pt>
                <c:pt idx="768">
                  <c:v>186970.18480631916</c:v>
                </c:pt>
                <c:pt idx="769">
                  <c:v>187127.38748389721</c:v>
                </c:pt>
                <c:pt idx="770">
                  <c:v>187305.18629114353</c:v>
                </c:pt>
                <c:pt idx="771">
                  <c:v>187208.62846444995</c:v>
                </c:pt>
                <c:pt idx="772">
                  <c:v>186914.48089504126</c:v>
                </c:pt>
                <c:pt idx="773">
                  <c:v>186841.09168945818</c:v>
                </c:pt>
                <c:pt idx="774">
                  <c:v>186992.99669367733</c:v>
                </c:pt>
                <c:pt idx="775">
                  <c:v>187282.29683513383</c:v>
                </c:pt>
                <c:pt idx="776">
                  <c:v>187297.55218654143</c:v>
                </c:pt>
                <c:pt idx="777">
                  <c:v>187735.83122466193</c:v>
                </c:pt>
                <c:pt idx="778">
                  <c:v>187924.99768493301</c:v>
                </c:pt>
                <c:pt idx="779">
                  <c:v>188618.5217735983</c:v>
                </c:pt>
                <c:pt idx="780">
                  <c:v>188931.00381977242</c:v>
                </c:pt>
                <c:pt idx="781">
                  <c:v>220003.680189493</c:v>
                </c:pt>
                <c:pt idx="782">
                  <c:v>220305.32363546622</c:v>
                </c:pt>
                <c:pt idx="783">
                  <c:v>220923.23237045083</c:v>
                </c:pt>
                <c:pt idx="784">
                  <c:v>220898.9204162714</c:v>
                </c:pt>
                <c:pt idx="785">
                  <c:v>220993.11759042775</c:v>
                </c:pt>
                <c:pt idx="786">
                  <c:v>221111.71498947308</c:v>
                </c:pt>
                <c:pt idx="787">
                  <c:v>221248.69991463114</c:v>
                </c:pt>
                <c:pt idx="788">
                  <c:v>221008.31882263941</c:v>
                </c:pt>
                <c:pt idx="789">
                  <c:v>221263.93302212859</c:v>
                </c:pt>
                <c:pt idx="790">
                  <c:v>221565.99335374092</c:v>
                </c:pt>
                <c:pt idx="791">
                  <c:v>221881.11628163877</c:v>
                </c:pt>
                <c:pt idx="792">
                  <c:v>222169.50086415486</c:v>
                </c:pt>
                <c:pt idx="793">
                  <c:v>221685.22260392088</c:v>
                </c:pt>
                <c:pt idx="794">
                  <c:v>221862.74366586126</c:v>
                </c:pt>
                <c:pt idx="795">
                  <c:v>222046.70393145859</c:v>
                </c:pt>
                <c:pt idx="796">
                  <c:v>221966.95044964153</c:v>
                </c:pt>
                <c:pt idx="797">
                  <c:v>222172.57687627897</c:v>
                </c:pt>
                <c:pt idx="798">
                  <c:v>222307.81156613171</c:v>
                </c:pt>
                <c:pt idx="799">
                  <c:v>222853.54257104421</c:v>
                </c:pt>
                <c:pt idx="800">
                  <c:v>223274.67519835482</c:v>
                </c:pt>
                <c:pt idx="801">
                  <c:v>223352.25959800952</c:v>
                </c:pt>
                <c:pt idx="802">
                  <c:v>223436.13821873048</c:v>
                </c:pt>
                <c:pt idx="803">
                  <c:v>237661.99406833941</c:v>
                </c:pt>
                <c:pt idx="804">
                  <c:v>237516.48590353731</c:v>
                </c:pt>
                <c:pt idx="805">
                  <c:v>237440.48591500314</c:v>
                </c:pt>
                <c:pt idx="806">
                  <c:v>237585.91013488118</c:v>
                </c:pt>
                <c:pt idx="807">
                  <c:v>237589.2172884187</c:v>
                </c:pt>
                <c:pt idx="808">
                  <c:v>237589.2172884187</c:v>
                </c:pt>
                <c:pt idx="809">
                  <c:v>237589.2172884187</c:v>
                </c:pt>
                <c:pt idx="810">
                  <c:v>237589.2172884187</c:v>
                </c:pt>
                <c:pt idx="811">
                  <c:v>237572.68244136684</c:v>
                </c:pt>
                <c:pt idx="812">
                  <c:v>237146.87137021704</c:v>
                </c:pt>
                <c:pt idx="813">
                  <c:v>237374.4261177943</c:v>
                </c:pt>
                <c:pt idx="814">
                  <c:v>237638.82951618519</c:v>
                </c:pt>
                <c:pt idx="815">
                  <c:v>238309.03885623332</c:v>
                </c:pt>
                <c:pt idx="816">
                  <c:v>238502.1750855865</c:v>
                </c:pt>
                <c:pt idx="817">
                  <c:v>238922.84382480156</c:v>
                </c:pt>
                <c:pt idx="818">
                  <c:v>238976.36769668033</c:v>
                </c:pt>
                <c:pt idx="819">
                  <c:v>238993.09361785543</c:v>
                </c:pt>
                <c:pt idx="820">
                  <c:v>238518.84656232531</c:v>
                </c:pt>
                <c:pt idx="821">
                  <c:v>238448.86436344837</c:v>
                </c:pt>
                <c:pt idx="822">
                  <c:v>238986.40716886023</c:v>
                </c:pt>
                <c:pt idx="823">
                  <c:v>239947.26656732362</c:v>
                </c:pt>
                <c:pt idx="824">
                  <c:v>243972.67100748155</c:v>
                </c:pt>
                <c:pt idx="825">
                  <c:v>244206.22001689192</c:v>
                </c:pt>
                <c:pt idx="826">
                  <c:v>244161.52308839883</c:v>
                </c:pt>
                <c:pt idx="827">
                  <c:v>244068.78728193586</c:v>
                </c:pt>
                <c:pt idx="828">
                  <c:v>244137.48550520689</c:v>
                </c:pt>
                <c:pt idx="829">
                  <c:v>243962.39048811013</c:v>
                </c:pt>
                <c:pt idx="830">
                  <c:v>244240.60073208506</c:v>
                </c:pt>
                <c:pt idx="831">
                  <c:v>244244.03933604585</c:v>
                </c:pt>
                <c:pt idx="832">
                  <c:v>244264.66524928546</c:v>
                </c:pt>
                <c:pt idx="833">
                  <c:v>244498.75258966949</c:v>
                </c:pt>
                <c:pt idx="834">
                  <c:v>244546.99680015788</c:v>
                </c:pt>
                <c:pt idx="835">
                  <c:v>244912.95334227427</c:v>
                </c:pt>
                <c:pt idx="836">
                  <c:v>244982.12638565275</c:v>
                </c:pt>
                <c:pt idx="837">
                  <c:v>245616.84179975081</c:v>
                </c:pt>
                <c:pt idx="838">
                  <c:v>246024.37495568322</c:v>
                </c:pt>
                <c:pt idx="839">
                  <c:v>245863.99866781934</c:v>
                </c:pt>
                <c:pt idx="840">
                  <c:v>246279.34101814256</c:v>
                </c:pt>
                <c:pt idx="841">
                  <c:v>246762.75716886664</c:v>
                </c:pt>
                <c:pt idx="842">
                  <c:v>247424.40441553996</c:v>
                </c:pt>
                <c:pt idx="843">
                  <c:v>247403.22209862812</c:v>
                </c:pt>
                <c:pt idx="844">
                  <c:v>258616.78208784945</c:v>
                </c:pt>
                <c:pt idx="845">
                  <c:v>258627.85415805012</c:v>
                </c:pt>
                <c:pt idx="846">
                  <c:v>258377.26508513212</c:v>
                </c:pt>
                <c:pt idx="847">
                  <c:v>258476.70315573423</c:v>
                </c:pt>
                <c:pt idx="848">
                  <c:v>258476.70315573423</c:v>
                </c:pt>
                <c:pt idx="849">
                  <c:v>259004.622438049</c:v>
                </c:pt>
                <c:pt idx="850">
                  <c:v>259026.8202659658</c:v>
                </c:pt>
                <c:pt idx="851">
                  <c:v>259000.92093235833</c:v>
                </c:pt>
                <c:pt idx="852">
                  <c:v>259367.66837821991</c:v>
                </c:pt>
                <c:pt idx="853">
                  <c:v>258694.26068845487</c:v>
                </c:pt>
                <c:pt idx="854">
                  <c:v>259097.1398771253</c:v>
                </c:pt>
                <c:pt idx="855">
                  <c:v>259337.99442259566</c:v>
                </c:pt>
                <c:pt idx="856">
                  <c:v>259360.25458030004</c:v>
                </c:pt>
                <c:pt idx="857">
                  <c:v>259661.06618173487</c:v>
                </c:pt>
                <c:pt idx="858">
                  <c:v>259297.19715168155</c:v>
                </c:pt>
                <c:pt idx="859">
                  <c:v>259056.43476521765</c:v>
                </c:pt>
                <c:pt idx="860">
                  <c:v>259493.85200978778</c:v>
                </c:pt>
                <c:pt idx="861">
                  <c:v>259705.67811416951</c:v>
                </c:pt>
                <c:pt idx="862">
                  <c:v>259300.91556445273</c:v>
                </c:pt>
                <c:pt idx="863">
                  <c:v>258705.32113102032</c:v>
                </c:pt>
                <c:pt idx="864">
                  <c:v>258923.27298427976</c:v>
                </c:pt>
                <c:pt idx="865">
                  <c:v>259586.71934495689</c:v>
                </c:pt>
                <c:pt idx="866">
                  <c:v>271334.45447780419</c:v>
                </c:pt>
                <c:pt idx="867">
                  <c:v>271346.10389982112</c:v>
                </c:pt>
                <c:pt idx="868">
                  <c:v>271346.10389982112</c:v>
                </c:pt>
                <c:pt idx="869">
                  <c:v>271330.56884042418</c:v>
                </c:pt>
                <c:pt idx="870">
                  <c:v>271334.45419159107</c:v>
                </c:pt>
                <c:pt idx="871">
                  <c:v>271357.76047629956</c:v>
                </c:pt>
                <c:pt idx="872">
                  <c:v>270664.34654751542</c:v>
                </c:pt>
                <c:pt idx="873">
                  <c:v>271179.23024113965</c:v>
                </c:pt>
                <c:pt idx="874">
                  <c:v>271311.15691717702</c:v>
                </c:pt>
                <c:pt idx="875">
                  <c:v>271264.58667162643</c:v>
                </c:pt>
                <c:pt idx="876">
                  <c:v>270757.11996801232</c:v>
                </c:pt>
                <c:pt idx="877">
                  <c:v>271062.91731000174</c:v>
                </c:pt>
                <c:pt idx="878">
                  <c:v>271283.99350417079</c:v>
                </c:pt>
                <c:pt idx="879">
                  <c:v>271812.91635008244</c:v>
                </c:pt>
                <c:pt idx="880">
                  <c:v>271812.90387785825</c:v>
                </c:pt>
                <c:pt idx="881">
                  <c:v>272465.19960337988</c:v>
                </c:pt>
                <c:pt idx="882">
                  <c:v>273081.32131180598</c:v>
                </c:pt>
                <c:pt idx="883">
                  <c:v>273136.39310255414</c:v>
                </c:pt>
                <c:pt idx="884">
                  <c:v>273333.27144031023</c:v>
                </c:pt>
                <c:pt idx="885">
                  <c:v>272563.13198108191</c:v>
                </c:pt>
                <c:pt idx="886">
                  <c:v>273018.40396273421</c:v>
                </c:pt>
                <c:pt idx="887">
                  <c:v>273282.04583453445</c:v>
                </c:pt>
                <c:pt idx="888">
                  <c:v>273120.65484507568</c:v>
                </c:pt>
                <c:pt idx="889">
                  <c:v>273729.71539354103</c:v>
                </c:pt>
                <c:pt idx="890">
                  <c:v>273905.39462297352</c:v>
                </c:pt>
                <c:pt idx="891">
                  <c:v>274221.82204124064</c:v>
                </c:pt>
                <c:pt idx="892">
                  <c:v>273664.62683555979</c:v>
                </c:pt>
                <c:pt idx="893">
                  <c:v>273373.09528265218</c:v>
                </c:pt>
                <c:pt idx="894">
                  <c:v>274304.98201672663</c:v>
                </c:pt>
                <c:pt idx="895">
                  <c:v>274308.94424382492</c:v>
                </c:pt>
                <c:pt idx="896">
                  <c:v>274213.88266381726</c:v>
                </c:pt>
                <c:pt idx="897">
                  <c:v>274503.23701594368</c:v>
                </c:pt>
                <c:pt idx="898">
                  <c:v>274928.46729594347</c:v>
                </c:pt>
                <c:pt idx="899">
                  <c:v>275135.59908434993</c:v>
                </c:pt>
                <c:pt idx="900">
                  <c:v>275191.40911198698</c:v>
                </c:pt>
                <c:pt idx="901">
                  <c:v>275562.7739969528</c:v>
                </c:pt>
                <c:pt idx="902">
                  <c:v>275935.13832786027</c:v>
                </c:pt>
                <c:pt idx="903">
                  <c:v>276107.65553439275</c:v>
                </c:pt>
                <c:pt idx="904">
                  <c:v>276015.36074532714</c:v>
                </c:pt>
                <c:pt idx="905">
                  <c:v>276264.31524585397</c:v>
                </c:pt>
                <c:pt idx="906">
                  <c:v>276425.17147016013</c:v>
                </c:pt>
                <c:pt idx="907">
                  <c:v>276594.26694631361</c:v>
                </c:pt>
                <c:pt idx="908">
                  <c:v>276574.11997728038</c:v>
                </c:pt>
                <c:pt idx="909">
                  <c:v>276743.4088690051</c:v>
                </c:pt>
                <c:pt idx="910">
                  <c:v>283384.53052054154</c:v>
                </c:pt>
                <c:pt idx="911">
                  <c:v>283297.72872456786</c:v>
                </c:pt>
                <c:pt idx="912">
                  <c:v>283206.86033796496</c:v>
                </c:pt>
                <c:pt idx="913">
                  <c:v>283525.16566924541</c:v>
                </c:pt>
                <c:pt idx="914">
                  <c:v>283198.6076484567</c:v>
                </c:pt>
                <c:pt idx="915">
                  <c:v>282914.00667074486</c:v>
                </c:pt>
                <c:pt idx="916">
                  <c:v>283521.02728029079</c:v>
                </c:pt>
                <c:pt idx="917">
                  <c:v>283277.06562636723</c:v>
                </c:pt>
                <c:pt idx="918">
                  <c:v>283860.78417045402</c:v>
                </c:pt>
                <c:pt idx="919">
                  <c:v>284230.4521510097</c:v>
                </c:pt>
                <c:pt idx="920">
                  <c:v>283981.13625730993</c:v>
                </c:pt>
                <c:pt idx="921">
                  <c:v>284763.80607517733</c:v>
                </c:pt>
                <c:pt idx="922">
                  <c:v>285177.71453320218</c:v>
                </c:pt>
                <c:pt idx="923">
                  <c:v>284442.72240038658</c:v>
                </c:pt>
                <c:pt idx="924">
                  <c:v>284943.44760815031</c:v>
                </c:pt>
                <c:pt idx="925">
                  <c:v>284421.90045977687</c:v>
                </c:pt>
                <c:pt idx="926">
                  <c:v>284738.75883197988</c:v>
                </c:pt>
                <c:pt idx="927">
                  <c:v>284401.06150895328</c:v>
                </c:pt>
                <c:pt idx="928">
                  <c:v>284442.71595718194</c:v>
                </c:pt>
                <c:pt idx="929">
                  <c:v>284864.05129934882</c:v>
                </c:pt>
                <c:pt idx="930">
                  <c:v>284209.6432804155</c:v>
                </c:pt>
                <c:pt idx="931">
                  <c:v>284576.07439530006</c:v>
                </c:pt>
                <c:pt idx="932">
                  <c:v>284509.39097447012</c:v>
                </c:pt>
                <c:pt idx="933">
                  <c:v>290376.1485091995</c:v>
                </c:pt>
                <c:pt idx="934">
                  <c:v>289896.68459200376</c:v>
                </c:pt>
                <c:pt idx="935">
                  <c:v>289541.24802965729</c:v>
                </c:pt>
                <c:pt idx="936">
                  <c:v>289376.5435052148</c:v>
                </c:pt>
                <c:pt idx="937">
                  <c:v>289672.32693290507</c:v>
                </c:pt>
                <c:pt idx="938">
                  <c:v>289005.56415075099</c:v>
                </c:pt>
                <c:pt idx="939">
                  <c:v>289262.62226240122</c:v>
                </c:pt>
                <c:pt idx="940">
                  <c:v>289283.7215101273</c:v>
                </c:pt>
                <c:pt idx="941">
                  <c:v>289043.45499315206</c:v>
                </c:pt>
                <c:pt idx="942">
                  <c:v>289254.18027528288</c:v>
                </c:pt>
                <c:pt idx="943">
                  <c:v>289110.86041563441</c:v>
                </c:pt>
                <c:pt idx="944">
                  <c:v>288631.34173310833</c:v>
                </c:pt>
                <c:pt idx="945">
                  <c:v>288379.60489591816</c:v>
                </c:pt>
                <c:pt idx="946">
                  <c:v>288942.43147193332</c:v>
                </c:pt>
                <c:pt idx="947">
                  <c:v>289406.10914979281</c:v>
                </c:pt>
                <c:pt idx="948">
                  <c:v>289841.61282781797</c:v>
                </c:pt>
                <c:pt idx="949">
                  <c:v>290286.94161545218</c:v>
                </c:pt>
                <c:pt idx="950">
                  <c:v>289723.08209075115</c:v>
                </c:pt>
                <c:pt idx="951">
                  <c:v>289566.62107721501</c:v>
                </c:pt>
                <c:pt idx="952">
                  <c:v>290121.37001126073</c:v>
                </c:pt>
                <c:pt idx="953">
                  <c:v>290516.49444981402</c:v>
                </c:pt>
                <c:pt idx="954">
                  <c:v>290045.02112665761</c:v>
                </c:pt>
                <c:pt idx="955">
                  <c:v>296999.15729391534</c:v>
                </c:pt>
                <c:pt idx="956">
                  <c:v>297301.56011017022</c:v>
                </c:pt>
                <c:pt idx="957">
                  <c:v>296653.98979636584</c:v>
                </c:pt>
                <c:pt idx="958">
                  <c:v>296515.26220429875</c:v>
                </c:pt>
                <c:pt idx="959">
                  <c:v>296849.26143178955</c:v>
                </c:pt>
                <c:pt idx="960">
                  <c:v>296706.02894948458</c:v>
                </c:pt>
                <c:pt idx="961">
                  <c:v>296515.27564692649</c:v>
                </c:pt>
                <c:pt idx="962">
                  <c:v>296758.10201365838</c:v>
                </c:pt>
                <c:pt idx="963">
                  <c:v>296745.07647764165</c:v>
                </c:pt>
                <c:pt idx="964">
                  <c:v>296402.68093186297</c:v>
                </c:pt>
                <c:pt idx="965">
                  <c:v>296502.28982203914</c:v>
                </c:pt>
                <c:pt idx="966">
                  <c:v>296510.95441262418</c:v>
                </c:pt>
                <c:pt idx="967">
                  <c:v>296463.29871002614</c:v>
                </c:pt>
                <c:pt idx="968">
                  <c:v>296723.38904241787</c:v>
                </c:pt>
                <c:pt idx="969">
                  <c:v>296706.03128883691</c:v>
                </c:pt>
                <c:pt idx="970">
                  <c:v>296779.81105033786</c:v>
                </c:pt>
                <c:pt idx="971">
                  <c:v>296875.30809292523</c:v>
                </c:pt>
                <c:pt idx="972">
                  <c:v>297912.58228368417</c:v>
                </c:pt>
                <c:pt idx="973">
                  <c:v>297384.32377379504</c:v>
                </c:pt>
                <c:pt idx="974">
                  <c:v>297676.596696591</c:v>
                </c:pt>
                <c:pt idx="975">
                  <c:v>296554.27371036098</c:v>
                </c:pt>
                <c:pt idx="976">
                  <c:v>296463.29418123909</c:v>
                </c:pt>
                <c:pt idx="977">
                  <c:v>304987.71092608821</c:v>
                </c:pt>
                <c:pt idx="978">
                  <c:v>305027.81098888256</c:v>
                </c:pt>
                <c:pt idx="979">
                  <c:v>305027.81098888256</c:v>
                </c:pt>
                <c:pt idx="980">
                  <c:v>304929.80722328508</c:v>
                </c:pt>
                <c:pt idx="981">
                  <c:v>305125.89384617633</c:v>
                </c:pt>
                <c:pt idx="982">
                  <c:v>306280.67330683139</c:v>
                </c:pt>
                <c:pt idx="983">
                  <c:v>306267.18147680938</c:v>
                </c:pt>
                <c:pt idx="984">
                  <c:v>306136.95497265516</c:v>
                </c:pt>
                <c:pt idx="985">
                  <c:v>305433.86746635457</c:v>
                </c:pt>
                <c:pt idx="986">
                  <c:v>305890.28963637963</c:v>
                </c:pt>
                <c:pt idx="987">
                  <c:v>305532.17989990924</c:v>
                </c:pt>
                <c:pt idx="988">
                  <c:v>305617.17589543172</c:v>
                </c:pt>
                <c:pt idx="989">
                  <c:v>305706.64797434804</c:v>
                </c:pt>
                <c:pt idx="990">
                  <c:v>305559.0272493122</c:v>
                </c:pt>
                <c:pt idx="991">
                  <c:v>305706.65470943932</c:v>
                </c:pt>
                <c:pt idx="992">
                  <c:v>305532.18809447158</c:v>
                </c:pt>
                <c:pt idx="993">
                  <c:v>305514.31125808432</c:v>
                </c:pt>
                <c:pt idx="994">
                  <c:v>305451.72128269641</c:v>
                </c:pt>
                <c:pt idx="995">
                  <c:v>305085.74812238815</c:v>
                </c:pt>
                <c:pt idx="996">
                  <c:v>304716.20831569884</c:v>
                </c:pt>
                <c:pt idx="997">
                  <c:v>305317.72745883663</c:v>
                </c:pt>
                <c:pt idx="998">
                  <c:v>304876.378185004</c:v>
                </c:pt>
                <c:pt idx="999">
                  <c:v>305215.08383399848</c:v>
                </c:pt>
                <c:pt idx="1000">
                  <c:v>313522.24820143881</c:v>
                </c:pt>
                <c:pt idx="1001">
                  <c:v>313554.33541480824</c:v>
                </c:pt>
                <c:pt idx="1002">
                  <c:v>313641.48679090722</c:v>
                </c:pt>
                <c:pt idx="1003">
                  <c:v>313999.74357096828</c:v>
                </c:pt>
                <c:pt idx="1004">
                  <c:v>314146.97430111939</c:v>
                </c:pt>
                <c:pt idx="1005">
                  <c:v>314123.95095008571</c:v>
                </c:pt>
                <c:pt idx="1006">
                  <c:v>314073.32805999881</c:v>
                </c:pt>
                <c:pt idx="1007">
                  <c:v>314142.36634287139</c:v>
                </c:pt>
                <c:pt idx="1008">
                  <c:v>313935.38712700229</c:v>
                </c:pt>
                <c:pt idx="1009">
                  <c:v>313930.77746379882</c:v>
                </c:pt>
                <c:pt idx="1010">
                  <c:v>314156.178021978</c:v>
                </c:pt>
                <c:pt idx="1011">
                  <c:v>314059.54592726048</c:v>
                </c:pt>
                <c:pt idx="1012">
                  <c:v>314008.95536158874</c:v>
                </c:pt>
                <c:pt idx="1013">
                  <c:v>313921.60085503873</c:v>
                </c:pt>
                <c:pt idx="1014">
                  <c:v>313728.68618585664</c:v>
                </c:pt>
                <c:pt idx="1015">
                  <c:v>313875.62793693552</c:v>
                </c:pt>
                <c:pt idx="1016">
                  <c:v>313995.15984476823</c:v>
                </c:pt>
                <c:pt idx="1017">
                  <c:v>314110.1516261354</c:v>
                </c:pt>
                <c:pt idx="1018">
                  <c:v>313995.15164384566</c:v>
                </c:pt>
                <c:pt idx="1019">
                  <c:v>314013.56394897553</c:v>
                </c:pt>
                <c:pt idx="1020">
                  <c:v>313710.31179130025</c:v>
                </c:pt>
                <c:pt idx="1021">
                  <c:v>327718.08512344287</c:v>
                </c:pt>
                <c:pt idx="1022">
                  <c:v>326539.89105487929</c:v>
                </c:pt>
                <c:pt idx="1023">
                  <c:v>326397.64650365891</c:v>
                </c:pt>
                <c:pt idx="1024">
                  <c:v>326634.76766150357</c:v>
                </c:pt>
                <c:pt idx="1025">
                  <c:v>326634.77202057478</c:v>
                </c:pt>
                <c:pt idx="1026">
                  <c:v>326682.24335871654</c:v>
                </c:pt>
                <c:pt idx="1027">
                  <c:v>326696.49057536077</c:v>
                </c:pt>
                <c:pt idx="1028">
                  <c:v>327048.19931621442</c:v>
                </c:pt>
                <c:pt idx="1029">
                  <c:v>327519.95308584417</c:v>
                </c:pt>
                <c:pt idx="1030">
                  <c:v>328079.2024110101</c:v>
                </c:pt>
                <c:pt idx="1031">
                  <c:v>328486.70017827395</c:v>
                </c:pt>
                <c:pt idx="1032">
                  <c:v>328170.19956204382</c:v>
                </c:pt>
                <c:pt idx="1033">
                  <c:v>328376.34807251266</c:v>
                </c:pt>
                <c:pt idx="1034">
                  <c:v>328856.72630454821</c:v>
                </c:pt>
                <c:pt idx="1035">
                  <c:v>329164.90416294493</c:v>
                </c:pt>
                <c:pt idx="1036">
                  <c:v>328371.55131613545</c:v>
                </c:pt>
                <c:pt idx="1037">
                  <c:v>328084.00128433405</c:v>
                </c:pt>
                <c:pt idx="1038">
                  <c:v>328227.69988903165</c:v>
                </c:pt>
                <c:pt idx="1039">
                  <c:v>328659.59881867893</c:v>
                </c:pt>
                <c:pt idx="1040">
                  <c:v>328587.53482525249</c:v>
                </c:pt>
                <c:pt idx="1041">
                  <c:v>328045.68324431602</c:v>
                </c:pt>
                <c:pt idx="1042">
                  <c:v>329087.81888184574</c:v>
                </c:pt>
                <c:pt idx="1043">
                  <c:v>342740.00336863071</c:v>
                </c:pt>
                <c:pt idx="1044">
                  <c:v>342624.58579795022</c:v>
                </c:pt>
                <c:pt idx="1045">
                  <c:v>342564.3861986181</c:v>
                </c:pt>
                <c:pt idx="1046">
                  <c:v>342303.83798490436</c:v>
                </c:pt>
                <c:pt idx="1047">
                  <c:v>342434.06260060286</c:v>
                </c:pt>
                <c:pt idx="1048">
                  <c:v>342388.97888714942</c:v>
                </c:pt>
                <c:pt idx="1049">
                  <c:v>342333.88293981686</c:v>
                </c:pt>
                <c:pt idx="1050">
                  <c:v>342273.7832382624</c:v>
                </c:pt>
                <c:pt idx="1051">
                  <c:v>342393.98823632696</c:v>
                </c:pt>
                <c:pt idx="1052">
                  <c:v>342378.94468097558</c:v>
                </c:pt>
                <c:pt idx="1053">
                  <c:v>342298.83127331239</c:v>
                </c:pt>
                <c:pt idx="1054">
                  <c:v>342243.76462501462</c:v>
                </c:pt>
                <c:pt idx="1055">
                  <c:v>342318.84437032812</c:v>
                </c:pt>
                <c:pt idx="1056">
                  <c:v>342068.66863516101</c:v>
                </c:pt>
                <c:pt idx="1057">
                  <c:v>342233.73102459853</c:v>
                </c:pt>
                <c:pt idx="1058">
                  <c:v>342268.785011189</c:v>
                </c:pt>
                <c:pt idx="1059">
                  <c:v>341669.11170810758</c:v>
                </c:pt>
                <c:pt idx="1060">
                  <c:v>341529.49006844813</c:v>
                </c:pt>
                <c:pt idx="1061">
                  <c:v>341529.49006844813</c:v>
                </c:pt>
                <c:pt idx="1062">
                  <c:v>341903.73341710004</c:v>
                </c:pt>
                <c:pt idx="1063">
                  <c:v>342223.73691137752</c:v>
                </c:pt>
                <c:pt idx="1064">
                  <c:v>341529.49006844813</c:v>
                </c:pt>
                <c:pt idx="1065">
                  <c:v>364179.63517449284</c:v>
                </c:pt>
                <c:pt idx="1066">
                  <c:v>364288.66584888578</c:v>
                </c:pt>
                <c:pt idx="1067">
                  <c:v>364693.39814625302</c:v>
                </c:pt>
                <c:pt idx="1068">
                  <c:v>365034.97526998154</c:v>
                </c:pt>
                <c:pt idx="1069">
                  <c:v>364880.11467520875</c:v>
                </c:pt>
                <c:pt idx="1070">
                  <c:v>364976.21486781078</c:v>
                </c:pt>
                <c:pt idx="1071">
                  <c:v>365029.63520098338</c:v>
                </c:pt>
                <c:pt idx="1072">
                  <c:v>365093.73629751051</c:v>
                </c:pt>
                <c:pt idx="1073">
                  <c:v>365061.66669105703</c:v>
                </c:pt>
                <c:pt idx="1074">
                  <c:v>365024.25665788708</c:v>
                </c:pt>
                <c:pt idx="1075">
                  <c:v>365045.63568250998</c:v>
                </c:pt>
                <c:pt idx="1076">
                  <c:v>365018.95114206697</c:v>
                </c:pt>
                <c:pt idx="1077">
                  <c:v>364624.11474091938</c:v>
                </c:pt>
                <c:pt idx="1078">
                  <c:v>364816.08008306642</c:v>
                </c:pt>
                <c:pt idx="1079">
                  <c:v>364949.50141908304</c:v>
                </c:pt>
                <c:pt idx="1080">
                  <c:v>364853.41996723803</c:v>
                </c:pt>
                <c:pt idx="1081">
                  <c:v>364746.72856474447</c:v>
                </c:pt>
                <c:pt idx="1082">
                  <c:v>364832.08494208497</c:v>
                </c:pt>
                <c:pt idx="1083">
                  <c:v>364837.43239488115</c:v>
                </c:pt>
                <c:pt idx="1084">
                  <c:v>364746.75663820334</c:v>
                </c:pt>
                <c:pt idx="1085">
                  <c:v>364704.08347953216</c:v>
                </c:pt>
                <c:pt idx="1086">
                  <c:v>364866.57030953147</c:v>
                </c:pt>
                <c:pt idx="1087">
                  <c:v>364727.96368258045</c:v>
                </c:pt>
                <c:pt idx="1088">
                  <c:v>364930.56275031425</c:v>
                </c:pt>
                <c:pt idx="1089">
                  <c:v>364823.92202706257</c:v>
                </c:pt>
                <c:pt idx="1090">
                  <c:v>364962.5649046895</c:v>
                </c:pt>
                <c:pt idx="1091">
                  <c:v>365015.92546565691</c:v>
                </c:pt>
                <c:pt idx="1092">
                  <c:v>364946.56224876118</c:v>
                </c:pt>
                <c:pt idx="1093">
                  <c:v>364994.59240957862</c:v>
                </c:pt>
                <c:pt idx="1094">
                  <c:v>364973.23202643037</c:v>
                </c:pt>
                <c:pt idx="1095">
                  <c:v>365063.96043223323</c:v>
                </c:pt>
                <c:pt idx="1096">
                  <c:v>365101.31642829988</c:v>
                </c:pt>
                <c:pt idx="1097">
                  <c:v>365095.98262726114</c:v>
                </c:pt>
                <c:pt idx="1098">
                  <c:v>365160.0419768616</c:v>
                </c:pt>
                <c:pt idx="1099">
                  <c:v>365282.96409551124</c:v>
                </c:pt>
                <c:pt idx="1100">
                  <c:v>365625.31427567214</c:v>
                </c:pt>
                <c:pt idx="1101">
                  <c:v>365657.45481707144</c:v>
                </c:pt>
                <c:pt idx="1102">
                  <c:v>365363.15923492308</c:v>
                </c:pt>
                <c:pt idx="1103">
                  <c:v>365561.09259693098</c:v>
                </c:pt>
                <c:pt idx="1104">
                  <c:v>365480.80719064275</c:v>
                </c:pt>
                <c:pt idx="1105">
                  <c:v>365432.65690866514</c:v>
                </c:pt>
                <c:pt idx="1106">
                  <c:v>365405.91145261622</c:v>
                </c:pt>
                <c:pt idx="1107">
                  <c:v>365192.11921304761</c:v>
                </c:pt>
                <c:pt idx="1108">
                  <c:v>364306.74007521331</c:v>
                </c:pt>
                <c:pt idx="1109">
                  <c:v>364285.44064498198</c:v>
                </c:pt>
                <c:pt idx="1110">
                  <c:v>364269.41752260557</c:v>
                </c:pt>
                <c:pt idx="1111">
                  <c:v>364242.77859870379</c:v>
                </c:pt>
                <c:pt idx="1112">
                  <c:v>364258.76631357177</c:v>
                </c:pt>
                <c:pt idx="1113">
                  <c:v>364168.21443721204</c:v>
                </c:pt>
                <c:pt idx="1114">
                  <c:v>364194.83616149792</c:v>
                </c:pt>
                <c:pt idx="1115">
                  <c:v>364264.12102945265</c:v>
                </c:pt>
                <c:pt idx="1116">
                  <c:v>364237.44703885767</c:v>
                </c:pt>
                <c:pt idx="1117">
                  <c:v>364392.07016670809</c:v>
                </c:pt>
                <c:pt idx="1118">
                  <c:v>364381.41236736189</c:v>
                </c:pt>
                <c:pt idx="1119">
                  <c:v>364376.07967684336</c:v>
                </c:pt>
                <c:pt idx="1120">
                  <c:v>364381.41266008047</c:v>
                </c:pt>
                <c:pt idx="1121">
                  <c:v>364333.39640588872</c:v>
                </c:pt>
                <c:pt idx="1122">
                  <c:v>364418.74762141745</c:v>
                </c:pt>
                <c:pt idx="1123">
                  <c:v>364525.45067205484</c:v>
                </c:pt>
                <c:pt idx="1124">
                  <c:v>364514.77379209368</c:v>
                </c:pt>
                <c:pt idx="1125">
                  <c:v>364664.26983243495</c:v>
                </c:pt>
                <c:pt idx="1126">
                  <c:v>364664.2553316147</c:v>
                </c:pt>
                <c:pt idx="1127">
                  <c:v>364685.63397199271</c:v>
                </c:pt>
                <c:pt idx="1128">
                  <c:v>364808.52619239502</c:v>
                </c:pt>
                <c:pt idx="1129">
                  <c:v>385132.07550212584</c:v>
                </c:pt>
                <c:pt idx="1130">
                  <c:v>385095.37824426644</c:v>
                </c:pt>
                <c:pt idx="1131">
                  <c:v>385058.68797912728</c:v>
                </c:pt>
                <c:pt idx="1132">
                  <c:v>385233.74882684182</c:v>
                </c:pt>
                <c:pt idx="1133">
                  <c:v>385086.91723592015</c:v>
                </c:pt>
                <c:pt idx="1134">
                  <c:v>385086.91357119818</c:v>
                </c:pt>
                <c:pt idx="1135">
                  <c:v>385092.5585997625</c:v>
                </c:pt>
                <c:pt idx="1136">
                  <c:v>384962.76186987106</c:v>
                </c:pt>
                <c:pt idx="1137">
                  <c:v>385086.91723592015</c:v>
                </c:pt>
                <c:pt idx="1138">
                  <c:v>385058.68548729899</c:v>
                </c:pt>
                <c:pt idx="1139">
                  <c:v>384911.99783147016</c:v>
                </c:pt>
                <c:pt idx="1140">
                  <c:v>384849.96850278345</c:v>
                </c:pt>
                <c:pt idx="1141">
                  <c:v>384793.59337922954</c:v>
                </c:pt>
                <c:pt idx="1142">
                  <c:v>384928.89898309059</c:v>
                </c:pt>
                <c:pt idx="1143">
                  <c:v>384900.71852427075</c:v>
                </c:pt>
                <c:pt idx="1144">
                  <c:v>384923.28966841038</c:v>
                </c:pt>
                <c:pt idx="1145">
                  <c:v>385007.89966584597</c:v>
                </c:pt>
                <c:pt idx="1146">
                  <c:v>384968.39431996364</c:v>
                </c:pt>
                <c:pt idx="1147">
                  <c:v>384450.08649075823</c:v>
                </c:pt>
                <c:pt idx="1148">
                  <c:v>384714.70520180423</c:v>
                </c:pt>
                <c:pt idx="1149">
                  <c:v>384686.53707039205</c:v>
                </c:pt>
                <c:pt idx="1150">
                  <c:v>384675.27097274899</c:v>
                </c:pt>
                <c:pt idx="1151">
                  <c:v>386925.09776065848</c:v>
                </c:pt>
                <c:pt idx="1152">
                  <c:v>386993.12654723367</c:v>
                </c:pt>
                <c:pt idx="1153">
                  <c:v>386766.4851332953</c:v>
                </c:pt>
                <c:pt idx="1154">
                  <c:v>386755.16564435145</c:v>
                </c:pt>
                <c:pt idx="1155">
                  <c:v>386596.71949310042</c:v>
                </c:pt>
                <c:pt idx="1156">
                  <c:v>386630.62138707173</c:v>
                </c:pt>
                <c:pt idx="1157">
                  <c:v>386393.17800886312</c:v>
                </c:pt>
                <c:pt idx="1158">
                  <c:v>386500.54012932675</c:v>
                </c:pt>
                <c:pt idx="1159">
                  <c:v>386624.98404846928</c:v>
                </c:pt>
                <c:pt idx="1160">
                  <c:v>386421.40270301892</c:v>
                </c:pt>
                <c:pt idx="1161">
                  <c:v>386511.86461259361</c:v>
                </c:pt>
                <c:pt idx="1162">
                  <c:v>386449.6623904744</c:v>
                </c:pt>
                <c:pt idx="1163">
                  <c:v>386608.02663349669</c:v>
                </c:pt>
                <c:pt idx="1164">
                  <c:v>386404.45715288649</c:v>
                </c:pt>
                <c:pt idx="1165">
                  <c:v>386523.18814923189</c:v>
                </c:pt>
                <c:pt idx="1166">
                  <c:v>386449.67833477171</c:v>
                </c:pt>
                <c:pt idx="1167">
                  <c:v>386477.93425787764</c:v>
                </c:pt>
                <c:pt idx="1168">
                  <c:v>386534.47738046467</c:v>
                </c:pt>
                <c:pt idx="1169">
                  <c:v>386636.28977023269</c:v>
                </c:pt>
                <c:pt idx="1170">
                  <c:v>386540.15406674764</c:v>
                </c:pt>
                <c:pt idx="1171">
                  <c:v>386579.73324553703</c:v>
                </c:pt>
                <c:pt idx="1172">
                  <c:v>386596.70412807114</c:v>
                </c:pt>
                <c:pt idx="1173">
                  <c:v>399882.27538247569</c:v>
                </c:pt>
                <c:pt idx="1174">
                  <c:v>399730.15015146852</c:v>
                </c:pt>
                <c:pt idx="1175">
                  <c:v>399835.45196375507</c:v>
                </c:pt>
                <c:pt idx="1176">
                  <c:v>399788.62677654024</c:v>
                </c:pt>
                <c:pt idx="1177">
                  <c:v>399654.08887393179</c:v>
                </c:pt>
                <c:pt idx="1178">
                  <c:v>399747.67533075757</c:v>
                </c:pt>
                <c:pt idx="1179">
                  <c:v>399741.83172591432</c:v>
                </c:pt>
                <c:pt idx="1180">
                  <c:v>399806.20114757452</c:v>
                </c:pt>
                <c:pt idx="1181">
                  <c:v>399753.51954571396</c:v>
                </c:pt>
                <c:pt idx="1182">
                  <c:v>399747.67533075757</c:v>
                </c:pt>
                <c:pt idx="1183">
                  <c:v>399741.83172591432</c:v>
                </c:pt>
                <c:pt idx="1184">
                  <c:v>399794.49180327868</c:v>
                </c:pt>
                <c:pt idx="1185">
                  <c:v>399841.29172034195</c:v>
                </c:pt>
                <c:pt idx="1186">
                  <c:v>399812.05336885405</c:v>
                </c:pt>
                <c:pt idx="1187">
                  <c:v>399794.48477751756</c:v>
                </c:pt>
                <c:pt idx="1188">
                  <c:v>399882.27538247569</c:v>
                </c:pt>
                <c:pt idx="1189">
                  <c:v>399835.45225652511</c:v>
                </c:pt>
                <c:pt idx="1190">
                  <c:v>399853.02532572096</c:v>
                </c:pt>
                <c:pt idx="1191">
                  <c:v>399817.90737162594</c:v>
                </c:pt>
                <c:pt idx="1192">
                  <c:v>399847.17190496402</c:v>
                </c:pt>
                <c:pt idx="1193">
                  <c:v>399858.85812996823</c:v>
                </c:pt>
                <c:pt idx="1194">
                  <c:v>399771.07941572508</c:v>
                </c:pt>
                <c:pt idx="1195">
                  <c:v>399776.92387629353</c:v>
                </c:pt>
                <c:pt idx="1196">
                  <c:v>411345.83100364456</c:v>
                </c:pt>
                <c:pt idx="1197">
                  <c:v>411424.13977864967</c:v>
                </c:pt>
                <c:pt idx="1198">
                  <c:v>411466.27077202388</c:v>
                </c:pt>
                <c:pt idx="1199">
                  <c:v>411406.04661035555</c:v>
                </c:pt>
                <c:pt idx="1200">
                  <c:v>411394.02236763143</c:v>
                </c:pt>
                <c:pt idx="1201">
                  <c:v>411357.8601853071</c:v>
                </c:pt>
                <c:pt idx="1202">
                  <c:v>411213.421711075</c:v>
                </c:pt>
                <c:pt idx="1203">
                  <c:v>411165.3099442583</c:v>
                </c:pt>
                <c:pt idx="1204">
                  <c:v>411165.28492633614</c:v>
                </c:pt>
                <c:pt idx="1205">
                  <c:v>411249.51944042026</c:v>
                </c:pt>
                <c:pt idx="1206">
                  <c:v>411207.39845487534</c:v>
                </c:pt>
                <c:pt idx="1207">
                  <c:v>411099.12509873905</c:v>
                </c:pt>
                <c:pt idx="1208">
                  <c:v>411243.49863911734</c:v>
                </c:pt>
                <c:pt idx="1209">
                  <c:v>411225.47445896309</c:v>
                </c:pt>
                <c:pt idx="1210">
                  <c:v>411363.88140753529</c:v>
                </c:pt>
                <c:pt idx="1211">
                  <c:v>411394.02236763143</c:v>
                </c:pt>
                <c:pt idx="1212">
                  <c:v>411387.98635711567</c:v>
                </c:pt>
                <c:pt idx="1213">
                  <c:v>411351.83913934423</c:v>
                </c:pt>
                <c:pt idx="1214">
                  <c:v>411406.02479834872</c:v>
                </c:pt>
                <c:pt idx="1215">
                  <c:v>411363.91902573255</c:v>
                </c:pt>
                <c:pt idx="1216">
                  <c:v>411466.2958082605</c:v>
                </c:pt>
                <c:pt idx="1217">
                  <c:v>433507.92806113488</c:v>
                </c:pt>
                <c:pt idx="1218">
                  <c:v>433533.31283672992</c:v>
                </c:pt>
                <c:pt idx="1219">
                  <c:v>433495.22090469924</c:v>
                </c:pt>
                <c:pt idx="1220">
                  <c:v>433526.94356196467</c:v>
                </c:pt>
                <c:pt idx="1221">
                  <c:v>433558.70029282576</c:v>
                </c:pt>
                <c:pt idx="1222">
                  <c:v>433622.18436081416</c:v>
                </c:pt>
                <c:pt idx="1223">
                  <c:v>433711.11781592359</c:v>
                </c:pt>
                <c:pt idx="1224">
                  <c:v>433641.24943254207</c:v>
                </c:pt>
                <c:pt idx="1225">
                  <c:v>433603.12125693704</c:v>
                </c:pt>
                <c:pt idx="1226">
                  <c:v>433622.18436081416</c:v>
                </c:pt>
                <c:pt idx="1227">
                  <c:v>433622.17703909799</c:v>
                </c:pt>
                <c:pt idx="1228">
                  <c:v>433622.17703909799</c:v>
                </c:pt>
                <c:pt idx="1229">
                  <c:v>433819.10942146828</c:v>
                </c:pt>
                <c:pt idx="1230">
                  <c:v>433774.63407845778</c:v>
                </c:pt>
                <c:pt idx="1231">
                  <c:v>433698.41442338674</c:v>
                </c:pt>
                <c:pt idx="1232">
                  <c:v>433622.17703909799</c:v>
                </c:pt>
                <c:pt idx="1233">
                  <c:v>433749.20418924856</c:v>
                </c:pt>
                <c:pt idx="1234">
                  <c:v>433806.42211511696</c:v>
                </c:pt>
                <c:pt idx="1235">
                  <c:v>433730.16800199199</c:v>
                </c:pt>
                <c:pt idx="1236">
                  <c:v>433647.56890138536</c:v>
                </c:pt>
                <c:pt idx="1237">
                  <c:v>433723.82283153175</c:v>
                </c:pt>
                <c:pt idx="1238">
                  <c:v>433685.71821909776</c:v>
                </c:pt>
                <c:pt idx="1239">
                  <c:v>432583.20373842731</c:v>
                </c:pt>
                <c:pt idx="1240">
                  <c:v>432576.86691569613</c:v>
                </c:pt>
                <c:pt idx="1241">
                  <c:v>432583.20373842731</c:v>
                </c:pt>
                <c:pt idx="1242">
                  <c:v>432583.20373842731</c:v>
                </c:pt>
                <c:pt idx="1243">
                  <c:v>432589.54074681742</c:v>
                </c:pt>
                <c:pt idx="1244">
                  <c:v>432576.86691569613</c:v>
                </c:pt>
                <c:pt idx="1245">
                  <c:v>432608.552886024</c:v>
                </c:pt>
                <c:pt idx="1246">
                  <c:v>432640.24906600249</c:v>
                </c:pt>
                <c:pt idx="1247">
                  <c:v>432779.72828396817</c:v>
                </c:pt>
                <c:pt idx="1248">
                  <c:v>432570.54243693786</c:v>
                </c:pt>
                <c:pt idx="1249">
                  <c:v>432583.2158971054</c:v>
                </c:pt>
                <c:pt idx="1250">
                  <c:v>432456.47545545071</c:v>
                </c:pt>
                <c:pt idx="1251">
                  <c:v>432557.85565711604</c:v>
                </c:pt>
                <c:pt idx="1252">
                  <c:v>432557.83485674107</c:v>
                </c:pt>
                <c:pt idx="1253">
                  <c:v>432570.54243693786</c:v>
                </c:pt>
                <c:pt idx="1254">
                  <c:v>432513.47550347861</c:v>
                </c:pt>
                <c:pt idx="1255">
                  <c:v>432412.13351686165</c:v>
                </c:pt>
                <c:pt idx="1256">
                  <c:v>432443.81293383712</c:v>
                </c:pt>
                <c:pt idx="1257">
                  <c:v>432494.48709686869</c:v>
                </c:pt>
                <c:pt idx="1258">
                  <c:v>432386.84530346288</c:v>
                </c:pt>
                <c:pt idx="1259">
                  <c:v>432475.49347549095</c:v>
                </c:pt>
                <c:pt idx="1260">
                  <c:v>432481.8274751025</c:v>
                </c:pt>
                <c:pt idx="1261">
                  <c:v>432513.51709996344</c:v>
                </c:pt>
                <c:pt idx="1262">
                  <c:v>430450.37640786794</c:v>
                </c:pt>
                <c:pt idx="1263">
                  <c:v>430437.74996704701</c:v>
                </c:pt>
                <c:pt idx="1264">
                  <c:v>430437.7562647374</c:v>
                </c:pt>
                <c:pt idx="1265">
                  <c:v>430494.49260290025</c:v>
                </c:pt>
                <c:pt idx="1266">
                  <c:v>430456.65797644854</c:v>
                </c:pt>
                <c:pt idx="1267">
                  <c:v>430469.24685824767</c:v>
                </c:pt>
                <c:pt idx="1268">
                  <c:v>430494.49143108248</c:v>
                </c:pt>
                <c:pt idx="1269">
                  <c:v>430507.1213452862</c:v>
                </c:pt>
                <c:pt idx="1270">
                  <c:v>430563.86835435621</c:v>
                </c:pt>
                <c:pt idx="1271">
                  <c:v>430513.38362605654</c:v>
                </c:pt>
                <c:pt idx="1272">
                  <c:v>430538.6345458008</c:v>
                </c:pt>
                <c:pt idx="1273">
                  <c:v>430500.79845903703</c:v>
                </c:pt>
                <c:pt idx="1274">
                  <c:v>430519.71318079275</c:v>
                </c:pt>
                <c:pt idx="1275">
                  <c:v>430494.49260290025</c:v>
                </c:pt>
                <c:pt idx="1276">
                  <c:v>430399.93278172368</c:v>
                </c:pt>
                <c:pt idx="1277">
                  <c:v>430437.74557330954</c:v>
                </c:pt>
                <c:pt idx="1278">
                  <c:v>430236.11834111635</c:v>
                </c:pt>
                <c:pt idx="1279">
                  <c:v>430280.20540524711</c:v>
                </c:pt>
                <c:pt idx="1280">
                  <c:v>430475.57497107203</c:v>
                </c:pt>
                <c:pt idx="1281">
                  <c:v>430519.71318079275</c:v>
                </c:pt>
                <c:pt idx="1282">
                  <c:v>430399.93278172368</c:v>
                </c:pt>
                <c:pt idx="1283">
                  <c:v>457009.36242200545</c:v>
                </c:pt>
                <c:pt idx="1284">
                  <c:v>457089.72151416598</c:v>
                </c:pt>
                <c:pt idx="1285">
                  <c:v>457083.04132546182</c:v>
                </c:pt>
                <c:pt idx="1286">
                  <c:v>457036.18060641567</c:v>
                </c:pt>
                <c:pt idx="1287">
                  <c:v>457036.18060641567</c:v>
                </c:pt>
                <c:pt idx="1288">
                  <c:v>456875.52317919582</c:v>
                </c:pt>
                <c:pt idx="1289">
                  <c:v>456996.02774034801</c:v>
                </c:pt>
                <c:pt idx="1290">
                  <c:v>456995.98614447238</c:v>
                </c:pt>
                <c:pt idx="1291">
                  <c:v>457049.54898341827</c:v>
                </c:pt>
                <c:pt idx="1292">
                  <c:v>456989.2928804722</c:v>
                </c:pt>
                <c:pt idx="1293">
                  <c:v>456949.13814565848</c:v>
                </c:pt>
                <c:pt idx="1294">
                  <c:v>456969.23550087871</c:v>
                </c:pt>
                <c:pt idx="1295">
                  <c:v>456969.23550087871</c:v>
                </c:pt>
                <c:pt idx="1296">
                  <c:v>456935.75997656881</c:v>
                </c:pt>
                <c:pt idx="1297">
                  <c:v>456962.54302075249</c:v>
                </c:pt>
                <c:pt idx="1298">
                  <c:v>456929.07872770401</c:v>
                </c:pt>
                <c:pt idx="1299">
                  <c:v>456982.61079703568</c:v>
                </c:pt>
                <c:pt idx="1300">
                  <c:v>456942.48784488312</c:v>
                </c:pt>
                <c:pt idx="1301">
                  <c:v>456975.92817703832</c:v>
                </c:pt>
                <c:pt idx="1302">
                  <c:v>456822.02717343566</c:v>
                </c:pt>
                <c:pt idx="1303">
                  <c:v>456882.24459315016</c:v>
                </c:pt>
                <c:pt idx="1304">
                  <c:v>457136.62442311918</c:v>
                </c:pt>
                <c:pt idx="1305">
                  <c:v>514173.8064478329</c:v>
                </c:pt>
                <c:pt idx="1306">
                  <c:v>514158.72174944705</c:v>
                </c:pt>
                <c:pt idx="1307">
                  <c:v>514166.27197093976</c:v>
                </c:pt>
                <c:pt idx="1308">
                  <c:v>514151.17555731314</c:v>
                </c:pt>
                <c:pt idx="1309">
                  <c:v>514143.67337971443</c:v>
                </c:pt>
                <c:pt idx="1310">
                  <c:v>514136.14608354331</c:v>
                </c:pt>
                <c:pt idx="1311">
                  <c:v>514234.0547588006</c:v>
                </c:pt>
                <c:pt idx="1312">
                  <c:v>514173.7872595978</c:v>
                </c:pt>
                <c:pt idx="1313">
                  <c:v>514203.9213675714</c:v>
                </c:pt>
                <c:pt idx="1314">
                  <c:v>514166.25278298568</c:v>
                </c:pt>
                <c:pt idx="1315">
                  <c:v>514181.30643035012</c:v>
                </c:pt>
                <c:pt idx="1316">
                  <c:v>514188.8696187142</c:v>
                </c:pt>
                <c:pt idx="1317">
                  <c:v>514128.58444278449</c:v>
                </c:pt>
                <c:pt idx="1318">
                  <c:v>514173.7872595978</c:v>
                </c:pt>
                <c:pt idx="1319">
                  <c:v>514188.85731444717</c:v>
                </c:pt>
                <c:pt idx="1320">
                  <c:v>514181.30643035012</c:v>
                </c:pt>
                <c:pt idx="1321">
                  <c:v>514181.30643035012</c:v>
                </c:pt>
                <c:pt idx="1322">
                  <c:v>514196.37004160072</c:v>
                </c:pt>
                <c:pt idx="1323">
                  <c:v>514188.85731444717</c:v>
                </c:pt>
                <c:pt idx="1324">
                  <c:v>514196.37004160072</c:v>
                </c:pt>
                <c:pt idx="1325">
                  <c:v>514188.85731444717</c:v>
                </c:pt>
                <c:pt idx="1326">
                  <c:v>512408.58448558714</c:v>
                </c:pt>
                <c:pt idx="1327">
                  <c:v>512386.07704137673</c:v>
                </c:pt>
                <c:pt idx="1328">
                  <c:v>512408.58638973511</c:v>
                </c:pt>
                <c:pt idx="1329">
                  <c:v>512453.59373626701</c:v>
                </c:pt>
                <c:pt idx="1330">
                  <c:v>512431.10357556131</c:v>
                </c:pt>
                <c:pt idx="1331">
                  <c:v>512461.10613052075</c:v>
                </c:pt>
                <c:pt idx="1332">
                  <c:v>512453.63065068994</c:v>
                </c:pt>
                <c:pt idx="1333">
                  <c:v>512438.61765395204</c:v>
                </c:pt>
                <c:pt idx="1334">
                  <c:v>512048.5663056206</c:v>
                </c:pt>
                <c:pt idx="1335">
                  <c:v>511906.20114429534</c:v>
                </c:pt>
                <c:pt idx="1336">
                  <c:v>511943.66435449413</c:v>
                </c:pt>
                <c:pt idx="1337">
                  <c:v>512423.58810604952</c:v>
                </c:pt>
                <c:pt idx="1338">
                  <c:v>512183.51380633074</c:v>
                </c:pt>
                <c:pt idx="1339">
                  <c:v>511973.63325040246</c:v>
                </c:pt>
                <c:pt idx="1340">
                  <c:v>512423.58810604952</c:v>
                </c:pt>
                <c:pt idx="1341">
                  <c:v>511973.63325040246</c:v>
                </c:pt>
                <c:pt idx="1342">
                  <c:v>512461.12400205078</c:v>
                </c:pt>
                <c:pt idx="1343">
                  <c:v>512461.13747894234</c:v>
                </c:pt>
                <c:pt idx="1344">
                  <c:v>512423.6034861579</c:v>
                </c:pt>
                <c:pt idx="1345">
                  <c:v>512438.60783969064</c:v>
                </c:pt>
                <c:pt idx="1346">
                  <c:v>512491.1536602159</c:v>
                </c:pt>
                <c:pt idx="1347">
                  <c:v>530014.6324455773</c:v>
                </c:pt>
                <c:pt idx="1348">
                  <c:v>530006.87107217673</c:v>
                </c:pt>
                <c:pt idx="1349">
                  <c:v>529983.5850936044</c:v>
                </c:pt>
                <c:pt idx="1350">
                  <c:v>530045.68636643316</c:v>
                </c:pt>
                <c:pt idx="1351">
                  <c:v>529991.3512048634</c:v>
                </c:pt>
                <c:pt idx="1352">
                  <c:v>529991.34871456819</c:v>
                </c:pt>
                <c:pt idx="1353">
                  <c:v>529999.1150533224</c:v>
                </c:pt>
                <c:pt idx="1354">
                  <c:v>529999.1069963671</c:v>
                </c:pt>
                <c:pt idx="1355">
                  <c:v>530030.16437152063</c:v>
                </c:pt>
                <c:pt idx="1356">
                  <c:v>529983.54642135173</c:v>
                </c:pt>
                <c:pt idx="1357">
                  <c:v>530061.21454524156</c:v>
                </c:pt>
                <c:pt idx="1358">
                  <c:v>530014.6324455773</c:v>
                </c:pt>
                <c:pt idx="1359">
                  <c:v>530030.16437152063</c:v>
                </c:pt>
                <c:pt idx="1360">
                  <c:v>530037.9267202859</c:v>
                </c:pt>
                <c:pt idx="1361">
                  <c:v>529999.10142974334</c:v>
                </c:pt>
                <c:pt idx="1362">
                  <c:v>529983.5850936044</c:v>
                </c:pt>
                <c:pt idx="1363">
                  <c:v>529975.78302840318</c:v>
                </c:pt>
                <c:pt idx="1364">
                  <c:v>529999.1069963671</c:v>
                </c:pt>
                <c:pt idx="1365">
                  <c:v>529975.82711998478</c:v>
                </c:pt>
                <c:pt idx="1366">
                  <c:v>529944.74007997545</c:v>
                </c:pt>
                <c:pt idx="1367">
                  <c:v>529944.7788958709</c:v>
                </c:pt>
                <c:pt idx="1368">
                  <c:v>529991.3512048634</c:v>
                </c:pt>
                <c:pt idx="1369">
                  <c:v>530045.68636643316</c:v>
                </c:pt>
                <c:pt idx="1370">
                  <c:v>531458.9604301264</c:v>
                </c:pt>
                <c:pt idx="1371">
                  <c:v>531420.07046173688</c:v>
                </c:pt>
                <c:pt idx="1372">
                  <c:v>531443.42582147941</c:v>
                </c:pt>
                <c:pt idx="1373">
                  <c:v>531466.7801576372</c:v>
                </c:pt>
                <c:pt idx="1374">
                  <c:v>531497.9262753831</c:v>
                </c:pt>
                <c:pt idx="1375">
                  <c:v>531583.59919698723</c:v>
                </c:pt>
                <c:pt idx="1376">
                  <c:v>531638.09484729473</c:v>
                </c:pt>
                <c:pt idx="1377">
                  <c:v>531466.77752058371</c:v>
                </c:pt>
                <c:pt idx="1378">
                  <c:v>531482.35261368961</c:v>
                </c:pt>
                <c:pt idx="1379">
                  <c:v>531466.77752058371</c:v>
                </c:pt>
                <c:pt idx="1380">
                  <c:v>531443.4228915486</c:v>
                </c:pt>
                <c:pt idx="1381">
                  <c:v>531490.13669328263</c:v>
                </c:pt>
                <c:pt idx="1382">
                  <c:v>531334.45507140248</c:v>
                </c:pt>
                <c:pt idx="1383">
                  <c:v>531497.90034283698</c:v>
                </c:pt>
                <c:pt idx="1384">
                  <c:v>531326.67628449225</c:v>
                </c:pt>
                <c:pt idx="1385">
                  <c:v>531420.07046173688</c:v>
                </c:pt>
                <c:pt idx="1386">
                  <c:v>531342.24082373956</c:v>
                </c:pt>
                <c:pt idx="1387">
                  <c:v>531404.46811004006</c:v>
                </c:pt>
                <c:pt idx="1388">
                  <c:v>531466.7801576372</c:v>
                </c:pt>
                <c:pt idx="1389">
                  <c:v>531497.92334515194</c:v>
                </c:pt>
                <c:pt idx="1390">
                  <c:v>531451.1746264284</c:v>
                </c:pt>
                <c:pt idx="1391">
                  <c:v>548961.34309114609</c:v>
                </c:pt>
                <c:pt idx="1392">
                  <c:v>548961.34309114609</c:v>
                </c:pt>
                <c:pt idx="1393">
                  <c:v>548840.7291849769</c:v>
                </c:pt>
                <c:pt idx="1394">
                  <c:v>548872.89347240131</c:v>
                </c:pt>
                <c:pt idx="1395">
                  <c:v>548856.79576948995</c:v>
                </c:pt>
                <c:pt idx="1396">
                  <c:v>548921.13114946231</c:v>
                </c:pt>
                <c:pt idx="1397">
                  <c:v>548856.80866024084</c:v>
                </c:pt>
                <c:pt idx="1398">
                  <c:v>548639.82004012133</c:v>
                </c:pt>
                <c:pt idx="1399">
                  <c:v>548808.55621631129</c:v>
                </c:pt>
                <c:pt idx="1400">
                  <c:v>548744.28060925601</c:v>
                </c:pt>
                <c:pt idx="1401">
                  <c:v>548856.82887528196</c:v>
                </c:pt>
                <c:pt idx="1402">
                  <c:v>548768.39536007738</c:v>
                </c:pt>
                <c:pt idx="1403">
                  <c:v>548792.488355743</c:v>
                </c:pt>
                <c:pt idx="1404">
                  <c:v>548784.45038447459</c:v>
                </c:pt>
                <c:pt idx="1405">
                  <c:v>548768.37544121733</c:v>
                </c:pt>
                <c:pt idx="1406">
                  <c:v>548760.35809484753</c:v>
                </c:pt>
                <c:pt idx="1407">
                  <c:v>548688.02568570885</c:v>
                </c:pt>
                <c:pt idx="1408">
                  <c:v>548463.12317938951</c:v>
                </c:pt>
                <c:pt idx="1409">
                  <c:v>548663.89339581202</c:v>
                </c:pt>
                <c:pt idx="1410">
                  <c:v>548487.21308115707</c:v>
                </c:pt>
                <c:pt idx="1411">
                  <c:v>548463.13093756861</c:v>
                </c:pt>
                <c:pt idx="1412">
                  <c:v>560310.1952312605</c:v>
                </c:pt>
                <c:pt idx="1413">
                  <c:v>560080.50830088125</c:v>
                </c:pt>
                <c:pt idx="1414">
                  <c:v>560146.10867082502</c:v>
                </c:pt>
                <c:pt idx="1415">
                  <c:v>560269.14956870663</c:v>
                </c:pt>
                <c:pt idx="1416">
                  <c:v>560228.13627577317</c:v>
                </c:pt>
                <c:pt idx="1417">
                  <c:v>559932.9547450383</c:v>
                </c:pt>
                <c:pt idx="1418">
                  <c:v>560162.52137753309</c:v>
                </c:pt>
                <c:pt idx="1419">
                  <c:v>560293.78910369065</c:v>
                </c:pt>
                <c:pt idx="1420">
                  <c:v>560072.29698273959</c:v>
                </c:pt>
                <c:pt idx="1421">
                  <c:v>559883.75589053123</c:v>
                </c:pt>
                <c:pt idx="1422">
                  <c:v>559859.17550817318</c:v>
                </c:pt>
                <c:pt idx="1423">
                  <c:v>559859.17550817318</c:v>
                </c:pt>
                <c:pt idx="1424">
                  <c:v>559859.17550817318</c:v>
                </c:pt>
                <c:pt idx="1425">
                  <c:v>560203.49972910038</c:v>
                </c:pt>
                <c:pt idx="1426">
                  <c:v>560449.70744641894</c:v>
                </c:pt>
                <c:pt idx="1427">
                  <c:v>562857.45810590126</c:v>
                </c:pt>
                <c:pt idx="1428">
                  <c:v>561527.36518420675</c:v>
                </c:pt>
                <c:pt idx="1429">
                  <c:v>561444.94687408279</c:v>
                </c:pt>
                <c:pt idx="1430">
                  <c:v>562592.59878531191</c:v>
                </c:pt>
                <c:pt idx="1431">
                  <c:v>563255.26965150691</c:v>
                </c:pt>
                <c:pt idx="1432">
                  <c:v>562932.01162448491</c:v>
                </c:pt>
                <c:pt idx="1433">
                  <c:v>562791.23762449063</c:v>
                </c:pt>
                <c:pt idx="1434">
                  <c:v>579844.00881771802</c:v>
                </c:pt>
                <c:pt idx="1435">
                  <c:v>579920.92111666594</c:v>
                </c:pt>
                <c:pt idx="1436">
                  <c:v>580717.3954456849</c:v>
                </c:pt>
                <c:pt idx="1437">
                  <c:v>580357.43410372199</c:v>
                </c:pt>
                <c:pt idx="1438">
                  <c:v>579955.13619939529</c:v>
                </c:pt>
                <c:pt idx="1439">
                  <c:v>580246.13182629738</c:v>
                </c:pt>
                <c:pt idx="1440">
                  <c:v>580314.59498546401</c:v>
                </c:pt>
                <c:pt idx="1441">
                  <c:v>580597.36807913787</c:v>
                </c:pt>
                <c:pt idx="1442">
                  <c:v>580760.27750291687</c:v>
                </c:pt>
                <c:pt idx="1443">
                  <c:v>580640.22901439643</c:v>
                </c:pt>
                <c:pt idx="1444">
                  <c:v>580443.08437149436</c:v>
                </c:pt>
                <c:pt idx="1445">
                  <c:v>580160.47623965424</c:v>
                </c:pt>
                <c:pt idx="1446">
                  <c:v>580451.67948396236</c:v>
                </c:pt>
                <c:pt idx="1447">
                  <c:v>580109.17653827439</c:v>
                </c:pt>
                <c:pt idx="1448">
                  <c:v>580143.38064116379</c:v>
                </c:pt>
                <c:pt idx="1449">
                  <c:v>580280.3821919224</c:v>
                </c:pt>
                <c:pt idx="1450">
                  <c:v>580023.56077702553</c:v>
                </c:pt>
                <c:pt idx="1451">
                  <c:v>580006.45746987429</c:v>
                </c:pt>
                <c:pt idx="1452">
                  <c:v>580083.48989526485</c:v>
                </c:pt>
                <c:pt idx="1453">
                  <c:v>580134.80172312062</c:v>
                </c:pt>
                <c:pt idx="1454">
                  <c:v>580177.64720636187</c:v>
                </c:pt>
                <c:pt idx="1455">
                  <c:v>580331.72326264379</c:v>
                </c:pt>
                <c:pt idx="1456">
                  <c:v>580468.81585356849</c:v>
                </c:pt>
                <c:pt idx="1457">
                  <c:v>576778.51206731133</c:v>
                </c:pt>
                <c:pt idx="1458">
                  <c:v>576778.50011070934</c:v>
                </c:pt>
                <c:pt idx="1459">
                  <c:v>576872.16272477643</c:v>
                </c:pt>
                <c:pt idx="1460">
                  <c:v>576855.12548718567</c:v>
                </c:pt>
                <c:pt idx="1461">
                  <c:v>577042.52030599292</c:v>
                </c:pt>
                <c:pt idx="1462">
                  <c:v>577281.24841178383</c:v>
                </c:pt>
                <c:pt idx="1463">
                  <c:v>577383.59813222208</c:v>
                </c:pt>
                <c:pt idx="1464">
                  <c:v>576982.92346539476</c:v>
                </c:pt>
                <c:pt idx="1465">
                  <c:v>576735.94538745389</c:v>
                </c:pt>
                <c:pt idx="1466">
                  <c:v>575902.88895767007</c:v>
                </c:pt>
                <c:pt idx="1467">
                  <c:v>574936.86045142869</c:v>
                </c:pt>
                <c:pt idx="1468">
                  <c:v>573999.36905968597</c:v>
                </c:pt>
                <c:pt idx="1469">
                  <c:v>575292.39193168434</c:v>
                </c:pt>
                <c:pt idx="1470">
                  <c:v>575300.86014222819</c:v>
                </c:pt>
                <c:pt idx="1471">
                  <c:v>575394.03604877193</c:v>
                </c:pt>
                <c:pt idx="1472">
                  <c:v>575419.45659377077</c:v>
                </c:pt>
                <c:pt idx="1473">
                  <c:v>574615.575882353</c:v>
                </c:pt>
                <c:pt idx="1474">
                  <c:v>574877.66216951841</c:v>
                </c:pt>
                <c:pt idx="1475">
                  <c:v>574708.54858874227</c:v>
                </c:pt>
                <c:pt idx="1476">
                  <c:v>574649.38202247198</c:v>
                </c:pt>
                <c:pt idx="1477">
                  <c:v>574784.65666372457</c:v>
                </c:pt>
                <c:pt idx="1478">
                  <c:v>574336.84947011014</c:v>
                </c:pt>
                <c:pt idx="1479">
                  <c:v>568881.39648638316</c:v>
                </c:pt>
                <c:pt idx="1480">
                  <c:v>568630.80812826683</c:v>
                </c:pt>
                <c:pt idx="1481">
                  <c:v>568889.75057655305</c:v>
                </c:pt>
                <c:pt idx="1482">
                  <c:v>569240.98816785484</c:v>
                </c:pt>
                <c:pt idx="1483">
                  <c:v>570566.00276971573</c:v>
                </c:pt>
                <c:pt idx="1484">
                  <c:v>570271.96283425612</c:v>
                </c:pt>
                <c:pt idx="1485">
                  <c:v>570020.14306320087</c:v>
                </c:pt>
                <c:pt idx="1486">
                  <c:v>570969.77222132124</c:v>
                </c:pt>
                <c:pt idx="1487">
                  <c:v>572091.54706334206</c:v>
                </c:pt>
                <c:pt idx="1488">
                  <c:v>572751.48880475608</c:v>
                </c:pt>
                <c:pt idx="1489">
                  <c:v>574016.36144006881</c:v>
                </c:pt>
                <c:pt idx="1490">
                  <c:v>574322.79685020691</c:v>
                </c:pt>
                <c:pt idx="1491">
                  <c:v>575885.64297397772</c:v>
                </c:pt>
                <c:pt idx="1492">
                  <c:v>575877.05654934503</c:v>
                </c:pt>
                <c:pt idx="1493">
                  <c:v>576820.56969660858</c:v>
                </c:pt>
                <c:pt idx="1494">
                  <c:v>577508.6762798049</c:v>
                </c:pt>
                <c:pt idx="1495">
                  <c:v>578811.97638619039</c:v>
                </c:pt>
                <c:pt idx="1496">
                  <c:v>578985.04021527874</c:v>
                </c:pt>
                <c:pt idx="1497">
                  <c:v>578898.49536621827</c:v>
                </c:pt>
                <c:pt idx="1498">
                  <c:v>578820.61441659578</c:v>
                </c:pt>
                <c:pt idx="1499">
                  <c:v>578786.00869786146</c:v>
                </c:pt>
                <c:pt idx="1500">
                  <c:v>579132.2192813243</c:v>
                </c:pt>
                <c:pt idx="1501">
                  <c:v>620847.12377280672</c:v>
                </c:pt>
                <c:pt idx="1502">
                  <c:v>621506.51264023921</c:v>
                </c:pt>
                <c:pt idx="1503">
                  <c:v>620884.23524664878</c:v>
                </c:pt>
                <c:pt idx="1504">
                  <c:v>620995.5962932515</c:v>
                </c:pt>
                <c:pt idx="1505">
                  <c:v>621925.16084125428</c:v>
                </c:pt>
                <c:pt idx="1506">
                  <c:v>622111.40780115291</c:v>
                </c:pt>
                <c:pt idx="1507">
                  <c:v>622792.1627293441</c:v>
                </c:pt>
                <c:pt idx="1508">
                  <c:v>623091.02129574085</c:v>
                </c:pt>
                <c:pt idx="1509">
                  <c:v>622586.85557586839</c:v>
                </c:pt>
                <c:pt idx="1510">
                  <c:v>623436.9654727428</c:v>
                </c:pt>
                <c:pt idx="1511">
                  <c:v>624664.88543420739</c:v>
                </c:pt>
                <c:pt idx="1512">
                  <c:v>625614.87223502132</c:v>
                </c:pt>
                <c:pt idx="1513">
                  <c:v>625313.54484294809</c:v>
                </c:pt>
                <c:pt idx="1514">
                  <c:v>625285.30701622379</c:v>
                </c:pt>
                <c:pt idx="1515">
                  <c:v>624533.39341009536</c:v>
                </c:pt>
                <c:pt idx="1516">
                  <c:v>624786.96401449642</c:v>
                </c:pt>
                <c:pt idx="1517">
                  <c:v>623979.98708417814</c:v>
                </c:pt>
                <c:pt idx="1518">
                  <c:v>623998.75794121623</c:v>
                </c:pt>
                <c:pt idx="1519">
                  <c:v>623605.39887429646</c:v>
                </c:pt>
                <c:pt idx="1520">
                  <c:v>621925.14317790582</c:v>
                </c:pt>
                <c:pt idx="1521">
                  <c:v>621311.28426373168</c:v>
                </c:pt>
                <c:pt idx="1522">
                  <c:v>622857.51158084103</c:v>
                </c:pt>
                <c:pt idx="1523">
                  <c:v>624200.25147630065</c:v>
                </c:pt>
                <c:pt idx="1524">
                  <c:v>623262.62009386299</c:v>
                </c:pt>
                <c:pt idx="1525">
                  <c:v>624373.16618503595</c:v>
                </c:pt>
                <c:pt idx="1526">
                  <c:v>624513.3973821362</c:v>
                </c:pt>
                <c:pt idx="1527">
                  <c:v>625919.52418120147</c:v>
                </c:pt>
                <c:pt idx="1528">
                  <c:v>626370.78439030261</c:v>
                </c:pt>
                <c:pt idx="1529">
                  <c:v>624214.26142147183</c:v>
                </c:pt>
                <c:pt idx="1530">
                  <c:v>627690.7940211338</c:v>
                </c:pt>
                <c:pt idx="1531">
                  <c:v>628570.70740567672</c:v>
                </c:pt>
                <c:pt idx="1532">
                  <c:v>629595.6616792233</c:v>
                </c:pt>
                <c:pt idx="1533">
                  <c:v>628173.02080351894</c:v>
                </c:pt>
                <c:pt idx="1534">
                  <c:v>627643.53888529318</c:v>
                </c:pt>
                <c:pt idx="1535">
                  <c:v>628144.62356520956</c:v>
                </c:pt>
                <c:pt idx="1536">
                  <c:v>627700.22293137445</c:v>
                </c:pt>
                <c:pt idx="1537">
                  <c:v>628637.05173817347</c:v>
                </c:pt>
                <c:pt idx="1538">
                  <c:v>628068.94824833574</c:v>
                </c:pt>
                <c:pt idx="1539">
                  <c:v>627738.04528142838</c:v>
                </c:pt>
                <c:pt idx="1540">
                  <c:v>627643.52473697683</c:v>
                </c:pt>
                <c:pt idx="1541">
                  <c:v>626728.53658170009</c:v>
                </c:pt>
                <c:pt idx="1542">
                  <c:v>627039.53265266237</c:v>
                </c:pt>
                <c:pt idx="1543">
                  <c:v>625318.76690759684</c:v>
                </c:pt>
                <c:pt idx="1544">
                  <c:v>626088.64602726558</c:v>
                </c:pt>
                <c:pt idx="1545">
                  <c:v>630150.27612376818</c:v>
                </c:pt>
                <c:pt idx="1546">
                  <c:v>630528.55041796109</c:v>
                </c:pt>
                <c:pt idx="1547">
                  <c:v>630717.8742888025</c:v>
                </c:pt>
                <c:pt idx="1548">
                  <c:v>630575.87230593746</c:v>
                </c:pt>
                <c:pt idx="1549">
                  <c:v>631913.12316693482</c:v>
                </c:pt>
                <c:pt idx="1550">
                  <c:v>632198.41431301448</c:v>
                </c:pt>
                <c:pt idx="1551">
                  <c:v>630566.416575365</c:v>
                </c:pt>
                <c:pt idx="1552">
                  <c:v>631286.49136778212</c:v>
                </c:pt>
                <c:pt idx="1553">
                  <c:v>631286.47213499015</c:v>
                </c:pt>
                <c:pt idx="1554">
                  <c:v>630575.87440715614</c:v>
                </c:pt>
                <c:pt idx="1555">
                  <c:v>631552.21195039456</c:v>
                </c:pt>
                <c:pt idx="1556">
                  <c:v>631172.67182453244</c:v>
                </c:pt>
                <c:pt idx="1557">
                  <c:v>630367.73023255821</c:v>
                </c:pt>
                <c:pt idx="1558">
                  <c:v>630462.31842737109</c:v>
                </c:pt>
                <c:pt idx="1559">
                  <c:v>629659.19415511424</c:v>
                </c:pt>
                <c:pt idx="1560">
                  <c:v>630935.70205736591</c:v>
                </c:pt>
                <c:pt idx="1561">
                  <c:v>631599.64101022249</c:v>
                </c:pt>
                <c:pt idx="1562">
                  <c:v>632265.01851015817</c:v>
                </c:pt>
                <c:pt idx="1563">
                  <c:v>634039.7159845467</c:v>
                </c:pt>
                <c:pt idx="1564">
                  <c:v>633571.23610755056</c:v>
                </c:pt>
                <c:pt idx="1565">
                  <c:v>634173.7379622641</c:v>
                </c:pt>
                <c:pt idx="1566">
                  <c:v>634221.59649784886</c:v>
                </c:pt>
                <c:pt idx="1567">
                  <c:v>635901.46390192222</c:v>
                </c:pt>
                <c:pt idx="1568">
                  <c:v>636544.69789617078</c:v>
                </c:pt>
                <c:pt idx="1569">
                  <c:v>636544.69789617078</c:v>
                </c:pt>
                <c:pt idx="1570">
                  <c:v>636255.80544629344</c:v>
                </c:pt>
                <c:pt idx="1571">
                  <c:v>635361.88977686467</c:v>
                </c:pt>
                <c:pt idx="1572">
                  <c:v>634776.89633833419</c:v>
                </c:pt>
                <c:pt idx="1573">
                  <c:v>634145.18018697225</c:v>
                </c:pt>
                <c:pt idx="1574">
                  <c:v>633858.4649585532</c:v>
                </c:pt>
                <c:pt idx="1575">
                  <c:v>635486.67437292228</c:v>
                </c:pt>
                <c:pt idx="1576">
                  <c:v>636015.25247637054</c:v>
                </c:pt>
                <c:pt idx="1577">
                  <c:v>637316.38096681319</c:v>
                </c:pt>
                <c:pt idx="1578">
                  <c:v>637461.27139067824</c:v>
                </c:pt>
                <c:pt idx="1579">
                  <c:v>637799.6625720351</c:v>
                </c:pt>
                <c:pt idx="1580">
                  <c:v>638428.95453510433</c:v>
                </c:pt>
                <c:pt idx="1581">
                  <c:v>638855.695796813</c:v>
                </c:pt>
                <c:pt idx="1582">
                  <c:v>638574.38475554204</c:v>
                </c:pt>
                <c:pt idx="1583">
                  <c:v>638477.43707302259</c:v>
                </c:pt>
                <c:pt idx="1584">
                  <c:v>638671.32164009113</c:v>
                </c:pt>
                <c:pt idx="1585">
                  <c:v>638671.36249050882</c:v>
                </c:pt>
                <c:pt idx="1586">
                  <c:v>638865.39845055435</c:v>
                </c:pt>
                <c:pt idx="1587">
                  <c:v>638768.36664641555</c:v>
                </c:pt>
                <c:pt idx="1588">
                  <c:v>638574.39265107806</c:v>
                </c:pt>
                <c:pt idx="1589">
                  <c:v>647624.10523123585</c:v>
                </c:pt>
                <c:pt idx="1590">
                  <c:v>647506.27679573093</c:v>
                </c:pt>
                <c:pt idx="1591">
                  <c:v>648725.79710805311</c:v>
                </c:pt>
                <c:pt idx="1592">
                  <c:v>648607.57828397874</c:v>
                </c:pt>
                <c:pt idx="1593">
                  <c:v>648725.79710805311</c:v>
                </c:pt>
                <c:pt idx="1594">
                  <c:v>648390.95564124361</c:v>
                </c:pt>
                <c:pt idx="1595">
                  <c:v>648509.09550561791</c:v>
                </c:pt>
                <c:pt idx="1596">
                  <c:v>648292.53862967121</c:v>
                </c:pt>
                <c:pt idx="1597">
                  <c:v>648509.06012754329</c:v>
                </c:pt>
                <c:pt idx="1598">
                  <c:v>647850.03428034042</c:v>
                </c:pt>
                <c:pt idx="1599">
                  <c:v>647427.74746096705</c:v>
                </c:pt>
                <c:pt idx="1600">
                  <c:v>648046.63707952108</c:v>
                </c:pt>
                <c:pt idx="1601">
                  <c:v>648371.28017123602</c:v>
                </c:pt>
                <c:pt idx="1602">
                  <c:v>648765.19989670988</c:v>
                </c:pt>
                <c:pt idx="1603">
                  <c:v>649603.91595309449</c:v>
                </c:pt>
                <c:pt idx="1604">
                  <c:v>650118.093672466</c:v>
                </c:pt>
                <c:pt idx="1605">
                  <c:v>649001.81507369713</c:v>
                </c:pt>
                <c:pt idx="1606">
                  <c:v>649426.13514376513</c:v>
                </c:pt>
                <c:pt idx="1607">
                  <c:v>648991.93797389499</c:v>
                </c:pt>
                <c:pt idx="1608">
                  <c:v>649495.28877737222</c:v>
                </c:pt>
                <c:pt idx="1609">
                  <c:v>659701.3049498623</c:v>
                </c:pt>
                <c:pt idx="1610">
                  <c:v>659892.07214611862</c:v>
                </c:pt>
                <c:pt idx="1611">
                  <c:v>659651.10872740543</c:v>
                </c:pt>
                <c:pt idx="1612">
                  <c:v>659691.2446743761</c:v>
                </c:pt>
                <c:pt idx="1613">
                  <c:v>660093.02359926922</c:v>
                </c:pt>
                <c:pt idx="1614">
                  <c:v>660585.82651490904</c:v>
                </c:pt>
                <c:pt idx="1615">
                  <c:v>660022.65714677179</c:v>
                </c:pt>
                <c:pt idx="1616">
                  <c:v>659651.11953015649</c:v>
                </c:pt>
                <c:pt idx="1617">
                  <c:v>659540.7416140564</c:v>
                </c:pt>
                <c:pt idx="1618">
                  <c:v>659440.4085481785</c:v>
                </c:pt>
                <c:pt idx="1619">
                  <c:v>659882.00225262926</c:v>
                </c:pt>
                <c:pt idx="1620">
                  <c:v>659681.22015794041</c:v>
                </c:pt>
                <c:pt idx="1621">
                  <c:v>659751.47746294551</c:v>
                </c:pt>
                <c:pt idx="1622">
                  <c:v>659299.99163612595</c:v>
                </c:pt>
                <c:pt idx="1623">
                  <c:v>659932.26254262065</c:v>
                </c:pt>
                <c:pt idx="1624">
                  <c:v>660757.00993690372</c:v>
                </c:pt>
                <c:pt idx="1625">
                  <c:v>661321.42438756523</c:v>
                </c:pt>
                <c:pt idx="1626">
                  <c:v>660948.37685799226</c:v>
                </c:pt>
                <c:pt idx="1627">
                  <c:v>660666.35646038735</c:v>
                </c:pt>
                <c:pt idx="1628">
                  <c:v>661170.13282906066</c:v>
                </c:pt>
                <c:pt idx="1629">
                  <c:v>660394.63792840834</c:v>
                </c:pt>
                <c:pt idx="1630">
                  <c:v>660777.12781198556</c:v>
                </c:pt>
                <c:pt idx="1631">
                  <c:v>661291.14351519966</c:v>
                </c:pt>
                <c:pt idx="1632">
                  <c:v>653720.18584976252</c:v>
                </c:pt>
                <c:pt idx="1633">
                  <c:v>653780.09255158296</c:v>
                </c:pt>
                <c:pt idx="1634">
                  <c:v>654049.79556913674</c:v>
                </c:pt>
                <c:pt idx="1635">
                  <c:v>654489.78870440018</c:v>
                </c:pt>
                <c:pt idx="1636">
                  <c:v>654109.71914919629</c:v>
                </c:pt>
                <c:pt idx="1637">
                  <c:v>654309.74076791399</c:v>
                </c:pt>
                <c:pt idx="1638">
                  <c:v>654990.47019401437</c:v>
                </c:pt>
                <c:pt idx="1639">
                  <c:v>654730.05139029096</c:v>
                </c:pt>
                <c:pt idx="1640">
                  <c:v>654489.80154725874</c:v>
                </c:pt>
                <c:pt idx="1641">
                  <c:v>655211.04662197316</c:v>
                </c:pt>
                <c:pt idx="1642">
                  <c:v>655421.71466629929</c:v>
                </c:pt>
                <c:pt idx="1643">
                  <c:v>655381.59361268894</c:v>
                </c:pt>
                <c:pt idx="1644">
                  <c:v>655672.66450189915</c:v>
                </c:pt>
                <c:pt idx="1645">
                  <c:v>655491.97485682787</c:v>
                </c:pt>
                <c:pt idx="1646">
                  <c:v>655974.12118054484</c:v>
                </c:pt>
                <c:pt idx="1647">
                  <c:v>656396.57308022561</c:v>
                </c:pt>
                <c:pt idx="1648">
                  <c:v>655321.39368981821</c:v>
                </c:pt>
                <c:pt idx="1649">
                  <c:v>655763.06193415949</c:v>
                </c:pt>
                <c:pt idx="1650">
                  <c:v>657384.43886482995</c:v>
                </c:pt>
                <c:pt idx="1651">
                  <c:v>658415.75550633692</c:v>
                </c:pt>
                <c:pt idx="1652">
                  <c:v>659369.07288746489</c:v>
                </c:pt>
                <c:pt idx="1653">
                  <c:v>647575.35114403884</c:v>
                </c:pt>
                <c:pt idx="1654">
                  <c:v>647560.38983442436</c:v>
                </c:pt>
                <c:pt idx="1655">
                  <c:v>647121.85519247653</c:v>
                </c:pt>
                <c:pt idx="1656">
                  <c:v>647500.57322388387</c:v>
                </c:pt>
                <c:pt idx="1657">
                  <c:v>647440.72270046361</c:v>
                </c:pt>
                <c:pt idx="1658">
                  <c:v>647490.58907780447</c:v>
                </c:pt>
                <c:pt idx="1659">
                  <c:v>647390.8815558498</c:v>
                </c:pt>
                <c:pt idx="1660">
                  <c:v>647630.21103546012</c:v>
                </c:pt>
                <c:pt idx="1661">
                  <c:v>647510.54366240557</c:v>
                </c:pt>
                <c:pt idx="1662">
                  <c:v>646932.64218009484</c:v>
                </c:pt>
                <c:pt idx="1663">
                  <c:v>647002.34637817217</c:v>
                </c:pt>
                <c:pt idx="1664">
                  <c:v>646028.0133376359</c:v>
                </c:pt>
                <c:pt idx="1665">
                  <c:v>646226.64842681249</c:v>
                </c:pt>
                <c:pt idx="1666">
                  <c:v>646375.67246786784</c:v>
                </c:pt>
                <c:pt idx="1667">
                  <c:v>646355.77345263341</c:v>
                </c:pt>
                <c:pt idx="1668">
                  <c:v>647610.27526186069</c:v>
                </c:pt>
                <c:pt idx="1669">
                  <c:v>646147.19120291376</c:v>
                </c:pt>
                <c:pt idx="1670">
                  <c:v>647052.12770869234</c:v>
                </c:pt>
                <c:pt idx="1671">
                  <c:v>647390.85753441532</c:v>
                </c:pt>
                <c:pt idx="1672">
                  <c:v>647540.46159533015</c:v>
                </c:pt>
                <c:pt idx="1673">
                  <c:v>647650.18393000192</c:v>
                </c:pt>
                <c:pt idx="1674">
                  <c:v>648489.29355873656</c:v>
                </c:pt>
                <c:pt idx="1675">
                  <c:v>668264.13191121537</c:v>
                </c:pt>
                <c:pt idx="1676">
                  <c:v>668326.0375115776</c:v>
                </c:pt>
                <c:pt idx="1677">
                  <c:v>667831.16030110442</c:v>
                </c:pt>
                <c:pt idx="1678">
                  <c:v>668140.36775826418</c:v>
                </c:pt>
                <c:pt idx="1679">
                  <c:v>668687.30481118232</c:v>
                </c:pt>
                <c:pt idx="1680">
                  <c:v>667975.4414169779</c:v>
                </c:pt>
                <c:pt idx="1681">
                  <c:v>668563.39067591156</c:v>
                </c:pt>
                <c:pt idx="1682">
                  <c:v>668542.73799780733</c:v>
                </c:pt>
                <c:pt idx="1683">
                  <c:v>668109.4436814246</c:v>
                </c:pt>
                <c:pt idx="1684">
                  <c:v>667810.54434675304</c:v>
                </c:pt>
                <c:pt idx="1685">
                  <c:v>668119.72993827146</c:v>
                </c:pt>
                <c:pt idx="1686">
                  <c:v>667923.89145158068</c:v>
                </c:pt>
                <c:pt idx="1687">
                  <c:v>668811.24233389448</c:v>
                </c:pt>
                <c:pt idx="1688">
                  <c:v>668563.36998316774</c:v>
                </c:pt>
                <c:pt idx="1689">
                  <c:v>668243.49246774102</c:v>
                </c:pt>
                <c:pt idx="1690">
                  <c:v>669649.19290973211</c:v>
                </c:pt>
                <c:pt idx="1691">
                  <c:v>669804.60603060154</c:v>
                </c:pt>
                <c:pt idx="1692">
                  <c:v>669379.98546646466</c:v>
                </c:pt>
                <c:pt idx="1693">
                  <c:v>668707.9502031107</c:v>
                </c:pt>
                <c:pt idx="1694">
                  <c:v>668181.60554989649</c:v>
                </c:pt>
                <c:pt idx="1695">
                  <c:v>669131.6732094835</c:v>
                </c:pt>
                <c:pt idx="1696">
                  <c:v>669835.68168456235</c:v>
                </c:pt>
                <c:pt idx="1697">
                  <c:v>661657.18637355161</c:v>
                </c:pt>
                <c:pt idx="1698">
                  <c:v>661544.62629543687</c:v>
                </c:pt>
                <c:pt idx="1699">
                  <c:v>661759.57867211301</c:v>
                </c:pt>
                <c:pt idx="1700">
                  <c:v>661217.34377415664</c:v>
                </c:pt>
                <c:pt idx="1701">
                  <c:v>661360.44164037856</c:v>
                </c:pt>
                <c:pt idx="1702">
                  <c:v>661462.76640168275</c:v>
                </c:pt>
                <c:pt idx="1703">
                  <c:v>661565.07548570726</c:v>
                </c:pt>
                <c:pt idx="1704">
                  <c:v>661329.79635385249</c:v>
                </c:pt>
                <c:pt idx="1705">
                  <c:v>660818.87455385411</c:v>
                </c:pt>
                <c:pt idx="1706">
                  <c:v>661268.4606583484</c:v>
                </c:pt>
                <c:pt idx="1707">
                  <c:v>662302.70177775028</c:v>
                </c:pt>
                <c:pt idx="1708">
                  <c:v>661698.12408138008</c:v>
                </c:pt>
                <c:pt idx="1709">
                  <c:v>661135.57103107113</c:v>
                </c:pt>
                <c:pt idx="1710">
                  <c:v>661687.89467170008</c:v>
                </c:pt>
                <c:pt idx="1711">
                  <c:v>662169.41383207659</c:v>
                </c:pt>
                <c:pt idx="1712">
                  <c:v>662928.94737657916</c:v>
                </c:pt>
                <c:pt idx="1713">
                  <c:v>663371.07488522155</c:v>
                </c:pt>
                <c:pt idx="1714">
                  <c:v>663618.10032894742</c:v>
                </c:pt>
                <c:pt idx="1715">
                  <c:v>663916.84145981784</c:v>
                </c:pt>
                <c:pt idx="1716">
                  <c:v>663813.82545127196</c:v>
                </c:pt>
                <c:pt idx="1717">
                  <c:v>663865.31960139086</c:v>
                </c:pt>
                <c:pt idx="1718">
                  <c:v>664422.236600901</c:v>
                </c:pt>
                <c:pt idx="1719">
                  <c:v>744129.13657941553</c:v>
                </c:pt>
                <c:pt idx="1720">
                  <c:v>744308.404233824</c:v>
                </c:pt>
                <c:pt idx="1721">
                  <c:v>743822.86482036614</c:v>
                </c:pt>
                <c:pt idx="1722">
                  <c:v>744273.71203879267</c:v>
                </c:pt>
                <c:pt idx="1723">
                  <c:v>743834.43631562602</c:v>
                </c:pt>
                <c:pt idx="1724">
                  <c:v>743522.57999906852</c:v>
                </c:pt>
                <c:pt idx="1725">
                  <c:v>744088.66823083372</c:v>
                </c:pt>
                <c:pt idx="1726">
                  <c:v>744655.62627314997</c:v>
                </c:pt>
                <c:pt idx="1727">
                  <c:v>746152.33593019622</c:v>
                </c:pt>
                <c:pt idx="1728">
                  <c:v>748988.21762047021</c:v>
                </c:pt>
                <c:pt idx="1729">
                  <c:v>749445.35462768783</c:v>
                </c:pt>
                <c:pt idx="1730">
                  <c:v>749316.37437606591</c:v>
                </c:pt>
                <c:pt idx="1731">
                  <c:v>750302.5317665491</c:v>
                </c:pt>
                <c:pt idx="1732">
                  <c:v>749750.4056550602</c:v>
                </c:pt>
                <c:pt idx="1733">
                  <c:v>749621.31224269362</c:v>
                </c:pt>
                <c:pt idx="1734">
                  <c:v>749140.52296477056</c:v>
                </c:pt>
                <c:pt idx="1735">
                  <c:v>748145.69294942915</c:v>
                </c:pt>
                <c:pt idx="1736">
                  <c:v>748379.57899013883</c:v>
                </c:pt>
                <c:pt idx="1737">
                  <c:v>749539.18344028806</c:v>
                </c:pt>
                <c:pt idx="1738">
                  <c:v>749374.9932711568</c:v>
                </c:pt>
                <c:pt idx="1739">
                  <c:v>749715.19671232882</c:v>
                </c:pt>
                <c:pt idx="1740">
                  <c:v>750467.15425240155</c:v>
                </c:pt>
                <c:pt idx="1741">
                  <c:v>750514.20424091397</c:v>
                </c:pt>
                <c:pt idx="1742">
                  <c:v>747035.30173562665</c:v>
                </c:pt>
                <c:pt idx="1743">
                  <c:v>746649.02215814719</c:v>
                </c:pt>
                <c:pt idx="1744">
                  <c:v>746567.12289058464</c:v>
                </c:pt>
                <c:pt idx="1745">
                  <c:v>746134.5341225845</c:v>
                </c:pt>
                <c:pt idx="1746">
                  <c:v>745609.12883589184</c:v>
                </c:pt>
                <c:pt idx="1747">
                  <c:v>745061.09225957782</c:v>
                </c:pt>
                <c:pt idx="1748">
                  <c:v>746391.66050504404</c:v>
                </c:pt>
                <c:pt idx="1749">
                  <c:v>745830.85921357456</c:v>
                </c:pt>
                <c:pt idx="1750">
                  <c:v>744014.03201124293</c:v>
                </c:pt>
                <c:pt idx="1751">
                  <c:v>744618.66990685766</c:v>
                </c:pt>
                <c:pt idx="1752">
                  <c:v>744863.08018196886</c:v>
                </c:pt>
                <c:pt idx="1753">
                  <c:v>745387.4917868654</c:v>
                </c:pt>
                <c:pt idx="1754">
                  <c:v>746391.68086972868</c:v>
                </c:pt>
                <c:pt idx="1755">
                  <c:v>746029.39107833453</c:v>
                </c:pt>
                <c:pt idx="1756">
                  <c:v>746344.89959273173</c:v>
                </c:pt>
                <c:pt idx="1757">
                  <c:v>746602.16490645276</c:v>
                </c:pt>
                <c:pt idx="1758">
                  <c:v>745900.92238329316</c:v>
                </c:pt>
                <c:pt idx="1759">
                  <c:v>745842.52946793358</c:v>
                </c:pt>
                <c:pt idx="1760">
                  <c:v>744292.97925518628</c:v>
                </c:pt>
                <c:pt idx="1761">
                  <c:v>744653.55161365937</c:v>
                </c:pt>
                <c:pt idx="1762">
                  <c:v>745177.63059117913</c:v>
                </c:pt>
                <c:pt idx="1763">
                  <c:v>744781.63003720262</c:v>
                </c:pt>
                <c:pt idx="1764">
                  <c:v>742246.89321757667</c:v>
                </c:pt>
                <c:pt idx="1765">
                  <c:v>744721.04952830181</c:v>
                </c:pt>
                <c:pt idx="1766">
                  <c:v>744252.96590194851</c:v>
                </c:pt>
                <c:pt idx="1767">
                  <c:v>744603.97343185032</c:v>
                </c:pt>
                <c:pt idx="1768">
                  <c:v>745306.98269079463</c:v>
                </c:pt>
                <c:pt idx="1769">
                  <c:v>744721.04952830181</c:v>
                </c:pt>
                <c:pt idx="1770">
                  <c:v>746140.57893161511</c:v>
                </c:pt>
                <c:pt idx="1771">
                  <c:v>742910.49062818615</c:v>
                </c:pt>
                <c:pt idx="1772">
                  <c:v>744732.77520086803</c:v>
                </c:pt>
                <c:pt idx="1773">
                  <c:v>742025.92940734129</c:v>
                </c:pt>
                <c:pt idx="1774">
                  <c:v>742444.67215299013</c:v>
                </c:pt>
                <c:pt idx="1775">
                  <c:v>743563.63694877469</c:v>
                </c:pt>
                <c:pt idx="1776">
                  <c:v>742374.88848137192</c:v>
                </c:pt>
                <c:pt idx="1777">
                  <c:v>742584.37028675352</c:v>
                </c:pt>
                <c:pt idx="1778">
                  <c:v>741909.71319371555</c:v>
                </c:pt>
                <c:pt idx="1779">
                  <c:v>741956.2291461064</c:v>
                </c:pt>
                <c:pt idx="1780">
                  <c:v>742852.26097866998</c:v>
                </c:pt>
                <c:pt idx="1781">
                  <c:v>744650.80149671424</c:v>
                </c:pt>
                <c:pt idx="1782">
                  <c:v>745436.0263775005</c:v>
                </c:pt>
                <c:pt idx="1783">
                  <c:v>744697.63812458725</c:v>
                </c:pt>
                <c:pt idx="1784">
                  <c:v>744721.04591194959</c:v>
                </c:pt>
                <c:pt idx="1785">
                  <c:v>736439.53421036061</c:v>
                </c:pt>
                <c:pt idx="1786">
                  <c:v>736393.20115810668</c:v>
                </c:pt>
                <c:pt idx="1787">
                  <c:v>736288.88374946907</c:v>
                </c:pt>
                <c:pt idx="1788">
                  <c:v>737646.72104533121</c:v>
                </c:pt>
                <c:pt idx="1789">
                  <c:v>738158.66608832811</c:v>
                </c:pt>
                <c:pt idx="1790">
                  <c:v>736880.15068493155</c:v>
                </c:pt>
                <c:pt idx="1791">
                  <c:v>737402.64870401018</c:v>
                </c:pt>
                <c:pt idx="1792">
                  <c:v>738100.47109849378</c:v>
                </c:pt>
                <c:pt idx="1793">
                  <c:v>737321.33381648618</c:v>
                </c:pt>
                <c:pt idx="1794">
                  <c:v>737914.2531653553</c:v>
                </c:pt>
                <c:pt idx="1795">
                  <c:v>736404.75743890728</c:v>
                </c:pt>
                <c:pt idx="1796">
                  <c:v>737344.54844808567</c:v>
                </c:pt>
                <c:pt idx="1797">
                  <c:v>737565.37028573221</c:v>
                </c:pt>
                <c:pt idx="1798">
                  <c:v>736822.1799574903</c:v>
                </c:pt>
                <c:pt idx="1799">
                  <c:v>736404.76955516043</c:v>
                </c:pt>
                <c:pt idx="1800">
                  <c:v>735663.92124498938</c:v>
                </c:pt>
                <c:pt idx="1801">
                  <c:v>735617.65761800716</c:v>
                </c:pt>
                <c:pt idx="1802">
                  <c:v>736022.58948792156</c:v>
                </c:pt>
                <c:pt idx="1803">
                  <c:v>735155.43128230097</c:v>
                </c:pt>
                <c:pt idx="1804">
                  <c:v>733657.21409647446</c:v>
                </c:pt>
                <c:pt idx="1805">
                  <c:v>732933.32456305204</c:v>
                </c:pt>
                <c:pt idx="1806">
                  <c:v>733875.76681825309</c:v>
                </c:pt>
                <c:pt idx="1807">
                  <c:v>793232.1492953772</c:v>
                </c:pt>
                <c:pt idx="1808">
                  <c:v>794801.9675813216</c:v>
                </c:pt>
                <c:pt idx="1809">
                  <c:v>795626.80901243689</c:v>
                </c:pt>
                <c:pt idx="1810">
                  <c:v>795164.21666299994</c:v>
                </c:pt>
                <c:pt idx="1811">
                  <c:v>795051.74399421806</c:v>
                </c:pt>
                <c:pt idx="1812">
                  <c:v>795001.79164506448</c:v>
                </c:pt>
                <c:pt idx="1813">
                  <c:v>795276.66315673676</c:v>
                </c:pt>
                <c:pt idx="1814">
                  <c:v>795089.18814028043</c:v>
                </c:pt>
                <c:pt idx="1815">
                  <c:v>795539.19758520939</c:v>
                </c:pt>
                <c:pt idx="1816">
                  <c:v>794926.89146519627</c:v>
                </c:pt>
                <c:pt idx="1817">
                  <c:v>794228.16662219632</c:v>
                </c:pt>
                <c:pt idx="1818">
                  <c:v>793966.47080051468</c:v>
                </c:pt>
                <c:pt idx="1819">
                  <c:v>796791.86244252697</c:v>
                </c:pt>
                <c:pt idx="1820">
                  <c:v>798514.4345205219</c:v>
                </c:pt>
                <c:pt idx="1821">
                  <c:v>797319.21201903373</c:v>
                </c:pt>
                <c:pt idx="1822">
                  <c:v>798262.49562240695</c:v>
                </c:pt>
                <c:pt idx="1823">
                  <c:v>798199.53687929839</c:v>
                </c:pt>
                <c:pt idx="1824">
                  <c:v>798476.60838829807</c:v>
                </c:pt>
                <c:pt idx="1825">
                  <c:v>800434.3243328745</c:v>
                </c:pt>
                <c:pt idx="1826">
                  <c:v>800434.34457995207</c:v>
                </c:pt>
                <c:pt idx="1827">
                  <c:v>800801.70549137518</c:v>
                </c:pt>
                <c:pt idx="1828">
                  <c:v>803854.77347100864</c:v>
                </c:pt>
                <c:pt idx="1829">
                  <c:v>834307.32089255936</c:v>
                </c:pt>
                <c:pt idx="1830">
                  <c:v>834108.61321054306</c:v>
                </c:pt>
                <c:pt idx="1831">
                  <c:v>834598.93236738001</c:v>
                </c:pt>
                <c:pt idx="1832">
                  <c:v>833685.01380689396</c:v>
                </c:pt>
                <c:pt idx="1833">
                  <c:v>832588.33409937401</c:v>
                </c:pt>
                <c:pt idx="1834">
                  <c:v>831929.04125425604</c:v>
                </c:pt>
                <c:pt idx="1835">
                  <c:v>831876.28466008964</c:v>
                </c:pt>
                <c:pt idx="1836">
                  <c:v>831810.49656395474</c:v>
                </c:pt>
                <c:pt idx="1837">
                  <c:v>831441.84087240032</c:v>
                </c:pt>
                <c:pt idx="1838">
                  <c:v>832971.17733802681</c:v>
                </c:pt>
                <c:pt idx="1839">
                  <c:v>831665.67102034367</c:v>
                </c:pt>
                <c:pt idx="1840">
                  <c:v>831981.68385042995</c:v>
                </c:pt>
                <c:pt idx="1841">
                  <c:v>832298.10098705569</c:v>
                </c:pt>
                <c:pt idx="1842">
                  <c:v>831731.51519949338</c:v>
                </c:pt>
                <c:pt idx="1843">
                  <c:v>829079.88463116693</c:v>
                </c:pt>
                <c:pt idx="1844">
                  <c:v>828713.67171478143</c:v>
                </c:pt>
                <c:pt idx="1845">
                  <c:v>832021.28116189933</c:v>
                </c:pt>
                <c:pt idx="1846">
                  <c:v>833116.48005709297</c:v>
                </c:pt>
                <c:pt idx="1847">
                  <c:v>832469.56849011162</c:v>
                </c:pt>
                <c:pt idx="1848">
                  <c:v>832720.29246255045</c:v>
                </c:pt>
                <c:pt idx="1849">
                  <c:v>829498.83167535125</c:v>
                </c:pt>
                <c:pt idx="1850">
                  <c:v>876024.17694429471</c:v>
                </c:pt>
                <c:pt idx="1851">
                  <c:v>876107.56008624518</c:v>
                </c:pt>
                <c:pt idx="1852">
                  <c:v>876886.02253252931</c:v>
                </c:pt>
                <c:pt idx="1853">
                  <c:v>876760.82644496975</c:v>
                </c:pt>
                <c:pt idx="1854">
                  <c:v>875413.59598263795</c:v>
                </c:pt>
                <c:pt idx="1855">
                  <c:v>876496.66412891762</c:v>
                </c:pt>
                <c:pt idx="1856">
                  <c:v>878000.6464887195</c:v>
                </c:pt>
                <c:pt idx="1857">
                  <c:v>877847.21608870395</c:v>
                </c:pt>
                <c:pt idx="1858">
                  <c:v>877192.2772151496</c:v>
                </c:pt>
                <c:pt idx="1859">
                  <c:v>877470.82584394561</c:v>
                </c:pt>
                <c:pt idx="1860">
                  <c:v>877164.46984126989</c:v>
                </c:pt>
                <c:pt idx="1861">
                  <c:v>877150.53142013622</c:v>
                </c:pt>
                <c:pt idx="1862">
                  <c:v>876927.78361394524</c:v>
                </c:pt>
                <c:pt idx="1863">
                  <c:v>877289.76853836258</c:v>
                </c:pt>
                <c:pt idx="1864">
                  <c:v>876927.8032911754</c:v>
                </c:pt>
                <c:pt idx="1865">
                  <c:v>877610.20391309867</c:v>
                </c:pt>
                <c:pt idx="1866">
                  <c:v>877707.76798335486</c:v>
                </c:pt>
                <c:pt idx="1867">
                  <c:v>877373.25331428112</c:v>
                </c:pt>
                <c:pt idx="1868">
                  <c:v>877498.76032139221</c:v>
                </c:pt>
                <c:pt idx="1869">
                  <c:v>876913.92697324581</c:v>
                </c:pt>
                <c:pt idx="1870">
                  <c:v>877261.89544870064</c:v>
                </c:pt>
                <c:pt idx="1871">
                  <c:v>882814.17760335573</c:v>
                </c:pt>
                <c:pt idx="1872">
                  <c:v>881903.43856641755</c:v>
                </c:pt>
                <c:pt idx="1873">
                  <c:v>882169.44176298741</c:v>
                </c:pt>
                <c:pt idx="1874">
                  <c:v>880980.55399641662</c:v>
                </c:pt>
                <c:pt idx="1875">
                  <c:v>880798.96119336726</c:v>
                </c:pt>
                <c:pt idx="1876">
                  <c:v>880547.6844690966</c:v>
                </c:pt>
                <c:pt idx="1877">
                  <c:v>879655.53574821097</c:v>
                </c:pt>
                <c:pt idx="1878">
                  <c:v>880366.34084895346</c:v>
                </c:pt>
                <c:pt idx="1879">
                  <c:v>878237.27958144981</c:v>
                </c:pt>
                <c:pt idx="1880">
                  <c:v>878153.98912631173</c:v>
                </c:pt>
                <c:pt idx="1881">
                  <c:v>877474.44876107469</c:v>
                </c:pt>
                <c:pt idx="1882">
                  <c:v>877904.15105071885</c:v>
                </c:pt>
                <c:pt idx="1883">
                  <c:v>878751.23250407248</c:v>
                </c:pt>
                <c:pt idx="1884">
                  <c:v>878792.86575143144</c:v>
                </c:pt>
                <c:pt idx="1885">
                  <c:v>878542.71266839537</c:v>
                </c:pt>
                <c:pt idx="1886">
                  <c:v>878806.79636219866</c:v>
                </c:pt>
                <c:pt idx="1887">
                  <c:v>882029.36549512646</c:v>
                </c:pt>
                <c:pt idx="1888">
                  <c:v>880882.76634536113</c:v>
                </c:pt>
                <c:pt idx="1889">
                  <c:v>879850.50308788591</c:v>
                </c:pt>
                <c:pt idx="1890">
                  <c:v>880966.59108926589</c:v>
                </c:pt>
                <c:pt idx="1891">
                  <c:v>881162.08655798016</c:v>
                </c:pt>
                <c:pt idx="1892">
                  <c:v>881050.30651401752</c:v>
                </c:pt>
                <c:pt idx="1893">
                  <c:v>882155.47035008331</c:v>
                </c:pt>
                <c:pt idx="1894">
                  <c:v>928692.94128863118</c:v>
                </c:pt>
                <c:pt idx="1895">
                  <c:v>929431.34706209751</c:v>
                </c:pt>
                <c:pt idx="1896">
                  <c:v>929771.40816391469</c:v>
                </c:pt>
                <c:pt idx="1897">
                  <c:v>928250.46073215292</c:v>
                </c:pt>
                <c:pt idx="1898">
                  <c:v>925692.37000902765</c:v>
                </c:pt>
                <c:pt idx="1899">
                  <c:v>926470.04961481155</c:v>
                </c:pt>
                <c:pt idx="1900">
                  <c:v>926147.03682575887</c:v>
                </c:pt>
                <c:pt idx="1901">
                  <c:v>926572.83707731578</c:v>
                </c:pt>
                <c:pt idx="1902">
                  <c:v>926646.34445254772</c:v>
                </c:pt>
                <c:pt idx="1903">
                  <c:v>927322.6059846417</c:v>
                </c:pt>
                <c:pt idx="1904">
                  <c:v>925487.0816904977</c:v>
                </c:pt>
                <c:pt idx="1905">
                  <c:v>927440.31831164716</c:v>
                </c:pt>
                <c:pt idx="1906">
                  <c:v>927293.15722671733</c:v>
                </c:pt>
                <c:pt idx="1907">
                  <c:v>927175.50874075957</c:v>
                </c:pt>
                <c:pt idx="1908">
                  <c:v>926470.04961481155</c:v>
                </c:pt>
                <c:pt idx="1909">
                  <c:v>926470.05230954569</c:v>
                </c:pt>
                <c:pt idx="1910">
                  <c:v>926572.89319741912</c:v>
                </c:pt>
                <c:pt idx="1911">
                  <c:v>927102.02480846411</c:v>
                </c:pt>
                <c:pt idx="1912">
                  <c:v>926896.07038076676</c:v>
                </c:pt>
                <c:pt idx="1913">
                  <c:v>926279.17653211614</c:v>
                </c:pt>
                <c:pt idx="1914">
                  <c:v>958203.52687315876</c:v>
                </c:pt>
                <c:pt idx="1915">
                  <c:v>958524.07796221366</c:v>
                </c:pt>
                <c:pt idx="1916">
                  <c:v>953949.88838684105</c:v>
                </c:pt>
                <c:pt idx="1917">
                  <c:v>954252.46705257311</c:v>
                </c:pt>
                <c:pt idx="1918">
                  <c:v>954161.70311285905</c:v>
                </c:pt>
                <c:pt idx="1919">
                  <c:v>953904.50125241745</c:v>
                </c:pt>
                <c:pt idx="1920">
                  <c:v>953859.14221397904</c:v>
                </c:pt>
                <c:pt idx="1921">
                  <c:v>953602.17027481052</c:v>
                </c:pt>
                <c:pt idx="1922">
                  <c:v>952937.60824807582</c:v>
                </c:pt>
                <c:pt idx="1923">
                  <c:v>953526.59619986382</c:v>
                </c:pt>
                <c:pt idx="1924">
                  <c:v>951852.29616857041</c:v>
                </c:pt>
                <c:pt idx="1925">
                  <c:v>952364.52564102563</c:v>
                </c:pt>
                <c:pt idx="1926">
                  <c:v>951792.01920339162</c:v>
                </c:pt>
                <c:pt idx="1927">
                  <c:v>951280.32979194343</c:v>
                </c:pt>
                <c:pt idx="1928">
                  <c:v>950829.41989823326</c:v>
                </c:pt>
                <c:pt idx="1929">
                  <c:v>950949.73448809935</c:v>
                </c:pt>
                <c:pt idx="1930">
                  <c:v>951611.41989561915</c:v>
                </c:pt>
                <c:pt idx="1931">
                  <c:v>949853.76923926955</c:v>
                </c:pt>
                <c:pt idx="1932">
                  <c:v>948281.95848830615</c:v>
                </c:pt>
                <c:pt idx="1933">
                  <c:v>948401.5364731102</c:v>
                </c:pt>
                <c:pt idx="1934">
                  <c:v>948266.99698989792</c:v>
                </c:pt>
                <c:pt idx="1935">
                  <c:v>947848.82263984496</c:v>
                </c:pt>
                <c:pt idx="1936">
                  <c:v>946372.91239383456</c:v>
                </c:pt>
                <c:pt idx="1937">
                  <c:v>971110.76674256101</c:v>
                </c:pt>
                <c:pt idx="1938">
                  <c:v>970943.06047475501</c:v>
                </c:pt>
                <c:pt idx="1939">
                  <c:v>971797.49182903836</c:v>
                </c:pt>
                <c:pt idx="1940">
                  <c:v>971293.80098314828</c:v>
                </c:pt>
                <c:pt idx="1941">
                  <c:v>971812.69158849132</c:v>
                </c:pt>
                <c:pt idx="1942">
                  <c:v>971827.96253810602</c:v>
                </c:pt>
                <c:pt idx="1943">
                  <c:v>970836.32262216846</c:v>
                </c:pt>
                <c:pt idx="1944">
                  <c:v>971004.04838912247</c:v>
                </c:pt>
                <c:pt idx="1945">
                  <c:v>970805.94757083431</c:v>
                </c:pt>
                <c:pt idx="1946">
                  <c:v>971049.80169260001</c:v>
                </c:pt>
                <c:pt idx="1947">
                  <c:v>970805.94757083431</c:v>
                </c:pt>
                <c:pt idx="1948">
                  <c:v>971599.0496912949</c:v>
                </c:pt>
                <c:pt idx="1949">
                  <c:v>972790.991742037</c:v>
                </c:pt>
                <c:pt idx="1950">
                  <c:v>973219.61178340425</c:v>
                </c:pt>
                <c:pt idx="1951">
                  <c:v>972439.20705053618</c:v>
                </c:pt>
                <c:pt idx="1952">
                  <c:v>971659.97077723139</c:v>
                </c:pt>
                <c:pt idx="1953">
                  <c:v>971766.84390811098</c:v>
                </c:pt>
                <c:pt idx="1954">
                  <c:v>971904.30484182748</c:v>
                </c:pt>
                <c:pt idx="1955">
                  <c:v>971995.94574630272</c:v>
                </c:pt>
                <c:pt idx="1956">
                  <c:v>972806.26152200589</c:v>
                </c:pt>
                <c:pt idx="1957">
                  <c:v>972806.32648567017</c:v>
                </c:pt>
                <c:pt idx="1958">
                  <c:v>973326.8509600251</c:v>
                </c:pt>
                <c:pt idx="1959">
                  <c:v>988225.88084329199</c:v>
                </c:pt>
                <c:pt idx="1960">
                  <c:v>988646.08590870409</c:v>
                </c:pt>
                <c:pt idx="1961">
                  <c:v>988039.14521841798</c:v>
                </c:pt>
                <c:pt idx="1962">
                  <c:v>988817.50358408829</c:v>
                </c:pt>
                <c:pt idx="1963">
                  <c:v>987495.09125236014</c:v>
                </c:pt>
                <c:pt idx="1964">
                  <c:v>986129.78632478637</c:v>
                </c:pt>
                <c:pt idx="1965">
                  <c:v>985139.21411978907</c:v>
                </c:pt>
                <c:pt idx="1966">
                  <c:v>985990.40875316132</c:v>
                </c:pt>
                <c:pt idx="1967">
                  <c:v>985541.44521558902</c:v>
                </c:pt>
                <c:pt idx="1968">
                  <c:v>984752.79727630725</c:v>
                </c:pt>
                <c:pt idx="1969">
                  <c:v>983888.37035411422</c:v>
                </c:pt>
                <c:pt idx="1970">
                  <c:v>983965.5178089923</c:v>
                </c:pt>
                <c:pt idx="1971">
                  <c:v>984845.49638323579</c:v>
                </c:pt>
                <c:pt idx="1972">
                  <c:v>985402.11084072525</c:v>
                </c:pt>
                <c:pt idx="1973">
                  <c:v>984876.44871251716</c:v>
                </c:pt>
                <c:pt idx="1974">
                  <c:v>984737.28999968618</c:v>
                </c:pt>
                <c:pt idx="1975">
                  <c:v>982856.04901346704</c:v>
                </c:pt>
                <c:pt idx="1976">
                  <c:v>982871.48718269938</c:v>
                </c:pt>
                <c:pt idx="1977">
                  <c:v>982471.4197385927</c:v>
                </c:pt>
                <c:pt idx="1978">
                  <c:v>983148.62737112527</c:v>
                </c:pt>
                <c:pt idx="1979">
                  <c:v>983672.54172739666</c:v>
                </c:pt>
                <c:pt idx="1980">
                  <c:v>983857.47566423693</c:v>
                </c:pt>
                <c:pt idx="1981">
                  <c:v>995284.16256660945</c:v>
                </c:pt>
                <c:pt idx="1982">
                  <c:v>994190.10237568116</c:v>
                </c:pt>
                <c:pt idx="1983">
                  <c:v>994393.1460250651</c:v>
                </c:pt>
                <c:pt idx="1984">
                  <c:v>993597.36586896819</c:v>
                </c:pt>
                <c:pt idx="1985">
                  <c:v>993379.01692841132</c:v>
                </c:pt>
                <c:pt idx="1986">
                  <c:v>994518.08076524362</c:v>
                </c:pt>
                <c:pt idx="1987">
                  <c:v>995346.72928489465</c:v>
                </c:pt>
                <c:pt idx="1988">
                  <c:v>995659.68644347636</c:v>
                </c:pt>
                <c:pt idx="1989">
                  <c:v>995518.81607496622</c:v>
                </c:pt>
                <c:pt idx="1990">
                  <c:v>995127.67347195372</c:v>
                </c:pt>
                <c:pt idx="1991">
                  <c:v>995722.32178521447</c:v>
                </c:pt>
                <c:pt idx="1992">
                  <c:v>995190.24189365481</c:v>
                </c:pt>
                <c:pt idx="1993">
                  <c:v>994564.89279487298</c:v>
                </c:pt>
                <c:pt idx="1994">
                  <c:v>995800.5753019629</c:v>
                </c:pt>
                <c:pt idx="1995">
                  <c:v>995659.77576148324</c:v>
                </c:pt>
                <c:pt idx="1996">
                  <c:v>996160.95152687968</c:v>
                </c:pt>
                <c:pt idx="1997">
                  <c:v>996835.35926823888</c:v>
                </c:pt>
                <c:pt idx="1998">
                  <c:v>996599.98111217795</c:v>
                </c:pt>
                <c:pt idx="1999">
                  <c:v>996380.41323744622</c:v>
                </c:pt>
                <c:pt idx="2000">
                  <c:v>996035.67540782469</c:v>
                </c:pt>
                <c:pt idx="2001">
                  <c:v>996631.34343863616</c:v>
                </c:pt>
                <c:pt idx="2002">
                  <c:v>996835.43798608275</c:v>
                </c:pt>
                <c:pt idx="2003">
                  <c:v>997180.72209273023</c:v>
                </c:pt>
                <c:pt idx="2004">
                  <c:v>1019566.2872129288</c:v>
                </c:pt>
                <c:pt idx="2005">
                  <c:v>1020884.9506340293</c:v>
                </c:pt>
                <c:pt idx="2006">
                  <c:v>1019775.1481732391</c:v>
                </c:pt>
                <c:pt idx="2007">
                  <c:v>1019469.983934984</c:v>
                </c:pt>
                <c:pt idx="2008">
                  <c:v>1020466.4371748384</c:v>
                </c:pt>
                <c:pt idx="2009">
                  <c:v>1020514.7151843853</c:v>
                </c:pt>
                <c:pt idx="2010">
                  <c:v>1021319.8381116178</c:v>
                </c:pt>
                <c:pt idx="2011">
                  <c:v>1021722.8404785957</c:v>
                </c:pt>
                <c:pt idx="2012">
                  <c:v>1023079.4039640892</c:v>
                </c:pt>
                <c:pt idx="2013">
                  <c:v>1022562.1691943126</c:v>
                </c:pt>
                <c:pt idx="2014">
                  <c:v>1024974.8650060964</c:v>
                </c:pt>
                <c:pt idx="2015">
                  <c:v>1024634.1827075287</c:v>
                </c:pt>
                <c:pt idx="2016">
                  <c:v>1024423.333544354</c:v>
                </c:pt>
                <c:pt idx="2017">
                  <c:v>1025835.7862372817</c:v>
                </c:pt>
                <c:pt idx="2018">
                  <c:v>1026942.5118197683</c:v>
                </c:pt>
                <c:pt idx="2019">
                  <c:v>1026551.6024360073</c:v>
                </c:pt>
                <c:pt idx="2020">
                  <c:v>1025917.0817681835</c:v>
                </c:pt>
                <c:pt idx="2021">
                  <c:v>1026470.3025737801</c:v>
                </c:pt>
                <c:pt idx="2022">
                  <c:v>1027121.8254812041</c:v>
                </c:pt>
                <c:pt idx="2023">
                  <c:v>1027040.3295569941</c:v>
                </c:pt>
                <c:pt idx="2024">
                  <c:v>1029932.8142950339</c:v>
                </c:pt>
                <c:pt idx="2025">
                  <c:v>1041024.8234601493</c:v>
                </c:pt>
                <c:pt idx="2026">
                  <c:v>1041024.8234601493</c:v>
                </c:pt>
                <c:pt idx="2027">
                  <c:v>1041024.8234601493</c:v>
                </c:pt>
                <c:pt idx="2028">
                  <c:v>1040627.4288622737</c:v>
                </c:pt>
                <c:pt idx="2029">
                  <c:v>1040627.4288622737</c:v>
                </c:pt>
                <c:pt idx="2030">
                  <c:v>1040627.4288622737</c:v>
                </c:pt>
                <c:pt idx="2031">
                  <c:v>1040627.4228181515</c:v>
                </c:pt>
                <c:pt idx="2032">
                  <c:v>1040412.3597417466</c:v>
                </c:pt>
                <c:pt idx="2033">
                  <c:v>1038678.0610900316</c:v>
                </c:pt>
                <c:pt idx="2034">
                  <c:v>1042252.0827425803</c:v>
                </c:pt>
                <c:pt idx="2035">
                  <c:v>1044164.9594624789</c:v>
                </c:pt>
                <c:pt idx="2036">
                  <c:v>1043598.6323613859</c:v>
                </c:pt>
                <c:pt idx="2037">
                  <c:v>1044548.3838109683</c:v>
                </c:pt>
                <c:pt idx="2038">
                  <c:v>1046084.8728075085</c:v>
                </c:pt>
                <c:pt idx="2039">
                  <c:v>1046570.1898774673</c:v>
                </c:pt>
                <c:pt idx="2040">
                  <c:v>1046218.7447029663</c:v>
                </c:pt>
                <c:pt idx="2041">
                  <c:v>1046051.3886002079</c:v>
                </c:pt>
                <c:pt idx="2042">
                  <c:v>1046586.9231999745</c:v>
                </c:pt>
                <c:pt idx="2043">
                  <c:v>1047189.9791923427</c:v>
                </c:pt>
                <c:pt idx="2044">
                  <c:v>1048146.2013777636</c:v>
                </c:pt>
                <c:pt idx="2045">
                  <c:v>1046905.0435241784</c:v>
                </c:pt>
                <c:pt idx="2046">
                  <c:v>1047877.6740982766</c:v>
                </c:pt>
                <c:pt idx="2047">
                  <c:v>1067854.454170875</c:v>
                </c:pt>
                <c:pt idx="2048">
                  <c:v>1067443.7798291584</c:v>
                </c:pt>
                <c:pt idx="2049">
                  <c:v>1067118.8160087157</c:v>
                </c:pt>
                <c:pt idx="2050">
                  <c:v>1066486.585752486</c:v>
                </c:pt>
                <c:pt idx="2051">
                  <c:v>1066452.4813065405</c:v>
                </c:pt>
                <c:pt idx="2052">
                  <c:v>1066776.9788263179</c:v>
                </c:pt>
                <c:pt idx="2053">
                  <c:v>1066896.6030210319</c:v>
                </c:pt>
                <c:pt idx="2054">
                  <c:v>1066879.4995995515</c:v>
                </c:pt>
                <c:pt idx="2055">
                  <c:v>1069191.5015651337</c:v>
                </c:pt>
                <c:pt idx="2056">
                  <c:v>1069586.4141187049</c:v>
                </c:pt>
                <c:pt idx="2057">
                  <c:v>1069930.1553363746</c:v>
                </c:pt>
                <c:pt idx="2058">
                  <c:v>1068436.8982498916</c:v>
                </c:pt>
                <c:pt idx="2059">
                  <c:v>1068162.7638521369</c:v>
                </c:pt>
                <c:pt idx="2060">
                  <c:v>1068282.6342464874</c:v>
                </c:pt>
                <c:pt idx="2061">
                  <c:v>1068608.3060854499</c:v>
                </c:pt>
                <c:pt idx="2062">
                  <c:v>1069037.1215331277</c:v>
                </c:pt>
                <c:pt idx="2063">
                  <c:v>1069277.4257505219</c:v>
                </c:pt>
                <c:pt idx="2064">
                  <c:v>1069397.6508838688</c:v>
                </c:pt>
                <c:pt idx="2065">
                  <c:v>1069878.4886354508</c:v>
                </c:pt>
                <c:pt idx="2066">
                  <c:v>1070428.6975877087</c:v>
                </c:pt>
                <c:pt idx="2067">
                  <c:v>1070136.3970115681</c:v>
                </c:pt>
                <c:pt idx="2068">
                  <c:v>1070222.3647465254</c:v>
                </c:pt>
                <c:pt idx="2069">
                  <c:v>1081957.6413427563</c:v>
                </c:pt>
                <c:pt idx="2070">
                  <c:v>1081488.6558993049</c:v>
                </c:pt>
                <c:pt idx="2071">
                  <c:v>1082027.2688576202</c:v>
                </c:pt>
                <c:pt idx="2072">
                  <c:v>1082044.6669343826</c:v>
                </c:pt>
                <c:pt idx="2073">
                  <c:v>1081575.6480202947</c:v>
                </c:pt>
                <c:pt idx="2074">
                  <c:v>1082253.275388397</c:v>
                </c:pt>
                <c:pt idx="2075">
                  <c:v>1079512.9648563324</c:v>
                </c:pt>
                <c:pt idx="2076">
                  <c:v>1078648.6764022994</c:v>
                </c:pt>
                <c:pt idx="2077">
                  <c:v>1077544.4480524675</c:v>
                </c:pt>
                <c:pt idx="2078">
                  <c:v>1080811.9656323204</c:v>
                </c:pt>
                <c:pt idx="2079">
                  <c:v>1078493.2463976943</c:v>
                </c:pt>
                <c:pt idx="2080">
                  <c:v>1080049.5268558601</c:v>
                </c:pt>
                <c:pt idx="2081">
                  <c:v>1080829.3477737666</c:v>
                </c:pt>
                <c:pt idx="2082">
                  <c:v>1081106.9211510376</c:v>
                </c:pt>
                <c:pt idx="2083">
                  <c:v>1081158.9357365263</c:v>
                </c:pt>
                <c:pt idx="2084">
                  <c:v>1081228.3499727137</c:v>
                </c:pt>
                <c:pt idx="2085">
                  <c:v>1080707.9493679008</c:v>
                </c:pt>
                <c:pt idx="2086">
                  <c:v>1080326.6752734387</c:v>
                </c:pt>
                <c:pt idx="2087">
                  <c:v>1080049.5270161938</c:v>
                </c:pt>
                <c:pt idx="2088">
                  <c:v>1080881.3565033216</c:v>
                </c:pt>
                <c:pt idx="2089">
                  <c:v>1093522.1619105705</c:v>
                </c:pt>
                <c:pt idx="2090">
                  <c:v>1093083.5670853988</c:v>
                </c:pt>
                <c:pt idx="2091">
                  <c:v>1093188.7977537103</c:v>
                </c:pt>
                <c:pt idx="2092">
                  <c:v>1093522.1619105705</c:v>
                </c:pt>
                <c:pt idx="2093">
                  <c:v>1093662.5768082442</c:v>
                </c:pt>
                <c:pt idx="2094">
                  <c:v>1094664.1255763888</c:v>
                </c:pt>
                <c:pt idx="2095">
                  <c:v>1094312.5134514384</c:v>
                </c:pt>
                <c:pt idx="2096">
                  <c:v>1094593.7609446542</c:v>
                </c:pt>
                <c:pt idx="2097">
                  <c:v>1096125.8129283439</c:v>
                </c:pt>
                <c:pt idx="2098">
                  <c:v>1095332.8664212339</c:v>
                </c:pt>
                <c:pt idx="2099">
                  <c:v>1096143.5125569124</c:v>
                </c:pt>
                <c:pt idx="2100">
                  <c:v>1095667.5630387238</c:v>
                </c:pt>
                <c:pt idx="2101">
                  <c:v>1096214.0472704454</c:v>
                </c:pt>
                <c:pt idx="2102">
                  <c:v>1095720.3632942538</c:v>
                </c:pt>
                <c:pt idx="2103">
                  <c:v>1095086.3751064821</c:v>
                </c:pt>
                <c:pt idx="2104">
                  <c:v>1095280.0355271196</c:v>
                </c:pt>
                <c:pt idx="2105">
                  <c:v>1095649.9342285118</c:v>
                </c:pt>
                <c:pt idx="2106">
                  <c:v>1095315.2035238892</c:v>
                </c:pt>
                <c:pt idx="2107">
                  <c:v>1094963.2117832347</c:v>
                </c:pt>
                <c:pt idx="2108">
                  <c:v>1094558.6132665027</c:v>
                </c:pt>
                <c:pt idx="2109">
                  <c:v>1094259.7517024283</c:v>
                </c:pt>
                <c:pt idx="2110">
                  <c:v>1095315.2557713331</c:v>
                </c:pt>
                <c:pt idx="2111">
                  <c:v>1093339.6203569705</c:v>
                </c:pt>
                <c:pt idx="2112">
                  <c:v>1091882.3702085977</c:v>
                </c:pt>
                <c:pt idx="2113">
                  <c:v>1090936.3476502958</c:v>
                </c:pt>
                <c:pt idx="2114">
                  <c:v>1091216.463866733</c:v>
                </c:pt>
                <c:pt idx="2115">
                  <c:v>1091058.8867137353</c:v>
                </c:pt>
                <c:pt idx="2116">
                  <c:v>1090883.8464623776</c:v>
                </c:pt>
                <c:pt idx="2117">
                  <c:v>1090463.9540366295</c:v>
                </c:pt>
                <c:pt idx="2118">
                  <c:v>1090988.8548552725</c:v>
                </c:pt>
                <c:pt idx="2119">
                  <c:v>1091006.3602522344</c:v>
                </c:pt>
                <c:pt idx="2120">
                  <c:v>1090971.3500200561</c:v>
                </c:pt>
                <c:pt idx="2121">
                  <c:v>1090953.8457465586</c:v>
                </c:pt>
                <c:pt idx="2122">
                  <c:v>1090149.2559161163</c:v>
                </c:pt>
                <c:pt idx="2123">
                  <c:v>1089223.7432118542</c:v>
                </c:pt>
                <c:pt idx="2124">
                  <c:v>1088874.8754904314</c:v>
                </c:pt>
                <c:pt idx="2125">
                  <c:v>1090026.9500953846</c:v>
                </c:pt>
                <c:pt idx="2126">
                  <c:v>1089695.0144235394</c:v>
                </c:pt>
                <c:pt idx="2127">
                  <c:v>1089852.2274759973</c:v>
                </c:pt>
                <c:pt idx="2128">
                  <c:v>1090813.8061090256</c:v>
                </c:pt>
                <c:pt idx="2129">
                  <c:v>1091479.2288429434</c:v>
                </c:pt>
                <c:pt idx="2130">
                  <c:v>1091934.981210856</c:v>
                </c:pt>
                <c:pt idx="2131">
                  <c:v>1112369.4200941864</c:v>
                </c:pt>
                <c:pt idx="2132">
                  <c:v>1112137.1179495421</c:v>
                </c:pt>
                <c:pt idx="2133">
                  <c:v>1111761.8799697997</c:v>
                </c:pt>
                <c:pt idx="2134">
                  <c:v>1112476.7706675669</c:v>
                </c:pt>
                <c:pt idx="2135">
                  <c:v>1113031.3097458992</c:v>
                </c:pt>
                <c:pt idx="2136">
                  <c:v>1112655.6122891915</c:v>
                </c:pt>
                <c:pt idx="2137">
                  <c:v>1113335.7489181666</c:v>
                </c:pt>
                <c:pt idx="2138">
                  <c:v>1112941.816193616</c:v>
                </c:pt>
                <c:pt idx="2139">
                  <c:v>1113335.7833437896</c:v>
                </c:pt>
                <c:pt idx="2140">
                  <c:v>1113711.9691995753</c:v>
                </c:pt>
                <c:pt idx="2141">
                  <c:v>1113407.3799449797</c:v>
                </c:pt>
                <c:pt idx="2142">
                  <c:v>1113210.4154737012</c:v>
                </c:pt>
                <c:pt idx="2143">
                  <c:v>1113676.11869207</c:v>
                </c:pt>
                <c:pt idx="2144">
                  <c:v>1113425.3402619131</c:v>
                </c:pt>
                <c:pt idx="2145">
                  <c:v>1114142.2869377637</c:v>
                </c:pt>
                <c:pt idx="2146">
                  <c:v>1113747.8316704216</c:v>
                </c:pt>
                <c:pt idx="2147">
                  <c:v>1114106.4629748873</c:v>
                </c:pt>
                <c:pt idx="2148">
                  <c:v>1114339.5955367349</c:v>
                </c:pt>
                <c:pt idx="2149">
                  <c:v>1114142.2764738081</c:v>
                </c:pt>
                <c:pt idx="2150">
                  <c:v>1113783.6612057034</c:v>
                </c:pt>
                <c:pt idx="2151">
                  <c:v>1113694.0646573228</c:v>
                </c:pt>
                <c:pt idx="2152">
                  <c:v>1130769.5145943684</c:v>
                </c:pt>
                <c:pt idx="2153">
                  <c:v>1131315.9873073143</c:v>
                </c:pt>
                <c:pt idx="2154">
                  <c:v>1132903.5463578294</c:v>
                </c:pt>
                <c:pt idx="2155">
                  <c:v>1132574.7563453414</c:v>
                </c:pt>
                <c:pt idx="2156">
                  <c:v>1131735.2713503062</c:v>
                </c:pt>
                <c:pt idx="2157">
                  <c:v>1131735.2713503062</c:v>
                </c:pt>
                <c:pt idx="2158">
                  <c:v>1132136.5922499113</c:v>
                </c:pt>
                <c:pt idx="2159">
                  <c:v>1132410.4504780483</c:v>
                </c:pt>
                <c:pt idx="2160">
                  <c:v>1133946.1613845879</c:v>
                </c:pt>
                <c:pt idx="2161">
                  <c:v>1133525.2378877376</c:v>
                </c:pt>
                <c:pt idx="2162">
                  <c:v>1134275.7923806142</c:v>
                </c:pt>
                <c:pt idx="2163">
                  <c:v>1135229.1667878907</c:v>
                </c:pt>
                <c:pt idx="2164">
                  <c:v>1135908.4131194204</c:v>
                </c:pt>
                <c:pt idx="2165">
                  <c:v>1137840.6681030991</c:v>
                </c:pt>
                <c:pt idx="2166">
                  <c:v>1136294.3954959472</c:v>
                </c:pt>
                <c:pt idx="2167">
                  <c:v>1136919.758486168</c:v>
                </c:pt>
                <c:pt idx="2168">
                  <c:v>1136165.6465754311</c:v>
                </c:pt>
                <c:pt idx="2169">
                  <c:v>1136680.5211199222</c:v>
                </c:pt>
                <c:pt idx="2170">
                  <c:v>1136846.1261552903</c:v>
                </c:pt>
                <c:pt idx="2171">
                  <c:v>1138227.8878877256</c:v>
                </c:pt>
                <c:pt idx="2172">
                  <c:v>1139243.3063535059</c:v>
                </c:pt>
                <c:pt idx="2173">
                  <c:v>1139261.7855636659</c:v>
                </c:pt>
                <c:pt idx="2174">
                  <c:v>1134410.6101398033</c:v>
                </c:pt>
                <c:pt idx="2175">
                  <c:v>1135349.7070138133</c:v>
                </c:pt>
                <c:pt idx="2176">
                  <c:v>1136290.3393657808</c:v>
                </c:pt>
                <c:pt idx="2177">
                  <c:v>1136179.602676976</c:v>
                </c:pt>
                <c:pt idx="2178">
                  <c:v>1134263.4600914603</c:v>
                </c:pt>
                <c:pt idx="2179">
                  <c:v>1136641.2234915581</c:v>
                </c:pt>
                <c:pt idx="2180">
                  <c:v>1138936.2069920048</c:v>
                </c:pt>
                <c:pt idx="2181">
                  <c:v>1140868.2234255983</c:v>
                </c:pt>
                <c:pt idx="2182">
                  <c:v>1138862.0984417994</c:v>
                </c:pt>
                <c:pt idx="2183">
                  <c:v>1138009.6996567042</c:v>
                </c:pt>
                <c:pt idx="2184">
                  <c:v>1138639.5266079539</c:v>
                </c:pt>
                <c:pt idx="2185">
                  <c:v>1138046.7498088218</c:v>
                </c:pt>
                <c:pt idx="2186">
                  <c:v>1137509.9985363474</c:v>
                </c:pt>
                <c:pt idx="2187">
                  <c:v>1138954.7503745197</c:v>
                </c:pt>
                <c:pt idx="2188">
                  <c:v>1139307.2387731499</c:v>
                </c:pt>
                <c:pt idx="2189">
                  <c:v>1139715.682977302</c:v>
                </c:pt>
                <c:pt idx="2190">
                  <c:v>1140812.3998564717</c:v>
                </c:pt>
                <c:pt idx="2191">
                  <c:v>1140198.7157877577</c:v>
                </c:pt>
                <c:pt idx="2192">
                  <c:v>1140514.7358465954</c:v>
                </c:pt>
                <c:pt idx="2193">
                  <c:v>1142694.7502899803</c:v>
                </c:pt>
                <c:pt idx="2194">
                  <c:v>1142564.1370185239</c:v>
                </c:pt>
                <c:pt idx="2195">
                  <c:v>1141613.0785552238</c:v>
                </c:pt>
                <c:pt idx="2196">
                  <c:v>1140756.583380902</c:v>
                </c:pt>
                <c:pt idx="2197">
                  <c:v>1167716.8783111908</c:v>
                </c:pt>
                <c:pt idx="2198">
                  <c:v>1168326.2779508424</c:v>
                </c:pt>
                <c:pt idx="2199">
                  <c:v>1168821.9318942027</c:v>
                </c:pt>
                <c:pt idx="2200">
                  <c:v>1169050.8633210931</c:v>
                </c:pt>
                <c:pt idx="2201">
                  <c:v>1167431.3684810952</c:v>
                </c:pt>
                <c:pt idx="2202">
                  <c:v>1167964.3518880843</c:v>
                </c:pt>
                <c:pt idx="2203">
                  <c:v>1167964.3518880843</c:v>
                </c:pt>
                <c:pt idx="2204">
                  <c:v>1167640.7053089698</c:v>
                </c:pt>
                <c:pt idx="2205">
                  <c:v>1167640.7053089698</c:v>
                </c:pt>
                <c:pt idx="2206">
                  <c:v>1167640.6467913089</c:v>
                </c:pt>
                <c:pt idx="2207">
                  <c:v>1168402.4741881292</c:v>
                </c:pt>
                <c:pt idx="2208">
                  <c:v>1169642.5780484618</c:v>
                </c:pt>
                <c:pt idx="2209">
                  <c:v>1168821.9566955471</c:v>
                </c:pt>
                <c:pt idx="2210">
                  <c:v>1169088.9581055278</c:v>
                </c:pt>
                <c:pt idx="2211">
                  <c:v>1168841.0261723723</c:v>
                </c:pt>
                <c:pt idx="2212">
                  <c:v>1168021.472060526</c:v>
                </c:pt>
                <c:pt idx="2213">
                  <c:v>1165816.3974285948</c:v>
                </c:pt>
                <c:pt idx="2214">
                  <c:v>1165740.5397972302</c:v>
                </c:pt>
                <c:pt idx="2215">
                  <c:v>1165228.5179582278</c:v>
                </c:pt>
                <c:pt idx="2216">
                  <c:v>1164982.1690058385</c:v>
                </c:pt>
                <c:pt idx="2217">
                  <c:v>1167146.0827698573</c:v>
                </c:pt>
                <c:pt idx="2218">
                  <c:v>1176312.1160506906</c:v>
                </c:pt>
                <c:pt idx="2219">
                  <c:v>1176743.6235121475</c:v>
                </c:pt>
                <c:pt idx="2220">
                  <c:v>1176647.7657128884</c:v>
                </c:pt>
                <c:pt idx="2221">
                  <c:v>1177223.5439197456</c:v>
                </c:pt>
                <c:pt idx="2222">
                  <c:v>1178203.6872694027</c:v>
                </c:pt>
                <c:pt idx="2223">
                  <c:v>1176782.0349595619</c:v>
                </c:pt>
                <c:pt idx="2224">
                  <c:v>1176590.1975936613</c:v>
                </c:pt>
                <c:pt idx="2225">
                  <c:v>1177357.9707331397</c:v>
                </c:pt>
                <c:pt idx="2226">
                  <c:v>1176455.9431086481</c:v>
                </c:pt>
                <c:pt idx="2227">
                  <c:v>1176993.1712249455</c:v>
                </c:pt>
                <c:pt idx="2228">
                  <c:v>1175746.7480694666</c:v>
                </c:pt>
                <c:pt idx="2229">
                  <c:v>1175823.378409202</c:v>
                </c:pt>
                <c:pt idx="2230">
                  <c:v>1176340.919626412</c:v>
                </c:pt>
                <c:pt idx="2231">
                  <c:v>1176360.0577017115</c:v>
                </c:pt>
                <c:pt idx="2232">
                  <c:v>1175210.6948379744</c:v>
                </c:pt>
                <c:pt idx="2233">
                  <c:v>1175689.3231245419</c:v>
                </c:pt>
                <c:pt idx="2234">
                  <c:v>1175153.286274893</c:v>
                </c:pt>
                <c:pt idx="2235">
                  <c:v>1175900.069573435</c:v>
                </c:pt>
                <c:pt idx="2236">
                  <c:v>1176187.4541632032</c:v>
                </c:pt>
                <c:pt idx="2237">
                  <c:v>1176398.3864184653</c:v>
                </c:pt>
                <c:pt idx="2238">
                  <c:v>1177012.3807815253</c:v>
                </c:pt>
                <c:pt idx="2239">
                  <c:v>1176858.7910116757</c:v>
                </c:pt>
                <c:pt idx="2240">
                  <c:v>1177031.5479083422</c:v>
                </c:pt>
                <c:pt idx="2241">
                  <c:v>1190481.004258513</c:v>
                </c:pt>
                <c:pt idx="2242">
                  <c:v>1190189.6959415374</c:v>
                </c:pt>
                <c:pt idx="2243">
                  <c:v>1190306.1714900974</c:v>
                </c:pt>
                <c:pt idx="2244">
                  <c:v>1191297.3763612912</c:v>
                </c:pt>
                <c:pt idx="2245">
                  <c:v>1191900.6642054366</c:v>
                </c:pt>
                <c:pt idx="2246">
                  <c:v>1192309.7086363265</c:v>
                </c:pt>
                <c:pt idx="2247">
                  <c:v>1192095.3831323727</c:v>
                </c:pt>
                <c:pt idx="2248">
                  <c:v>1191822.7765436133</c:v>
                </c:pt>
                <c:pt idx="2249">
                  <c:v>1191803.2833504844</c:v>
                </c:pt>
                <c:pt idx="2250">
                  <c:v>1191881.1941127465</c:v>
                </c:pt>
                <c:pt idx="2251">
                  <c:v>1192309.7034071411</c:v>
                </c:pt>
                <c:pt idx="2252">
                  <c:v>1193577.3971863242</c:v>
                </c:pt>
                <c:pt idx="2253">
                  <c:v>1193323.7013231276</c:v>
                </c:pt>
                <c:pt idx="2254">
                  <c:v>1191686.526532412</c:v>
                </c:pt>
                <c:pt idx="2255">
                  <c:v>1191277.9112787358</c:v>
                </c:pt>
                <c:pt idx="2256">
                  <c:v>1191433.5713585892</c:v>
                </c:pt>
                <c:pt idx="2257">
                  <c:v>1191959.0544492183</c:v>
                </c:pt>
                <c:pt idx="2258">
                  <c:v>1191822.7585756287</c:v>
                </c:pt>
                <c:pt idx="2259">
                  <c:v>1192075.9066773409</c:v>
                </c:pt>
                <c:pt idx="2260">
                  <c:v>1191959.0783003613</c:v>
                </c:pt>
                <c:pt idx="2261">
                  <c:v>1192251.2047779341</c:v>
                </c:pt>
                <c:pt idx="2262">
                  <c:v>1192134.3239003986</c:v>
                </c:pt>
                <c:pt idx="2263">
                  <c:v>1192153.8411515774</c:v>
                </c:pt>
                <c:pt idx="2264">
                  <c:v>1193714.0535771181</c:v>
                </c:pt>
                <c:pt idx="2265">
                  <c:v>1193743.2861111111</c:v>
                </c:pt>
                <c:pt idx="2266">
                  <c:v>1193665.2614208222</c:v>
                </c:pt>
                <c:pt idx="2267">
                  <c:v>1193938.3812714496</c:v>
                </c:pt>
                <c:pt idx="2268">
                  <c:v>1194016.4218938972</c:v>
                </c:pt>
                <c:pt idx="2269">
                  <c:v>1193840.7771876787</c:v>
                </c:pt>
                <c:pt idx="2270">
                  <c:v>1193548.2502859009</c:v>
                </c:pt>
                <c:pt idx="2271">
                  <c:v>1193645.7358058982</c:v>
                </c:pt>
                <c:pt idx="2272">
                  <c:v>1193938.371956202</c:v>
                </c:pt>
                <c:pt idx="2273">
                  <c:v>1194133.5351422033</c:v>
                </c:pt>
                <c:pt idx="2274">
                  <c:v>1193996.9202608399</c:v>
                </c:pt>
                <c:pt idx="2275">
                  <c:v>1193704.2887487337</c:v>
                </c:pt>
                <c:pt idx="2276">
                  <c:v>1193548.2448946249</c:v>
                </c:pt>
                <c:pt idx="2277">
                  <c:v>1193548.2793661165</c:v>
                </c:pt>
                <c:pt idx="2278">
                  <c:v>1193509.2821668955</c:v>
                </c:pt>
                <c:pt idx="2279">
                  <c:v>1193645.7835144189</c:v>
                </c:pt>
                <c:pt idx="2280">
                  <c:v>1193606.7508618294</c:v>
                </c:pt>
                <c:pt idx="2281">
                  <c:v>1193860.3196391803</c:v>
                </c:pt>
                <c:pt idx="2282">
                  <c:v>1193840.7918947625</c:v>
                </c:pt>
                <c:pt idx="2283">
                  <c:v>1193626.2792863445</c:v>
                </c:pt>
                <c:pt idx="2284">
                  <c:v>1194016.4021181315</c:v>
                </c:pt>
                <c:pt idx="2285">
                  <c:v>1187402.8283422375</c:v>
                </c:pt>
                <c:pt idx="2286">
                  <c:v>1187267.0497909046</c:v>
                </c:pt>
                <c:pt idx="2287">
                  <c:v>1187344.6337319482</c:v>
                </c:pt>
                <c:pt idx="2288">
                  <c:v>1187441.6279183754</c:v>
                </c:pt>
                <c:pt idx="2289">
                  <c:v>1186801.7589810584</c:v>
                </c:pt>
                <c:pt idx="2290">
                  <c:v>1187228.2616223986</c:v>
                </c:pt>
                <c:pt idx="2291">
                  <c:v>1187267.0499542602</c:v>
                </c:pt>
                <c:pt idx="2292">
                  <c:v>1187596.8517459433</c:v>
                </c:pt>
                <c:pt idx="2293">
                  <c:v>1188334.7095371231</c:v>
                </c:pt>
                <c:pt idx="2294">
                  <c:v>1187868.631037019</c:v>
                </c:pt>
                <c:pt idx="2295">
                  <c:v>1189229.1324552074</c:v>
                </c:pt>
                <c:pt idx="2296">
                  <c:v>1190983.0495698485</c:v>
                </c:pt>
                <c:pt idx="2297">
                  <c:v>1191432.0838661026</c:v>
                </c:pt>
                <c:pt idx="2298">
                  <c:v>1192037.8693149202</c:v>
                </c:pt>
                <c:pt idx="2299">
                  <c:v>1192174.7219670624</c:v>
                </c:pt>
                <c:pt idx="2300">
                  <c:v>1192585.5630671284</c:v>
                </c:pt>
                <c:pt idx="2301">
                  <c:v>1192781.2799304153</c:v>
                </c:pt>
                <c:pt idx="2302">
                  <c:v>1194231.6147159829</c:v>
                </c:pt>
                <c:pt idx="2303">
                  <c:v>1195075.9471191789</c:v>
                </c:pt>
                <c:pt idx="2304">
                  <c:v>1194683.0843579459</c:v>
                </c:pt>
                <c:pt idx="2305">
                  <c:v>1194231.603542615</c:v>
                </c:pt>
                <c:pt idx="2306">
                  <c:v>1193310.0311956129</c:v>
                </c:pt>
                <c:pt idx="2307">
                  <c:v>1192526.792242313</c:v>
                </c:pt>
                <c:pt idx="2308">
                  <c:v>1212562.5872197973</c:v>
                </c:pt>
                <c:pt idx="2309">
                  <c:v>1211489.0593848375</c:v>
                </c:pt>
                <c:pt idx="2310">
                  <c:v>1211727.4711380783</c:v>
                </c:pt>
                <c:pt idx="2311">
                  <c:v>1211230.907630522</c:v>
                </c:pt>
                <c:pt idx="2312">
                  <c:v>1212602.4404293029</c:v>
                </c:pt>
                <c:pt idx="2313">
                  <c:v>1213020.4348682591</c:v>
                </c:pt>
                <c:pt idx="2314">
                  <c:v>1213159.8696394563</c:v>
                </c:pt>
                <c:pt idx="2315">
                  <c:v>1213040.3378533672</c:v>
                </c:pt>
                <c:pt idx="2316">
                  <c:v>1213000.5794865061</c:v>
                </c:pt>
                <c:pt idx="2317">
                  <c:v>1213020.4448822129</c:v>
                </c:pt>
                <c:pt idx="2318">
                  <c:v>1212801.4378098019</c:v>
                </c:pt>
                <c:pt idx="2319">
                  <c:v>1212821.3442757486</c:v>
                </c:pt>
                <c:pt idx="2320">
                  <c:v>1212920.9100459621</c:v>
                </c:pt>
                <c:pt idx="2321">
                  <c:v>1212662.1421889616</c:v>
                </c:pt>
                <c:pt idx="2322">
                  <c:v>1212681.9815532067</c:v>
                </c:pt>
                <c:pt idx="2323">
                  <c:v>1212761.6197807246</c:v>
                </c:pt>
                <c:pt idx="2324">
                  <c:v>1212602.3798739661</c:v>
                </c:pt>
                <c:pt idx="2325">
                  <c:v>1212681.9815532067</c:v>
                </c:pt>
                <c:pt idx="2326">
                  <c:v>1212940.8281488535</c:v>
                </c:pt>
                <c:pt idx="2327">
                  <c:v>1212741.7223325509</c:v>
                </c:pt>
                <c:pt idx="2328">
                  <c:v>1212821.3444398851</c:v>
                </c:pt>
                <c:pt idx="2329">
                  <c:v>1212522.8088283555</c:v>
                </c:pt>
                <c:pt idx="2330">
                  <c:v>1241158.2801769052</c:v>
                </c:pt>
                <c:pt idx="2331">
                  <c:v>1241229.548028162</c:v>
                </c:pt>
                <c:pt idx="2332">
                  <c:v>1241433.3156607521</c:v>
                </c:pt>
                <c:pt idx="2333">
                  <c:v>1241718.6598039698</c:v>
                </c:pt>
                <c:pt idx="2334">
                  <c:v>1241555.5349081536</c:v>
                </c:pt>
                <c:pt idx="2335">
                  <c:v>1243392.5544577243</c:v>
                </c:pt>
                <c:pt idx="2336">
                  <c:v>1245440.0887578838</c:v>
                </c:pt>
                <c:pt idx="2337">
                  <c:v>1245747.7455857161</c:v>
                </c:pt>
                <c:pt idx="2338">
                  <c:v>1245604.2228956339</c:v>
                </c:pt>
                <c:pt idx="2339">
                  <c:v>1245706.7590671016</c:v>
                </c:pt>
                <c:pt idx="2340">
                  <c:v>1245645.2594825174</c:v>
                </c:pt>
                <c:pt idx="2341">
                  <c:v>1245542.6842001253</c:v>
                </c:pt>
                <c:pt idx="2342">
                  <c:v>1245768.2648943353</c:v>
                </c:pt>
                <c:pt idx="2343">
                  <c:v>1245809.3554497685</c:v>
                </c:pt>
                <c:pt idx="2344">
                  <c:v>1245727.2836130648</c:v>
                </c:pt>
                <c:pt idx="2345">
                  <c:v>1245870.9282443251</c:v>
                </c:pt>
                <c:pt idx="2346">
                  <c:v>1245829.8639388548</c:v>
                </c:pt>
                <c:pt idx="2347">
                  <c:v>1245706.7533023686</c:v>
                </c:pt>
                <c:pt idx="2348">
                  <c:v>1245317.0414766273</c:v>
                </c:pt>
                <c:pt idx="2349">
                  <c:v>1246137.8284151384</c:v>
                </c:pt>
                <c:pt idx="2350">
                  <c:v>1247597.2402758074</c:v>
                </c:pt>
                <c:pt idx="2351">
                  <c:v>1257582.8820838083</c:v>
                </c:pt>
                <c:pt idx="2352">
                  <c:v>1258310.3171481458</c:v>
                </c:pt>
                <c:pt idx="2353">
                  <c:v>1258123.1736536841</c:v>
                </c:pt>
                <c:pt idx="2354">
                  <c:v>1257956.9111937215</c:v>
                </c:pt>
                <c:pt idx="2355">
                  <c:v>1258227.1878305131</c:v>
                </c:pt>
                <c:pt idx="2356">
                  <c:v>1258247.981193502</c:v>
                </c:pt>
                <c:pt idx="2357">
                  <c:v>1257354.4713809162</c:v>
                </c:pt>
                <c:pt idx="2358">
                  <c:v>1258040.0386642653</c:v>
                </c:pt>
                <c:pt idx="2359">
                  <c:v>1259726.0309397751</c:v>
                </c:pt>
                <c:pt idx="2360">
                  <c:v>1260435.0912161041</c:v>
                </c:pt>
                <c:pt idx="2361">
                  <c:v>1259267.6300817044</c:v>
                </c:pt>
                <c:pt idx="2362">
                  <c:v>1257229.8470937912</c:v>
                </c:pt>
                <c:pt idx="2363">
                  <c:v>1258518.3009355681</c:v>
                </c:pt>
                <c:pt idx="2364">
                  <c:v>1257894.5350911974</c:v>
                </c:pt>
                <c:pt idx="2365">
                  <c:v>1258435.1156986547</c:v>
                </c:pt>
                <c:pt idx="2366">
                  <c:v>1258164.7926960257</c:v>
                </c:pt>
                <c:pt idx="2367">
                  <c:v>1258019.2506857009</c:v>
                </c:pt>
                <c:pt idx="2368">
                  <c:v>1258809.589974208</c:v>
                </c:pt>
                <c:pt idx="2369">
                  <c:v>1259059.4198968117</c:v>
                </c:pt>
                <c:pt idx="2370">
                  <c:v>1258289.5534548578</c:v>
                </c:pt>
                <c:pt idx="2371">
                  <c:v>1257458.2531503411</c:v>
                </c:pt>
                <c:pt idx="2372">
                  <c:v>1256337.8100094055</c:v>
                </c:pt>
                <c:pt idx="2373">
                  <c:v>1264449.9625486701</c:v>
                </c:pt>
                <c:pt idx="2374">
                  <c:v>1264575.1432201432</c:v>
                </c:pt>
                <c:pt idx="2375">
                  <c:v>1264429.1015128768</c:v>
                </c:pt>
                <c:pt idx="2376">
                  <c:v>1264658.6107719217</c:v>
                </c:pt>
                <c:pt idx="2377">
                  <c:v>1264241.3831612286</c:v>
                </c:pt>
                <c:pt idx="2378">
                  <c:v>1263886.902653408</c:v>
                </c:pt>
                <c:pt idx="2379">
                  <c:v>1264637.7286602976</c:v>
                </c:pt>
                <c:pt idx="2380">
                  <c:v>1264658.6238077951</c:v>
                </c:pt>
                <c:pt idx="2381">
                  <c:v>1264137.0722615335</c:v>
                </c:pt>
                <c:pt idx="2382">
                  <c:v>1263886.9390985998</c:v>
                </c:pt>
                <c:pt idx="2383">
                  <c:v>1263407.7633444329</c:v>
                </c:pt>
                <c:pt idx="2384">
                  <c:v>1263866.1253298153</c:v>
                </c:pt>
                <c:pt idx="2385">
                  <c:v>1263137.0229913474</c:v>
                </c:pt>
                <c:pt idx="2386">
                  <c:v>1261286.9424330196</c:v>
                </c:pt>
                <c:pt idx="2387">
                  <c:v>1259607.8642452133</c:v>
                </c:pt>
                <c:pt idx="2388">
                  <c:v>1258222.3753940109</c:v>
                </c:pt>
                <c:pt idx="2389">
                  <c:v>1256901.7631527158</c:v>
                </c:pt>
                <c:pt idx="2390">
                  <c:v>1251605.950942287</c:v>
                </c:pt>
                <c:pt idx="2391">
                  <c:v>1251401.6050551892</c:v>
                </c:pt>
                <c:pt idx="2392">
                  <c:v>1250605.2543119625</c:v>
                </c:pt>
                <c:pt idx="2393">
                  <c:v>1264826.2609233374</c:v>
                </c:pt>
                <c:pt idx="2394">
                  <c:v>1264702.7946369005</c:v>
                </c:pt>
                <c:pt idx="2395">
                  <c:v>1265238.0670996727</c:v>
                </c:pt>
                <c:pt idx="2396">
                  <c:v>1268231.6016708547</c:v>
                </c:pt>
                <c:pt idx="2397">
                  <c:v>1270283.6048507036</c:v>
                </c:pt>
                <c:pt idx="2398">
                  <c:v>1268479.9600156676</c:v>
                </c:pt>
                <c:pt idx="2399">
                  <c:v>1265835.6610533858</c:v>
                </c:pt>
                <c:pt idx="2400">
                  <c:v>1265856.2766078727</c:v>
                </c:pt>
                <c:pt idx="2401">
                  <c:v>1264723.355896902</c:v>
                </c:pt>
                <c:pt idx="2402">
                  <c:v>1266433.804930507</c:v>
                </c:pt>
                <c:pt idx="2403">
                  <c:v>1263839.1199856908</c:v>
                </c:pt>
                <c:pt idx="2404">
                  <c:v>1258192.4744637797</c:v>
                </c:pt>
                <c:pt idx="2405">
                  <c:v>1254638.2264729622</c:v>
                </c:pt>
                <c:pt idx="2406">
                  <c:v>1254780.0037130909</c:v>
                </c:pt>
                <c:pt idx="2407">
                  <c:v>1247870.1444947498</c:v>
                </c:pt>
                <c:pt idx="2408">
                  <c:v>1248431.3424780753</c:v>
                </c:pt>
                <c:pt idx="2409">
                  <c:v>1254780.0306733609</c:v>
                </c:pt>
                <c:pt idx="2410">
                  <c:v>1253444.5164411617</c:v>
                </c:pt>
                <c:pt idx="2411">
                  <c:v>1251869.7888446858</c:v>
                </c:pt>
                <c:pt idx="2412">
                  <c:v>1250983.2777518469</c:v>
                </c:pt>
                <c:pt idx="2413">
                  <c:v>1251104.0827364183</c:v>
                </c:pt>
                <c:pt idx="2414">
                  <c:v>1265266.5803992215</c:v>
                </c:pt>
                <c:pt idx="2415">
                  <c:v>1267366.2671586</c:v>
                </c:pt>
                <c:pt idx="2416">
                  <c:v>1267631.7745548305</c:v>
                </c:pt>
                <c:pt idx="2417">
                  <c:v>1266427.7333612388</c:v>
                </c:pt>
                <c:pt idx="2418">
                  <c:v>1266244.2261320285</c:v>
                </c:pt>
                <c:pt idx="2419">
                  <c:v>1266020.0543985579</c:v>
                </c:pt>
                <c:pt idx="2420">
                  <c:v>1269431.9555569901</c:v>
                </c:pt>
                <c:pt idx="2421">
                  <c:v>1268756.2824193549</c:v>
                </c:pt>
                <c:pt idx="2422">
                  <c:v>1266203.4435412474</c:v>
                </c:pt>
                <c:pt idx="2423">
                  <c:v>1266631.6311348705</c:v>
                </c:pt>
                <c:pt idx="2424">
                  <c:v>1264778.3735026931</c:v>
                </c:pt>
                <c:pt idx="2425">
                  <c:v>1264473.3880405079</c:v>
                </c:pt>
                <c:pt idx="2426">
                  <c:v>1264270.1406300224</c:v>
                </c:pt>
                <c:pt idx="2427">
                  <c:v>1264941.0580989595</c:v>
                </c:pt>
                <c:pt idx="2428">
                  <c:v>1263133.3133149208</c:v>
                </c:pt>
                <c:pt idx="2429">
                  <c:v>1261229.633958634</c:v>
                </c:pt>
                <c:pt idx="2430">
                  <c:v>1261027.384257775</c:v>
                </c:pt>
                <c:pt idx="2431">
                  <c:v>1258525.6581978754</c:v>
                </c:pt>
                <c:pt idx="2432">
                  <c:v>1258062.7447342747</c:v>
                </c:pt>
                <c:pt idx="2433">
                  <c:v>1258123.1036082145</c:v>
                </c:pt>
                <c:pt idx="2434">
                  <c:v>1257037.4300872511</c:v>
                </c:pt>
                <c:pt idx="2435">
                  <c:v>1270042.206086748</c:v>
                </c:pt>
                <c:pt idx="2436">
                  <c:v>1269981.3394996643</c:v>
                </c:pt>
                <c:pt idx="2437">
                  <c:v>1270062.4962456464</c:v>
                </c:pt>
                <c:pt idx="2438">
                  <c:v>1273133.7427734092</c:v>
                </c:pt>
                <c:pt idx="2439">
                  <c:v>1276773.3108487914</c:v>
                </c:pt>
                <c:pt idx="2440">
                  <c:v>1274950.951181961</c:v>
                </c:pt>
                <c:pt idx="2441">
                  <c:v>1276506.7773531585</c:v>
                </c:pt>
                <c:pt idx="2442">
                  <c:v>1276568.2710558008</c:v>
                </c:pt>
                <c:pt idx="2443">
                  <c:v>1274644.3319597878</c:v>
                </c:pt>
                <c:pt idx="2444">
                  <c:v>1276301.906948369</c:v>
                </c:pt>
                <c:pt idx="2445">
                  <c:v>1276322.330341805</c:v>
                </c:pt>
                <c:pt idx="2446">
                  <c:v>1276137.9457750099</c:v>
                </c:pt>
                <c:pt idx="2447">
                  <c:v>1275360.0056149133</c:v>
                </c:pt>
                <c:pt idx="2448">
                  <c:v>1274562.5639299054</c:v>
                </c:pt>
                <c:pt idx="2449">
                  <c:v>1274460.3895604219</c:v>
                </c:pt>
                <c:pt idx="2450">
                  <c:v>1275278.1680515895</c:v>
                </c:pt>
                <c:pt idx="2451">
                  <c:v>1274971.379404359</c:v>
                </c:pt>
                <c:pt idx="2452">
                  <c:v>1274807.8278090474</c:v>
                </c:pt>
                <c:pt idx="2453">
                  <c:v>1274174.3797281701</c:v>
                </c:pt>
                <c:pt idx="2454">
                  <c:v>1272400.1659757679</c:v>
                </c:pt>
                <c:pt idx="2455">
                  <c:v>1270894.9198279858</c:v>
                </c:pt>
                <c:pt idx="2456">
                  <c:v>1274072.3090853726</c:v>
                </c:pt>
                <c:pt idx="2457">
                  <c:v>1272563.1216084263</c:v>
                </c:pt>
                <c:pt idx="2458">
                  <c:v>1302312.7815481145</c:v>
                </c:pt>
                <c:pt idx="2459">
                  <c:v>1302208.5648437124</c:v>
                </c:pt>
                <c:pt idx="2460">
                  <c:v>1300896.8231964696</c:v>
                </c:pt>
                <c:pt idx="2461">
                  <c:v>1301729.3178036606</c:v>
                </c:pt>
                <c:pt idx="2462">
                  <c:v>1300875.9902470221</c:v>
                </c:pt>
                <c:pt idx="2463">
                  <c:v>1301687.6648641729</c:v>
                </c:pt>
                <c:pt idx="2464">
                  <c:v>1303877.96413519</c:v>
                </c:pt>
                <c:pt idx="2465">
                  <c:v>1306977.8278958444</c:v>
                </c:pt>
                <c:pt idx="2466">
                  <c:v>1306390.2397199788</c:v>
                </c:pt>
                <c:pt idx="2467">
                  <c:v>1308280.807029956</c:v>
                </c:pt>
                <c:pt idx="2468">
                  <c:v>1310029.1278096219</c:v>
                </c:pt>
                <c:pt idx="2469">
                  <c:v>1307166.8067604909</c:v>
                </c:pt>
                <c:pt idx="2470">
                  <c:v>1306788.9096077865</c:v>
                </c:pt>
                <c:pt idx="2471">
                  <c:v>1305761.2721670333</c:v>
                </c:pt>
                <c:pt idx="2472">
                  <c:v>1306138.5576228467</c:v>
                </c:pt>
                <c:pt idx="2473">
                  <c:v>1306935.867319894</c:v>
                </c:pt>
                <c:pt idx="2474">
                  <c:v>1306746.9438198637</c:v>
                </c:pt>
                <c:pt idx="2475">
                  <c:v>1305803.1356625848</c:v>
                </c:pt>
                <c:pt idx="2476">
                  <c:v>1305028.2308407915</c:v>
                </c:pt>
                <c:pt idx="2477">
                  <c:v>1307061.811595367</c:v>
                </c:pt>
                <c:pt idx="2478">
                  <c:v>1308491.1916823466</c:v>
                </c:pt>
                <c:pt idx="2479">
                  <c:v>1344616.2323676872</c:v>
                </c:pt>
                <c:pt idx="2480">
                  <c:v>1345006.5329850193</c:v>
                </c:pt>
                <c:pt idx="2481">
                  <c:v>1343057.3824130879</c:v>
                </c:pt>
                <c:pt idx="2482">
                  <c:v>1342538.4715180197</c:v>
                </c:pt>
                <c:pt idx="2483">
                  <c:v>1344204.5627719581</c:v>
                </c:pt>
                <c:pt idx="2484">
                  <c:v>1344529.5507374869</c:v>
                </c:pt>
                <c:pt idx="2485">
                  <c:v>1344854.7178329572</c:v>
                </c:pt>
                <c:pt idx="2486">
                  <c:v>1345505.5691240523</c:v>
                </c:pt>
                <c:pt idx="2487">
                  <c:v>1344833.0542880639</c:v>
                </c:pt>
                <c:pt idx="2488">
                  <c:v>1344486.1882425006</c:v>
                </c:pt>
                <c:pt idx="2489">
                  <c:v>1344009.5670249278</c:v>
                </c:pt>
                <c:pt idx="2490">
                  <c:v>1343576.550846502</c:v>
                </c:pt>
                <c:pt idx="2491">
                  <c:v>1344226.1767312931</c:v>
                </c:pt>
                <c:pt idx="2492">
                  <c:v>1344377.8235711292</c:v>
                </c:pt>
                <c:pt idx="2493">
                  <c:v>1343576.550846502</c:v>
                </c:pt>
                <c:pt idx="2494">
                  <c:v>1343295.2580042519</c:v>
                </c:pt>
                <c:pt idx="2495">
                  <c:v>1344486.1882425006</c:v>
                </c:pt>
                <c:pt idx="2496">
                  <c:v>1345592.4394218049</c:v>
                </c:pt>
                <c:pt idx="2497">
                  <c:v>1346526.4796667902</c:v>
                </c:pt>
                <c:pt idx="2498">
                  <c:v>1347048.4198711219</c:v>
                </c:pt>
                <c:pt idx="2499">
                  <c:v>1348028.0890196203</c:v>
                </c:pt>
                <c:pt idx="2500">
                  <c:v>1349292.8945580432</c:v>
                </c:pt>
                <c:pt idx="2501">
                  <c:v>1351391.5662670124</c:v>
                </c:pt>
                <c:pt idx="2502">
                  <c:v>1363482.6186465386</c:v>
                </c:pt>
                <c:pt idx="2503">
                  <c:v>1362224.9466785339</c:v>
                </c:pt>
                <c:pt idx="2504">
                  <c:v>1362269.0188209019</c:v>
                </c:pt>
                <c:pt idx="2505">
                  <c:v>1364145.472872237</c:v>
                </c:pt>
                <c:pt idx="2506">
                  <c:v>1365783.3426355582</c:v>
                </c:pt>
                <c:pt idx="2507">
                  <c:v>1366337.5529549257</c:v>
                </c:pt>
                <c:pt idx="2508">
                  <c:v>1367336.2877655772</c:v>
                </c:pt>
                <c:pt idx="2509">
                  <c:v>1367825.0401351922</c:v>
                </c:pt>
                <c:pt idx="2510">
                  <c:v>1366958.805962878</c:v>
                </c:pt>
                <c:pt idx="2511">
                  <c:v>1367825.077995515</c:v>
                </c:pt>
                <c:pt idx="2512">
                  <c:v>1368069.5668849847</c:v>
                </c:pt>
                <c:pt idx="2513">
                  <c:v>1369382.6691827173</c:v>
                </c:pt>
                <c:pt idx="2514">
                  <c:v>1370162.7841528722</c:v>
                </c:pt>
                <c:pt idx="2515">
                  <c:v>1370608.9465457445</c:v>
                </c:pt>
                <c:pt idx="2516">
                  <c:v>1370809.8303152684</c:v>
                </c:pt>
                <c:pt idx="2517">
                  <c:v>1368314.2274057218</c:v>
                </c:pt>
                <c:pt idx="2518">
                  <c:v>1368136.2686906776</c:v>
                </c:pt>
                <c:pt idx="2519">
                  <c:v>1367869.4952876179</c:v>
                </c:pt>
                <c:pt idx="2520">
                  <c:v>1368069.6094651476</c:v>
                </c:pt>
                <c:pt idx="2521">
                  <c:v>1370229.6731451638</c:v>
                </c:pt>
                <c:pt idx="2522">
                  <c:v>1370140.485530128</c:v>
                </c:pt>
                <c:pt idx="2523">
                  <c:v>1370185.0664105734</c:v>
                </c:pt>
                <c:pt idx="2524">
                  <c:v>1372693.5142306036</c:v>
                </c:pt>
                <c:pt idx="2525">
                  <c:v>1372727.0154477234</c:v>
                </c:pt>
                <c:pt idx="2526">
                  <c:v>1371766.8732513501</c:v>
                </c:pt>
                <c:pt idx="2527">
                  <c:v>1373151.7072654443</c:v>
                </c:pt>
                <c:pt idx="2528">
                  <c:v>1373778.036848793</c:v>
                </c:pt>
                <c:pt idx="2529">
                  <c:v>1373218.7995635963</c:v>
                </c:pt>
                <c:pt idx="2530">
                  <c:v>1373151.7194776437</c:v>
                </c:pt>
                <c:pt idx="2531">
                  <c:v>1374181.0094837702</c:v>
                </c:pt>
                <c:pt idx="2532">
                  <c:v>1375750.2580834611</c:v>
                </c:pt>
                <c:pt idx="2533">
                  <c:v>1375638.083291193</c:v>
                </c:pt>
                <c:pt idx="2534">
                  <c:v>1374561.8117064107</c:v>
                </c:pt>
                <c:pt idx="2535">
                  <c:v>1373151.7411339434</c:v>
                </c:pt>
                <c:pt idx="2536">
                  <c:v>1372057.0237378587</c:v>
                </c:pt>
                <c:pt idx="2537">
                  <c:v>1373531.9483036629</c:v>
                </c:pt>
                <c:pt idx="2538">
                  <c:v>1373151.7681636107</c:v>
                </c:pt>
                <c:pt idx="2539">
                  <c:v>1373263.5509453013</c:v>
                </c:pt>
                <c:pt idx="2540">
                  <c:v>1373308.217304216</c:v>
                </c:pt>
                <c:pt idx="2541">
                  <c:v>1373822.8624723055</c:v>
                </c:pt>
                <c:pt idx="2542">
                  <c:v>1374763.485214046</c:v>
                </c:pt>
                <c:pt idx="2543">
                  <c:v>1374248.2173877619</c:v>
                </c:pt>
                <c:pt idx="2544">
                  <c:v>1376446.3678652458</c:v>
                </c:pt>
                <c:pt idx="2545">
                  <c:v>1370496.1589716088</c:v>
                </c:pt>
                <c:pt idx="2546">
                  <c:v>1384116.3910154086</c:v>
                </c:pt>
                <c:pt idx="2547">
                  <c:v>1384071.3028536062</c:v>
                </c:pt>
                <c:pt idx="2548">
                  <c:v>1384477.2020919546</c:v>
                </c:pt>
                <c:pt idx="2549">
                  <c:v>1384093.8465673102</c:v>
                </c:pt>
                <c:pt idx="2550">
                  <c:v>1384364.4284248082</c:v>
                </c:pt>
                <c:pt idx="2551">
                  <c:v>1383958.5952997508</c:v>
                </c:pt>
                <c:pt idx="2552">
                  <c:v>1384274.1805268216</c:v>
                </c:pt>
                <c:pt idx="2553">
                  <c:v>1386125.7505913058</c:v>
                </c:pt>
                <c:pt idx="2554">
                  <c:v>1386012.7111401076</c:v>
                </c:pt>
                <c:pt idx="2555">
                  <c:v>1387076.0591221456</c:v>
                </c:pt>
                <c:pt idx="2556">
                  <c:v>1387415.7551266982</c:v>
                </c:pt>
                <c:pt idx="2557">
                  <c:v>1387076.0591221456</c:v>
                </c:pt>
                <c:pt idx="2558">
                  <c:v>1387755.6748811912</c:v>
                </c:pt>
                <c:pt idx="2559">
                  <c:v>1387325.1221184612</c:v>
                </c:pt>
                <c:pt idx="2560">
                  <c:v>1387574.3764798092</c:v>
                </c:pt>
                <c:pt idx="2561">
                  <c:v>1387823.5853339864</c:v>
                </c:pt>
                <c:pt idx="2562">
                  <c:v>1388935.1802030043</c:v>
                </c:pt>
                <c:pt idx="2563">
                  <c:v>1388571.9971567232</c:v>
                </c:pt>
                <c:pt idx="2564">
                  <c:v>1389298.4845908608</c:v>
                </c:pt>
                <c:pt idx="2565">
                  <c:v>1389366.607043589</c:v>
                </c:pt>
                <c:pt idx="2566">
                  <c:v>1389798.3165693537</c:v>
                </c:pt>
                <c:pt idx="2567">
                  <c:v>1390457.8114670946</c:v>
                </c:pt>
                <c:pt idx="2568">
                  <c:v>1389548.3566079077</c:v>
                </c:pt>
                <c:pt idx="2569">
                  <c:v>1404168.0350073611</c:v>
                </c:pt>
                <c:pt idx="2570">
                  <c:v>1402745.2897437573</c:v>
                </c:pt>
                <c:pt idx="2571">
                  <c:v>1403433.3466858508</c:v>
                </c:pt>
                <c:pt idx="2572">
                  <c:v>1403823.5561370512</c:v>
                </c:pt>
                <c:pt idx="2573">
                  <c:v>1404259.8593070053</c:v>
                </c:pt>
                <c:pt idx="2574">
                  <c:v>1402012.0915000653</c:v>
                </c:pt>
                <c:pt idx="2575">
                  <c:v>1402584.8677265965</c:v>
                </c:pt>
                <c:pt idx="2576">
                  <c:v>1401394.0681784789</c:v>
                </c:pt>
                <c:pt idx="2577">
                  <c:v>1401119.6351794724</c:v>
                </c:pt>
                <c:pt idx="2578">
                  <c:v>1401165.353487537</c:v>
                </c:pt>
                <c:pt idx="2579">
                  <c:v>1400273.8884176183</c:v>
                </c:pt>
                <c:pt idx="2580">
                  <c:v>1400959.5340297045</c:v>
                </c:pt>
                <c:pt idx="2581">
                  <c:v>1402264.0339470375</c:v>
                </c:pt>
                <c:pt idx="2582">
                  <c:v>1402286.9618702217</c:v>
                </c:pt>
                <c:pt idx="2583">
                  <c:v>1401165.3350418699</c:v>
                </c:pt>
                <c:pt idx="2584">
                  <c:v>1401462.7627024557</c:v>
                </c:pt>
                <c:pt idx="2585">
                  <c:v>1397447.0755730658</c:v>
                </c:pt>
                <c:pt idx="2586">
                  <c:v>1398608.3600280252</c:v>
                </c:pt>
                <c:pt idx="2587">
                  <c:v>1398334.9008715483</c:v>
                </c:pt>
                <c:pt idx="2588">
                  <c:v>1398312.1350144986</c:v>
                </c:pt>
                <c:pt idx="2589">
                  <c:v>1396855.8126932466</c:v>
                </c:pt>
                <c:pt idx="2590">
                  <c:v>1407301.6311526075</c:v>
                </c:pt>
                <c:pt idx="2591">
                  <c:v>1406660.991935746</c:v>
                </c:pt>
                <c:pt idx="2592">
                  <c:v>1406798.1887804877</c:v>
                </c:pt>
                <c:pt idx="2593">
                  <c:v>1406752.4708139573</c:v>
                </c:pt>
                <c:pt idx="2594">
                  <c:v>1405678.2644722094</c:v>
                </c:pt>
                <c:pt idx="2595">
                  <c:v>1406272.2654942055</c:v>
                </c:pt>
                <c:pt idx="2596">
                  <c:v>1401897.2562586081</c:v>
                </c:pt>
                <c:pt idx="2597">
                  <c:v>1398181.7503514925</c:v>
                </c:pt>
                <c:pt idx="2598">
                  <c:v>1400989.237956441</c:v>
                </c:pt>
                <c:pt idx="2599">
                  <c:v>1397955.8344778554</c:v>
                </c:pt>
                <c:pt idx="2600">
                  <c:v>1398068.7914485165</c:v>
                </c:pt>
                <c:pt idx="2601">
                  <c:v>1396940.1085025996</c:v>
                </c:pt>
                <c:pt idx="2602">
                  <c:v>1397571.9597454204</c:v>
                </c:pt>
                <c:pt idx="2603">
                  <c:v>1396083.5504744078</c:v>
                </c:pt>
                <c:pt idx="2604">
                  <c:v>1391950.7437737305</c:v>
                </c:pt>
                <c:pt idx="2605">
                  <c:v>1390720.1591358441</c:v>
                </c:pt>
                <c:pt idx="2606">
                  <c:v>1390340.2175869383</c:v>
                </c:pt>
                <c:pt idx="2607">
                  <c:v>1389692.5593909118</c:v>
                </c:pt>
                <c:pt idx="2608">
                  <c:v>1391838.7804250254</c:v>
                </c:pt>
                <c:pt idx="2609">
                  <c:v>1392533.2465797523</c:v>
                </c:pt>
                <c:pt idx="2610">
                  <c:v>1389960.5036549119</c:v>
                </c:pt>
                <c:pt idx="2611">
                  <c:v>1394800.6274484515</c:v>
                </c:pt>
                <c:pt idx="2612">
                  <c:v>1402319.0764644267</c:v>
                </c:pt>
                <c:pt idx="2613">
                  <c:v>1401822.0965897192</c:v>
                </c:pt>
                <c:pt idx="2614">
                  <c:v>1399027.5092040319</c:v>
                </c:pt>
                <c:pt idx="2615">
                  <c:v>1400536.1203205972</c:v>
                </c:pt>
                <c:pt idx="2616">
                  <c:v>1400671.3374002061</c:v>
                </c:pt>
                <c:pt idx="2617">
                  <c:v>1400378.3278350846</c:v>
                </c:pt>
                <c:pt idx="2618">
                  <c:v>1401596.3016412454</c:v>
                </c:pt>
                <c:pt idx="2619">
                  <c:v>1402680.734376763</c:v>
                </c:pt>
                <c:pt idx="2620">
                  <c:v>1403653.6089425124</c:v>
                </c:pt>
                <c:pt idx="2621">
                  <c:v>1404265.1817844405</c:v>
                </c:pt>
                <c:pt idx="2622">
                  <c:v>1406216.6782476609</c:v>
                </c:pt>
                <c:pt idx="2623">
                  <c:v>1401799.5038499953</c:v>
                </c:pt>
                <c:pt idx="2624">
                  <c:v>1398960.0435663301</c:v>
                </c:pt>
                <c:pt idx="2625">
                  <c:v>1400468.5026634694</c:v>
                </c:pt>
                <c:pt idx="2626">
                  <c:v>1400784.1276177904</c:v>
                </c:pt>
                <c:pt idx="2627">
                  <c:v>1401528.6060557256</c:v>
                </c:pt>
                <c:pt idx="2628">
                  <c:v>1397095.8997864723</c:v>
                </c:pt>
                <c:pt idx="2629">
                  <c:v>1391088.1384679326</c:v>
                </c:pt>
                <c:pt idx="2630">
                  <c:v>1393851.0390504869</c:v>
                </c:pt>
                <c:pt idx="2631">
                  <c:v>1392936.3435404096</c:v>
                </c:pt>
                <c:pt idx="2632">
                  <c:v>1393070.0725182898</c:v>
                </c:pt>
                <c:pt idx="2633">
                  <c:v>1392200.8999136083</c:v>
                </c:pt>
                <c:pt idx="2634">
                  <c:v>1442759.4564565765</c:v>
                </c:pt>
                <c:pt idx="2635">
                  <c:v>1441687.6946916087</c:v>
                </c:pt>
                <c:pt idx="2636">
                  <c:v>1442079.3662714518</c:v>
                </c:pt>
                <c:pt idx="2637">
                  <c:v>1444410.4673420719</c:v>
                </c:pt>
                <c:pt idx="2638">
                  <c:v>1443301.6637080393</c:v>
                </c:pt>
                <c:pt idx="2639">
                  <c:v>1445220.0195368798</c:v>
                </c:pt>
                <c:pt idx="2640">
                  <c:v>1444595.408576505</c:v>
                </c:pt>
                <c:pt idx="2641">
                  <c:v>1445891.5257061378</c:v>
                </c:pt>
                <c:pt idx="2642">
                  <c:v>1445706.2276331598</c:v>
                </c:pt>
                <c:pt idx="2643">
                  <c:v>1445011.7756784884</c:v>
                </c:pt>
                <c:pt idx="2644">
                  <c:v>1446169.5332104799</c:v>
                </c:pt>
                <c:pt idx="2645">
                  <c:v>1444133.0773046582</c:v>
                </c:pt>
                <c:pt idx="2646">
                  <c:v>1442863.2362345716</c:v>
                </c:pt>
                <c:pt idx="2647">
                  <c:v>1442724.8409374298</c:v>
                </c:pt>
                <c:pt idx="2648">
                  <c:v>1442840.1685078896</c:v>
                </c:pt>
                <c:pt idx="2649">
                  <c:v>1442540.3551676734</c:v>
                </c:pt>
                <c:pt idx="2650">
                  <c:v>1442471.1851674258</c:v>
                </c:pt>
                <c:pt idx="2651">
                  <c:v>1442609.5318019786</c:v>
                </c:pt>
                <c:pt idx="2652">
                  <c:v>1441687.7260020126</c:v>
                </c:pt>
                <c:pt idx="2653">
                  <c:v>1441964.1486251138</c:v>
                </c:pt>
                <c:pt idx="2654">
                  <c:v>1439503.1130570709</c:v>
                </c:pt>
                <c:pt idx="2655">
                  <c:v>1459243.6506860782</c:v>
                </c:pt>
                <c:pt idx="2656">
                  <c:v>1458836.6073108132</c:v>
                </c:pt>
                <c:pt idx="2657">
                  <c:v>1458418.0878767113</c:v>
                </c:pt>
                <c:pt idx="2658">
                  <c:v>1459278.5751873704</c:v>
                </c:pt>
                <c:pt idx="2659">
                  <c:v>1460396.3765918741</c:v>
                </c:pt>
                <c:pt idx="2660">
                  <c:v>1461119.2487745686</c:v>
                </c:pt>
                <c:pt idx="2661">
                  <c:v>1460769.4290138239</c:v>
                </c:pt>
                <c:pt idx="2662">
                  <c:v>1461399.2500678708</c:v>
                </c:pt>
                <c:pt idx="2663">
                  <c:v>1461259.273293413</c:v>
                </c:pt>
                <c:pt idx="2664">
                  <c:v>1461259.2648303392</c:v>
                </c:pt>
                <c:pt idx="2665">
                  <c:v>1462099.7432456184</c:v>
                </c:pt>
                <c:pt idx="2666">
                  <c:v>1461375.9415522197</c:v>
                </c:pt>
                <c:pt idx="2667">
                  <c:v>1464252.0447381476</c:v>
                </c:pt>
                <c:pt idx="2668">
                  <c:v>1469023.6648794424</c:v>
                </c:pt>
                <c:pt idx="2669">
                  <c:v>1476966.3638857957</c:v>
                </c:pt>
                <c:pt idx="2670">
                  <c:v>1474895.4290365211</c:v>
                </c:pt>
                <c:pt idx="2671">
                  <c:v>1472569.5478244075</c:v>
                </c:pt>
                <c:pt idx="2672">
                  <c:v>1474657.7077156114</c:v>
                </c:pt>
                <c:pt idx="2673">
                  <c:v>1472925.0145664662</c:v>
                </c:pt>
                <c:pt idx="2674">
                  <c:v>1473280.7528093504</c:v>
                </c:pt>
                <c:pt idx="2675">
                  <c:v>1472261.5142300949</c:v>
                </c:pt>
                <c:pt idx="2676">
                  <c:v>1474135.1361190763</c:v>
                </c:pt>
                <c:pt idx="2677">
                  <c:v>1511366.9033985517</c:v>
                </c:pt>
                <c:pt idx="2678">
                  <c:v>1511732.5358975187</c:v>
                </c:pt>
                <c:pt idx="2679">
                  <c:v>1512025.3756656446</c:v>
                </c:pt>
                <c:pt idx="2680">
                  <c:v>1511891.1913578755</c:v>
                </c:pt>
                <c:pt idx="2681">
                  <c:v>1511757.0029525177</c:v>
                </c:pt>
                <c:pt idx="2682">
                  <c:v>1510562.7736579073</c:v>
                </c:pt>
                <c:pt idx="2683">
                  <c:v>1509856.9234115924</c:v>
                </c:pt>
                <c:pt idx="2684">
                  <c:v>1509175.9558361652</c:v>
                </c:pt>
                <c:pt idx="2685">
                  <c:v>1507330.8641796566</c:v>
                </c:pt>
                <c:pt idx="2686">
                  <c:v>1508447.1661541928</c:v>
                </c:pt>
                <c:pt idx="2687">
                  <c:v>1510051.5245523844</c:v>
                </c:pt>
                <c:pt idx="2688">
                  <c:v>1512049.7955429328</c:v>
                </c:pt>
                <c:pt idx="2689">
                  <c:v>1511805.7099985478</c:v>
                </c:pt>
                <c:pt idx="2690">
                  <c:v>1510879.4314462163</c:v>
                </c:pt>
                <c:pt idx="2691">
                  <c:v>1510879.356144283</c:v>
                </c:pt>
                <c:pt idx="2692">
                  <c:v>1512513.5037933816</c:v>
                </c:pt>
                <c:pt idx="2693">
                  <c:v>1511805.7090304783</c:v>
                </c:pt>
                <c:pt idx="2694">
                  <c:v>1512562.3355071996</c:v>
                </c:pt>
                <c:pt idx="2695">
                  <c:v>1506434.2713826366</c:v>
                </c:pt>
                <c:pt idx="2696">
                  <c:v>1509978.5345022078</c:v>
                </c:pt>
                <c:pt idx="2697">
                  <c:v>1511464.3341990223</c:v>
                </c:pt>
                <c:pt idx="2698">
                  <c:v>1516293.318932164</c:v>
                </c:pt>
                <c:pt idx="2699">
                  <c:v>1515560.3615739099</c:v>
                </c:pt>
                <c:pt idx="2700">
                  <c:v>1514828.1197255685</c:v>
                </c:pt>
                <c:pt idx="2701">
                  <c:v>1515560.472430795</c:v>
                </c:pt>
                <c:pt idx="2702">
                  <c:v>1516978.0854461002</c:v>
                </c:pt>
                <c:pt idx="2703">
                  <c:v>1515438.3675705288</c:v>
                </c:pt>
                <c:pt idx="2704">
                  <c:v>1514803.7157167478</c:v>
                </c:pt>
                <c:pt idx="2705">
                  <c:v>1514754.9952492148</c:v>
                </c:pt>
                <c:pt idx="2706">
                  <c:v>1514852.5546375483</c:v>
                </c:pt>
                <c:pt idx="2707">
                  <c:v>1515951.2016890694</c:v>
                </c:pt>
                <c:pt idx="2708">
                  <c:v>1516684.6071981424</c:v>
                </c:pt>
                <c:pt idx="2709">
                  <c:v>1515487.2042213809</c:v>
                </c:pt>
                <c:pt idx="2710">
                  <c:v>1516073.3759932946</c:v>
                </c:pt>
                <c:pt idx="2711">
                  <c:v>1515389.4715558491</c:v>
                </c:pt>
                <c:pt idx="2712">
                  <c:v>1516171.1341618714</c:v>
                </c:pt>
                <c:pt idx="2713">
                  <c:v>1517859.4080815904</c:v>
                </c:pt>
                <c:pt idx="2714">
                  <c:v>1517712.3905186045</c:v>
                </c:pt>
                <c:pt idx="2715">
                  <c:v>1516171.1007946872</c:v>
                </c:pt>
                <c:pt idx="2716">
                  <c:v>1516708.9526727404</c:v>
                </c:pt>
                <c:pt idx="2717">
                  <c:v>1516733.5214628954</c:v>
                </c:pt>
                <c:pt idx="2718">
                  <c:v>1517663.430037434</c:v>
                </c:pt>
                <c:pt idx="2719">
                  <c:v>1558593.0182545639</c:v>
                </c:pt>
                <c:pt idx="2720">
                  <c:v>1558379.3770264385</c:v>
                </c:pt>
                <c:pt idx="2721">
                  <c:v>1558655.8608950984</c:v>
                </c:pt>
                <c:pt idx="2722">
                  <c:v>1558857.1246006389</c:v>
                </c:pt>
                <c:pt idx="2723">
                  <c:v>1558077.7580840252</c:v>
                </c:pt>
                <c:pt idx="2724">
                  <c:v>1557499.9921003417</c:v>
                </c:pt>
                <c:pt idx="2725">
                  <c:v>1556696.9131485657</c:v>
                </c:pt>
                <c:pt idx="2726">
                  <c:v>1556721.9615204886</c:v>
                </c:pt>
                <c:pt idx="2727">
                  <c:v>1556721.9553972832</c:v>
                </c:pt>
                <c:pt idx="2728">
                  <c:v>1556521.3830215735</c:v>
                </c:pt>
                <c:pt idx="2729">
                  <c:v>1556095.1520520586</c:v>
                </c:pt>
                <c:pt idx="2730">
                  <c:v>1555944.7268481238</c:v>
                </c:pt>
                <c:pt idx="2731">
                  <c:v>1556070.038173472</c:v>
                </c:pt>
                <c:pt idx="2732">
                  <c:v>1555819.5004428695</c:v>
                </c:pt>
                <c:pt idx="2733">
                  <c:v>1556170.3353683092</c:v>
                </c:pt>
                <c:pt idx="2734">
                  <c:v>1555844.4648436245</c:v>
                </c:pt>
                <c:pt idx="2735">
                  <c:v>1556182.7981411233</c:v>
                </c:pt>
                <c:pt idx="2736">
                  <c:v>1556521.3308199204</c:v>
                </c:pt>
                <c:pt idx="2737">
                  <c:v>1556395.9295656655</c:v>
                </c:pt>
                <c:pt idx="2738">
                  <c:v>1555894.6221735489</c:v>
                </c:pt>
                <c:pt idx="2739">
                  <c:v>1555844.4952813478</c:v>
                </c:pt>
                <c:pt idx="2740">
                  <c:v>1556019.9780952532</c:v>
                </c:pt>
                <c:pt idx="2741">
                  <c:v>1590998.4083212384</c:v>
                </c:pt>
                <c:pt idx="2742">
                  <c:v>1590844.4538506193</c:v>
                </c:pt>
                <c:pt idx="2743">
                  <c:v>1590100.920783302</c:v>
                </c:pt>
                <c:pt idx="2744">
                  <c:v>1589844.6518411087</c:v>
                </c:pt>
                <c:pt idx="2745">
                  <c:v>1588897.2829027893</c:v>
                </c:pt>
                <c:pt idx="2746">
                  <c:v>1588718.1849949274</c:v>
                </c:pt>
                <c:pt idx="2747">
                  <c:v>1588922.8376093155</c:v>
                </c:pt>
                <c:pt idx="2748">
                  <c:v>1588999.6334235279</c:v>
                </c:pt>
                <c:pt idx="2749">
                  <c:v>1588846.105742906</c:v>
                </c:pt>
                <c:pt idx="2750">
                  <c:v>1589102.1023129954</c:v>
                </c:pt>
                <c:pt idx="2751">
                  <c:v>1588948.4789821228</c:v>
                </c:pt>
                <c:pt idx="2752">
                  <c:v>1588897.2829027893</c:v>
                </c:pt>
                <c:pt idx="2753">
                  <c:v>1588820.5027780014</c:v>
                </c:pt>
                <c:pt idx="2754">
                  <c:v>1588820.5027780014</c:v>
                </c:pt>
                <c:pt idx="2755">
                  <c:v>1588769.410599546</c:v>
                </c:pt>
                <c:pt idx="2756">
                  <c:v>1588820.5322489731</c:v>
                </c:pt>
                <c:pt idx="2757">
                  <c:v>1588846.0901214289</c:v>
                </c:pt>
                <c:pt idx="2758">
                  <c:v>1588794.9162586962</c:v>
                </c:pt>
                <c:pt idx="2759">
                  <c:v>1588820.5027780014</c:v>
                </c:pt>
                <c:pt idx="2760">
                  <c:v>1588743.7456922929</c:v>
                </c:pt>
                <c:pt idx="2761">
                  <c:v>1588820.4832917305</c:v>
                </c:pt>
                <c:pt idx="2762">
                  <c:v>1588948.4438717992</c:v>
                </c:pt>
                <c:pt idx="2763">
                  <c:v>1588769.3600334958</c:v>
                </c:pt>
                <c:pt idx="2764">
                  <c:v>1590788.7856096111</c:v>
                </c:pt>
                <c:pt idx="2765">
                  <c:v>1590788.7856096111</c:v>
                </c:pt>
                <c:pt idx="2766">
                  <c:v>1590686.3003816365</c:v>
                </c:pt>
                <c:pt idx="2767">
                  <c:v>1590788.7649966988</c:v>
                </c:pt>
                <c:pt idx="2768">
                  <c:v>1590788.7856096111</c:v>
                </c:pt>
                <c:pt idx="2769">
                  <c:v>1590788.7856096111</c:v>
                </c:pt>
                <c:pt idx="2770">
                  <c:v>1590788.7856096111</c:v>
                </c:pt>
                <c:pt idx="2771">
                  <c:v>1561789.8336758891</c:v>
                </c:pt>
                <c:pt idx="2772">
                  <c:v>1546919.927025588</c:v>
                </c:pt>
                <c:pt idx="2773">
                  <c:v>1543921.8103529115</c:v>
                </c:pt>
                <c:pt idx="2774">
                  <c:v>1545612.8697271252</c:v>
                </c:pt>
                <c:pt idx="2775">
                  <c:v>1544718.5701105569</c:v>
                </c:pt>
                <c:pt idx="2776">
                  <c:v>1544887.7978480498</c:v>
                </c:pt>
                <c:pt idx="2777">
                  <c:v>1544549.5115391833</c:v>
                </c:pt>
                <c:pt idx="2778">
                  <c:v>1546120.8633453851</c:v>
                </c:pt>
                <c:pt idx="2779">
                  <c:v>1546169.3552880778</c:v>
                </c:pt>
                <c:pt idx="2780">
                  <c:v>1542499.4516013179</c:v>
                </c:pt>
                <c:pt idx="2781">
                  <c:v>1540406.8173028941</c:v>
                </c:pt>
                <c:pt idx="2782">
                  <c:v>1541248.0754528577</c:v>
                </c:pt>
                <c:pt idx="2783">
                  <c:v>1542138.2774447359</c:v>
                </c:pt>
                <c:pt idx="2784">
                  <c:v>1545999.8978026796</c:v>
                </c:pt>
                <c:pt idx="2785">
                  <c:v>1569507.8807023044</c:v>
                </c:pt>
                <c:pt idx="2786">
                  <c:v>1573157.8768737623</c:v>
                </c:pt>
                <c:pt idx="2787">
                  <c:v>1575212.2237606002</c:v>
                </c:pt>
                <c:pt idx="2788">
                  <c:v>1575212.2237606002</c:v>
                </c:pt>
                <c:pt idx="2789">
                  <c:v>1575212.2237606002</c:v>
                </c:pt>
                <c:pt idx="2790">
                  <c:v>1572787.1321300091</c:v>
                </c:pt>
                <c:pt idx="2791">
                  <c:v>1572317.7903762797</c:v>
                </c:pt>
                <c:pt idx="2792">
                  <c:v>1569704.7784641434</c:v>
                </c:pt>
                <c:pt idx="2793">
                  <c:v>1569950.9449288091</c:v>
                </c:pt>
                <c:pt idx="2794">
                  <c:v>1570517.3552526312</c:v>
                </c:pt>
                <c:pt idx="2795">
                  <c:v>1572243.821668054</c:v>
                </c:pt>
                <c:pt idx="2796">
                  <c:v>1571750.1144444966</c:v>
                </c:pt>
                <c:pt idx="2797">
                  <c:v>1571528.0765366987</c:v>
                </c:pt>
                <c:pt idx="2798">
                  <c:v>1572762.4784002011</c:v>
                </c:pt>
                <c:pt idx="2799">
                  <c:v>1573133.0634948069</c:v>
                </c:pt>
                <c:pt idx="2800">
                  <c:v>1571873.4661035577</c:v>
                </c:pt>
                <c:pt idx="2801">
                  <c:v>1570221.7796144979</c:v>
                </c:pt>
                <c:pt idx="2802">
                  <c:v>1568303.2257710805</c:v>
                </c:pt>
                <c:pt idx="2803">
                  <c:v>1568696.3892327216</c:v>
                </c:pt>
                <c:pt idx="2804">
                  <c:v>1570615.8297905719</c:v>
                </c:pt>
                <c:pt idx="2805">
                  <c:v>1571996.8452951061</c:v>
                </c:pt>
                <c:pt idx="2806">
                  <c:v>1573256.6805996418</c:v>
                </c:pt>
                <c:pt idx="2807">
                  <c:v>1581767.7348961614</c:v>
                </c:pt>
                <c:pt idx="2808">
                  <c:v>1581494.0339148357</c:v>
                </c:pt>
                <c:pt idx="2809">
                  <c:v>1581618.4317087752</c:v>
                </c:pt>
                <c:pt idx="2810">
                  <c:v>1581742.8490741181</c:v>
                </c:pt>
                <c:pt idx="2811">
                  <c:v>1581742.8490741181</c:v>
                </c:pt>
                <c:pt idx="2812">
                  <c:v>1582415.0412377627</c:v>
                </c:pt>
                <c:pt idx="2813">
                  <c:v>1582415.0621714359</c:v>
                </c:pt>
                <c:pt idx="2814">
                  <c:v>1584460.1008636451</c:v>
                </c:pt>
                <c:pt idx="2815">
                  <c:v>1589897.3138293668</c:v>
                </c:pt>
                <c:pt idx="2816">
                  <c:v>1585509.4709036429</c:v>
                </c:pt>
                <c:pt idx="2817">
                  <c:v>1583711.229482373</c:v>
                </c:pt>
                <c:pt idx="2818">
                  <c:v>1584185.3976332666</c:v>
                </c:pt>
                <c:pt idx="2819">
                  <c:v>1582315.4998583528</c:v>
                </c:pt>
                <c:pt idx="2820">
                  <c:v>1580673.5371989182</c:v>
                </c:pt>
                <c:pt idx="2821">
                  <c:v>1583636.4319130504</c:v>
                </c:pt>
                <c:pt idx="2822">
                  <c:v>1583486.8247468146</c:v>
                </c:pt>
                <c:pt idx="2823">
                  <c:v>1581245.3945361036</c:v>
                </c:pt>
                <c:pt idx="2824">
                  <c:v>1583112.8304412181</c:v>
                </c:pt>
                <c:pt idx="2825">
                  <c:v>1582738.9718360859</c:v>
                </c:pt>
                <c:pt idx="2826">
                  <c:v>1582639.3216843763</c:v>
                </c:pt>
                <c:pt idx="2827">
                  <c:v>1581145.8969882834</c:v>
                </c:pt>
                <c:pt idx="2828">
                  <c:v>1581618.4200673315</c:v>
                </c:pt>
                <c:pt idx="2829">
                  <c:v>1591432.5133757559</c:v>
                </c:pt>
                <c:pt idx="2830">
                  <c:v>1591382.8491955621</c:v>
                </c:pt>
                <c:pt idx="2831">
                  <c:v>1588871.8203048571</c:v>
                </c:pt>
                <c:pt idx="2832">
                  <c:v>1589147.5840790367</c:v>
                </c:pt>
                <c:pt idx="2833">
                  <c:v>1589072.4030237035</c:v>
                </c:pt>
                <c:pt idx="2834">
                  <c:v>1586693.5064055091</c:v>
                </c:pt>
                <c:pt idx="2835">
                  <c:v>1584845.4963405996</c:v>
                </c:pt>
                <c:pt idx="2836">
                  <c:v>1582603.6301768173</c:v>
                </c:pt>
                <c:pt idx="2837">
                  <c:v>1582703.1794533252</c:v>
                </c:pt>
                <c:pt idx="2838">
                  <c:v>1581559.6667033157</c:v>
                </c:pt>
                <c:pt idx="2839">
                  <c:v>1580988.4612969069</c:v>
                </c:pt>
                <c:pt idx="2840">
                  <c:v>1579822.6775656212</c:v>
                </c:pt>
                <c:pt idx="2841">
                  <c:v>1580715.473540447</c:v>
                </c:pt>
                <c:pt idx="2842">
                  <c:v>1578708.1643723936</c:v>
                </c:pt>
                <c:pt idx="2843">
                  <c:v>1577100.8404466929</c:v>
                </c:pt>
                <c:pt idx="2844">
                  <c:v>1577570.3171022125</c:v>
                </c:pt>
                <c:pt idx="2845">
                  <c:v>1577125.5232904176</c:v>
                </c:pt>
                <c:pt idx="2846">
                  <c:v>1575940.8022662536</c:v>
                </c:pt>
                <c:pt idx="2847">
                  <c:v>1576064.195557921</c:v>
                </c:pt>
                <c:pt idx="2848">
                  <c:v>1575965.464761398</c:v>
                </c:pt>
                <c:pt idx="2849">
                  <c:v>1575916.1377259567</c:v>
                </c:pt>
                <c:pt idx="2850">
                  <c:v>1574708.4908670085</c:v>
                </c:pt>
                <c:pt idx="2851">
                  <c:v>1598157.8191422857</c:v>
                </c:pt>
                <c:pt idx="2852">
                  <c:v>1598057.9575857974</c:v>
                </c:pt>
                <c:pt idx="2853">
                  <c:v>1598082.8846484441</c:v>
                </c:pt>
                <c:pt idx="2854">
                  <c:v>1598257.6958424507</c:v>
                </c:pt>
                <c:pt idx="2855">
                  <c:v>1597084.5310572102</c:v>
                </c:pt>
                <c:pt idx="2856">
                  <c:v>1595713.8525639025</c:v>
                </c:pt>
                <c:pt idx="2857">
                  <c:v>1593302.0187288676</c:v>
                </c:pt>
                <c:pt idx="2858">
                  <c:v>1590872.7257028173</c:v>
                </c:pt>
                <c:pt idx="2859">
                  <c:v>1588179.580964806</c:v>
                </c:pt>
                <c:pt idx="2860">
                  <c:v>1584095.4466166811</c:v>
                </c:pt>
                <c:pt idx="2861">
                  <c:v>1583139.0000154821</c:v>
                </c:pt>
                <c:pt idx="2862">
                  <c:v>1582355.0316450798</c:v>
                </c:pt>
                <c:pt idx="2863">
                  <c:v>1579836.9638167045</c:v>
                </c:pt>
                <c:pt idx="2864">
                  <c:v>1577132.3494301094</c:v>
                </c:pt>
                <c:pt idx="2865">
                  <c:v>1577765.000231442</c:v>
                </c:pt>
                <c:pt idx="2866">
                  <c:v>1577862.4721094945</c:v>
                </c:pt>
                <c:pt idx="2867">
                  <c:v>1578398.2843250751</c:v>
                </c:pt>
                <c:pt idx="2868">
                  <c:v>1578617.5557305175</c:v>
                </c:pt>
                <c:pt idx="2869">
                  <c:v>1578910.0764313508</c:v>
                </c:pt>
                <c:pt idx="2870">
                  <c:v>1576257.1982180569</c:v>
                </c:pt>
                <c:pt idx="2871">
                  <c:v>1576646.0690442051</c:v>
                </c:pt>
                <c:pt idx="2872">
                  <c:v>1575601.3422187979</c:v>
                </c:pt>
                <c:pt idx="2873">
                  <c:v>1578687.4741672697</c:v>
                </c:pt>
                <c:pt idx="2874">
                  <c:v>1569070.6422285144</c:v>
                </c:pt>
                <c:pt idx="2875">
                  <c:v>1573308.8193495912</c:v>
                </c:pt>
                <c:pt idx="2876">
                  <c:v>1563709.5340075353</c:v>
                </c:pt>
                <c:pt idx="2877">
                  <c:v>1554933.7673861275</c:v>
                </c:pt>
                <c:pt idx="2878">
                  <c:v>1554485.8371747439</c:v>
                </c:pt>
                <c:pt idx="2879">
                  <c:v>1560092.344356348</c:v>
                </c:pt>
                <c:pt idx="2880">
                  <c:v>1559665.1794489494</c:v>
                </c:pt>
                <c:pt idx="2881">
                  <c:v>1559072.1454208107</c:v>
                </c:pt>
                <c:pt idx="2882">
                  <c:v>1555618.1248861912</c:v>
                </c:pt>
                <c:pt idx="2883">
                  <c:v>1556822.8661027504</c:v>
                </c:pt>
                <c:pt idx="2884">
                  <c:v>1558266.3931112057</c:v>
                </c:pt>
                <c:pt idx="2885">
                  <c:v>1558313.8391147053</c:v>
                </c:pt>
                <c:pt idx="2886">
                  <c:v>1558361.1931472698</c:v>
                </c:pt>
                <c:pt idx="2887">
                  <c:v>1557982.2107902737</c:v>
                </c:pt>
                <c:pt idx="2888">
                  <c:v>1558266.3554143615</c:v>
                </c:pt>
                <c:pt idx="2889">
                  <c:v>1558147.9335187636</c:v>
                </c:pt>
                <c:pt idx="2890">
                  <c:v>1557366.8678029957</c:v>
                </c:pt>
                <c:pt idx="2891">
                  <c:v>1558455.966555184</c:v>
                </c:pt>
                <c:pt idx="2892">
                  <c:v>1559095.7869602907</c:v>
                </c:pt>
                <c:pt idx="2893">
                  <c:v>1558929.8480839417</c:v>
                </c:pt>
                <c:pt idx="2894">
                  <c:v>1575731.0480143528</c:v>
                </c:pt>
                <c:pt idx="2895">
                  <c:v>1575443.5231971301</c:v>
                </c:pt>
                <c:pt idx="2896">
                  <c:v>1575108.4069424605</c:v>
                </c:pt>
                <c:pt idx="2897">
                  <c:v>1575778.9902691196</c:v>
                </c:pt>
                <c:pt idx="2898">
                  <c:v>1577577.9051678211</c:v>
                </c:pt>
                <c:pt idx="2899">
                  <c:v>1576426.0698477405</c:v>
                </c:pt>
                <c:pt idx="2900">
                  <c:v>1576426.0698477405</c:v>
                </c:pt>
                <c:pt idx="2901">
                  <c:v>1576426.0698477405</c:v>
                </c:pt>
                <c:pt idx="2902">
                  <c:v>1585845.6694082094</c:v>
                </c:pt>
                <c:pt idx="2903">
                  <c:v>1595378.5152858596</c:v>
                </c:pt>
                <c:pt idx="2904">
                  <c:v>1595378.5152858596</c:v>
                </c:pt>
                <c:pt idx="2905">
                  <c:v>1595378.483421077</c:v>
                </c:pt>
                <c:pt idx="2906">
                  <c:v>1590311.0009360278</c:v>
                </c:pt>
                <c:pt idx="2907">
                  <c:v>1587485.2776288581</c:v>
                </c:pt>
                <c:pt idx="2908">
                  <c:v>1589993.9280783038</c:v>
                </c:pt>
                <c:pt idx="2909">
                  <c:v>1588994.4151602963</c:v>
                </c:pt>
                <c:pt idx="2910">
                  <c:v>1589116.198135484</c:v>
                </c:pt>
                <c:pt idx="2911">
                  <c:v>1587801.4882338522</c:v>
                </c:pt>
                <c:pt idx="2912">
                  <c:v>1586707.5523983035</c:v>
                </c:pt>
                <c:pt idx="2913">
                  <c:v>1586270.445396801</c:v>
                </c:pt>
                <c:pt idx="2914">
                  <c:v>1584596.9619595129</c:v>
                </c:pt>
                <c:pt idx="2915">
                  <c:v>1591070.3708791211</c:v>
                </c:pt>
                <c:pt idx="2916">
                  <c:v>1591046.0334854473</c:v>
                </c:pt>
                <c:pt idx="2917">
                  <c:v>1591313.2582811785</c:v>
                </c:pt>
                <c:pt idx="2918">
                  <c:v>1595282.5797664777</c:v>
                </c:pt>
                <c:pt idx="2919">
                  <c:v>1601827.4161032576</c:v>
                </c:pt>
                <c:pt idx="2920">
                  <c:v>1599664.4161244782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549120"/>
        <c:axId val="418547200"/>
      </c:lineChart>
      <c:catAx>
        <c:axId val="418531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418532736"/>
        <c:crosses val="autoZero"/>
        <c:auto val="0"/>
        <c:lblAlgn val="ctr"/>
        <c:lblOffset val="100"/>
        <c:noMultiLvlLbl val="0"/>
      </c:catAx>
      <c:valAx>
        <c:axId val="418532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USD , Million</a:t>
                </a:r>
              </a:p>
            </c:rich>
          </c:tx>
          <c:layout>
            <c:manualLayout>
              <c:xMode val="edge"/>
              <c:yMode val="edge"/>
              <c:x val="0"/>
              <c:y val="0.40262999999999999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18531200"/>
        <c:crosses val="autoZero"/>
        <c:crossBetween val="midCat"/>
        <c:majorUnit val="20000"/>
      </c:valAx>
      <c:valAx>
        <c:axId val="41854720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USD , Million</a:t>
                </a:r>
              </a:p>
            </c:rich>
          </c:tx>
          <c:layout>
            <c:manualLayout>
              <c:xMode val="edge"/>
              <c:yMode val="edge"/>
              <c:x val="0.97774658599827136"/>
              <c:y val="0.42504650793650794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18549120"/>
        <c:crosses val="max"/>
        <c:crossBetween val="between"/>
        <c:majorUnit val="70000"/>
      </c:valAx>
      <c:dateAx>
        <c:axId val="4185491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8547200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17320691443388073"/>
          <c:y val="0.10694777777777778"/>
          <c:w val="0.18512693748199369"/>
          <c:h val="0.11004047619047619"/>
        </c:manualLayout>
      </c:layout>
      <c:overlay val="1"/>
      <c:txPr>
        <a:bodyPr/>
        <a:lstStyle/>
        <a:p>
          <a:pPr>
            <a:defRPr sz="900" b="1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 b="1" i="0" baseline="0">
                <a:effectLst/>
              </a:rPr>
              <a:t>Growth of Chinese Quasi &amp; Corporate Local Currency Debt Issued in the Domestic Bond Market</a:t>
            </a:r>
            <a:endParaRPr lang="en-US" sz="1300">
              <a:effectLst/>
            </a:endParaRPr>
          </a:p>
          <a:p>
            <a:pPr>
              <a:defRPr/>
            </a:pPr>
            <a:r>
              <a:rPr lang="en-US" sz="1300" b="1" i="0" baseline="0">
                <a:effectLst/>
              </a:rPr>
              <a:t> Using 7/31/2015 Constant USD/CNY Exchange Rate from 11/30/2015 - 3/14/2016</a:t>
            </a:r>
            <a:endParaRPr lang="en-US" sz="1300"/>
          </a:p>
        </c:rich>
      </c:tx>
      <c:layout>
        <c:manualLayout>
          <c:xMode val="edge"/>
          <c:yMode val="edge"/>
          <c:x val="0.1389377567140600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497977528089888"/>
          <c:y val="6.8539682539682539E-2"/>
          <c:w val="0.78300800921924529"/>
          <c:h val="0.81929047619047624"/>
        </c:manualLayout>
      </c:layout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Corporate (LHS)</c:v>
                </c:pt>
              </c:strCache>
            </c:strRef>
          </c:tx>
          <c:marker>
            <c:symbol val="none"/>
          </c:marker>
          <c:cat>
            <c:numRef>
              <c:f>Sheet2!$G$2:$G$71</c:f>
              <c:numCache>
                <c:formatCode>m/d/yyyy</c:formatCode>
                <c:ptCount val="70"/>
                <c:pt idx="0">
                  <c:v>42338</c:v>
                </c:pt>
                <c:pt idx="1">
                  <c:v>42339</c:v>
                </c:pt>
                <c:pt idx="2">
                  <c:v>42340</c:v>
                </c:pt>
                <c:pt idx="3">
                  <c:v>42341</c:v>
                </c:pt>
                <c:pt idx="4">
                  <c:v>42342</c:v>
                </c:pt>
                <c:pt idx="5">
                  <c:v>42345</c:v>
                </c:pt>
                <c:pt idx="6">
                  <c:v>42346</c:v>
                </c:pt>
                <c:pt idx="7">
                  <c:v>42347</c:v>
                </c:pt>
                <c:pt idx="8">
                  <c:v>42348</c:v>
                </c:pt>
                <c:pt idx="9">
                  <c:v>42349</c:v>
                </c:pt>
                <c:pt idx="10">
                  <c:v>42352</c:v>
                </c:pt>
                <c:pt idx="11">
                  <c:v>42353</c:v>
                </c:pt>
                <c:pt idx="12">
                  <c:v>42354</c:v>
                </c:pt>
                <c:pt idx="13">
                  <c:v>42355</c:v>
                </c:pt>
                <c:pt idx="14">
                  <c:v>42356</c:v>
                </c:pt>
                <c:pt idx="15">
                  <c:v>42359</c:v>
                </c:pt>
                <c:pt idx="16">
                  <c:v>42360</c:v>
                </c:pt>
                <c:pt idx="17">
                  <c:v>42361</c:v>
                </c:pt>
                <c:pt idx="18">
                  <c:v>42362</c:v>
                </c:pt>
                <c:pt idx="19">
                  <c:v>42366</c:v>
                </c:pt>
                <c:pt idx="20">
                  <c:v>42367</c:v>
                </c:pt>
                <c:pt idx="21">
                  <c:v>42368</c:v>
                </c:pt>
                <c:pt idx="22">
                  <c:v>42369</c:v>
                </c:pt>
                <c:pt idx="23">
                  <c:v>42373</c:v>
                </c:pt>
                <c:pt idx="24">
                  <c:v>42374</c:v>
                </c:pt>
                <c:pt idx="25">
                  <c:v>42375</c:v>
                </c:pt>
                <c:pt idx="26">
                  <c:v>42376</c:v>
                </c:pt>
                <c:pt idx="27">
                  <c:v>42377</c:v>
                </c:pt>
                <c:pt idx="28">
                  <c:v>42380</c:v>
                </c:pt>
                <c:pt idx="29">
                  <c:v>42381</c:v>
                </c:pt>
                <c:pt idx="30">
                  <c:v>42382</c:v>
                </c:pt>
                <c:pt idx="31">
                  <c:v>42383</c:v>
                </c:pt>
                <c:pt idx="32">
                  <c:v>42384</c:v>
                </c:pt>
                <c:pt idx="33">
                  <c:v>42387</c:v>
                </c:pt>
                <c:pt idx="34">
                  <c:v>42388</c:v>
                </c:pt>
                <c:pt idx="35">
                  <c:v>42389</c:v>
                </c:pt>
                <c:pt idx="36">
                  <c:v>42390</c:v>
                </c:pt>
                <c:pt idx="37">
                  <c:v>42391</c:v>
                </c:pt>
                <c:pt idx="38">
                  <c:v>42394</c:v>
                </c:pt>
                <c:pt idx="39">
                  <c:v>42395</c:v>
                </c:pt>
                <c:pt idx="40">
                  <c:v>42396</c:v>
                </c:pt>
                <c:pt idx="41">
                  <c:v>42397</c:v>
                </c:pt>
                <c:pt idx="42">
                  <c:v>42398</c:v>
                </c:pt>
                <c:pt idx="43">
                  <c:v>42400</c:v>
                </c:pt>
                <c:pt idx="44">
                  <c:v>42401</c:v>
                </c:pt>
                <c:pt idx="45">
                  <c:v>42402</c:v>
                </c:pt>
                <c:pt idx="46">
                  <c:v>42403</c:v>
                </c:pt>
                <c:pt idx="47">
                  <c:v>42404</c:v>
                </c:pt>
                <c:pt idx="48">
                  <c:v>42405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42415</c:v>
                </c:pt>
                <c:pt idx="55">
                  <c:v>42416</c:v>
                </c:pt>
                <c:pt idx="56">
                  <c:v>42417</c:v>
                </c:pt>
                <c:pt idx="57">
                  <c:v>42418</c:v>
                </c:pt>
                <c:pt idx="58">
                  <c:v>42419</c:v>
                </c:pt>
                <c:pt idx="59">
                  <c:v>42422</c:v>
                </c:pt>
                <c:pt idx="60">
                  <c:v>42423</c:v>
                </c:pt>
                <c:pt idx="61">
                  <c:v>42424</c:v>
                </c:pt>
                <c:pt idx="62">
                  <c:v>42425</c:v>
                </c:pt>
                <c:pt idx="63">
                  <c:v>42426</c:v>
                </c:pt>
                <c:pt idx="64">
                  <c:v>42429</c:v>
                </c:pt>
                <c:pt idx="65">
                  <c:v>42430</c:v>
                </c:pt>
                <c:pt idx="66">
                  <c:v>42431</c:v>
                </c:pt>
                <c:pt idx="67">
                  <c:v>42432</c:v>
                </c:pt>
                <c:pt idx="68">
                  <c:v>42433</c:v>
                </c:pt>
                <c:pt idx="69">
                  <c:v>42443</c:v>
                </c:pt>
              </c:numCache>
            </c:numRef>
          </c:cat>
          <c:val>
            <c:numRef>
              <c:f>Sheet2!$H$2:$H$71</c:f>
              <c:numCache>
                <c:formatCode>_(* #,##0_);_(* \(#,##0\);_(* "-"??_);_(@_)</c:formatCode>
                <c:ptCount val="70"/>
                <c:pt idx="0">
                  <c:v>471411.77247436863</c:v>
                </c:pt>
                <c:pt idx="1">
                  <c:v>471411.76653538382</c:v>
                </c:pt>
                <c:pt idx="2">
                  <c:v>471411.75106276572</c:v>
                </c:pt>
                <c:pt idx="3">
                  <c:v>471411.75997124281</c:v>
                </c:pt>
                <c:pt idx="4">
                  <c:v>471411.74293573399</c:v>
                </c:pt>
                <c:pt idx="5">
                  <c:v>471411.77200550138</c:v>
                </c:pt>
                <c:pt idx="6">
                  <c:v>471411.74981245311</c:v>
                </c:pt>
                <c:pt idx="7">
                  <c:v>471411.75371967989</c:v>
                </c:pt>
                <c:pt idx="8">
                  <c:v>471411.77622530638</c:v>
                </c:pt>
                <c:pt idx="9">
                  <c:v>471411.77294323582</c:v>
                </c:pt>
                <c:pt idx="10">
                  <c:v>471411.76137784449</c:v>
                </c:pt>
                <c:pt idx="11">
                  <c:v>471411.74574893725</c:v>
                </c:pt>
                <c:pt idx="12">
                  <c:v>471411.76981745439</c:v>
                </c:pt>
                <c:pt idx="13">
                  <c:v>471411.77091147791</c:v>
                </c:pt>
                <c:pt idx="14">
                  <c:v>471411.77184921229</c:v>
                </c:pt>
                <c:pt idx="15">
                  <c:v>471411.75528257067</c:v>
                </c:pt>
                <c:pt idx="16">
                  <c:v>471411.77153663419</c:v>
                </c:pt>
                <c:pt idx="17">
                  <c:v>471411.77466241561</c:v>
                </c:pt>
                <c:pt idx="18">
                  <c:v>471411.75637659413</c:v>
                </c:pt>
                <c:pt idx="19">
                  <c:v>471411.75106276572</c:v>
                </c:pt>
                <c:pt idx="20">
                  <c:v>471411.77700675174</c:v>
                </c:pt>
                <c:pt idx="21">
                  <c:v>471411.74590522633</c:v>
                </c:pt>
                <c:pt idx="22">
                  <c:v>463512.90463240811</c:v>
                </c:pt>
                <c:pt idx="23">
                  <c:v>463512.91885471373</c:v>
                </c:pt>
                <c:pt idx="24">
                  <c:v>463512.91666666669</c:v>
                </c:pt>
                <c:pt idx="25">
                  <c:v>463512.91244686174</c:v>
                </c:pt>
                <c:pt idx="26">
                  <c:v>463512.91119654913</c:v>
                </c:pt>
                <c:pt idx="27">
                  <c:v>463512.90682045516</c:v>
                </c:pt>
                <c:pt idx="28">
                  <c:v>463512.90197549388</c:v>
                </c:pt>
                <c:pt idx="29">
                  <c:v>463512.90932108025</c:v>
                </c:pt>
                <c:pt idx="30">
                  <c:v>463512.90244436113</c:v>
                </c:pt>
                <c:pt idx="31">
                  <c:v>463512.91369717428</c:v>
                </c:pt>
                <c:pt idx="32">
                  <c:v>463512.90557014255</c:v>
                </c:pt>
                <c:pt idx="33">
                  <c:v>463512.90807076771</c:v>
                </c:pt>
                <c:pt idx="34">
                  <c:v>463512.90572643158</c:v>
                </c:pt>
                <c:pt idx="35">
                  <c:v>463512.92276194051</c:v>
                </c:pt>
                <c:pt idx="36">
                  <c:v>463512.90807076771</c:v>
                </c:pt>
                <c:pt idx="37">
                  <c:v>463512.91541635414</c:v>
                </c:pt>
                <c:pt idx="38">
                  <c:v>463512.91541635414</c:v>
                </c:pt>
                <c:pt idx="39">
                  <c:v>463512.91244686174</c:v>
                </c:pt>
                <c:pt idx="40">
                  <c:v>463512.90682045516</c:v>
                </c:pt>
                <c:pt idx="41">
                  <c:v>463512.90478869725</c:v>
                </c:pt>
                <c:pt idx="42">
                  <c:v>463512.90056889225</c:v>
                </c:pt>
                <c:pt idx="43">
                  <c:v>467947.6001812953</c:v>
                </c:pt>
                <c:pt idx="44">
                  <c:v>467947.58892848215</c:v>
                </c:pt>
                <c:pt idx="45">
                  <c:v>467947.63300200051</c:v>
                </c:pt>
                <c:pt idx="46">
                  <c:v>467947.62331207801</c:v>
                </c:pt>
                <c:pt idx="47">
                  <c:v>467947.62862590648</c:v>
                </c:pt>
                <c:pt idx="48">
                  <c:v>467947.63675293827</c:v>
                </c:pt>
                <c:pt idx="49">
                  <c:v>467947.63675293827</c:v>
                </c:pt>
                <c:pt idx="50">
                  <c:v>467947.63675293827</c:v>
                </c:pt>
                <c:pt idx="51">
                  <c:v>467947.63675293827</c:v>
                </c:pt>
                <c:pt idx="52">
                  <c:v>467947.63675293827</c:v>
                </c:pt>
                <c:pt idx="53">
                  <c:v>467947.63675293827</c:v>
                </c:pt>
                <c:pt idx="54">
                  <c:v>467947.59314828709</c:v>
                </c:pt>
                <c:pt idx="55">
                  <c:v>467947.61471617909</c:v>
                </c:pt>
                <c:pt idx="56">
                  <c:v>467947.60737059265</c:v>
                </c:pt>
                <c:pt idx="57">
                  <c:v>467947.61455989</c:v>
                </c:pt>
                <c:pt idx="58">
                  <c:v>467947.59924356098</c:v>
                </c:pt>
                <c:pt idx="59">
                  <c:v>467947.60830832709</c:v>
                </c:pt>
                <c:pt idx="60">
                  <c:v>467947.63065766444</c:v>
                </c:pt>
                <c:pt idx="61">
                  <c:v>467947.60549512377</c:v>
                </c:pt>
                <c:pt idx="62">
                  <c:v>467947.60455738939</c:v>
                </c:pt>
                <c:pt idx="63">
                  <c:v>467947.61534133536</c:v>
                </c:pt>
                <c:pt idx="64">
                  <c:v>469165.89162915736</c:v>
                </c:pt>
                <c:pt idx="65">
                  <c:v>469165.89522380597</c:v>
                </c:pt>
                <c:pt idx="66">
                  <c:v>469165.89584896225</c:v>
                </c:pt>
                <c:pt idx="67">
                  <c:v>469165.86896724184</c:v>
                </c:pt>
                <c:pt idx="68">
                  <c:v>469165.9030382596</c:v>
                </c:pt>
                <c:pt idx="69">
                  <c:v>469165.87396849215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470912"/>
        <c:axId val="418493184"/>
      </c:lineChart>
      <c:lineChart>
        <c:grouping val="standard"/>
        <c:varyColors val="0"/>
        <c:ser>
          <c:idx val="1"/>
          <c:order val="1"/>
          <c:tx>
            <c:strRef>
              <c:f>Sheet2!$I$1</c:f>
              <c:strCache>
                <c:ptCount val="1"/>
                <c:pt idx="0">
                  <c:v>Quasi (RHS)</c:v>
                </c:pt>
              </c:strCache>
            </c:strRef>
          </c:tx>
          <c:marker>
            <c:symbol val="none"/>
          </c:marker>
          <c:cat>
            <c:numRef>
              <c:f>Sheet2!$G$2:$G$71</c:f>
              <c:numCache>
                <c:formatCode>m/d/yyyy</c:formatCode>
                <c:ptCount val="70"/>
                <c:pt idx="0">
                  <c:v>42338</c:v>
                </c:pt>
                <c:pt idx="1">
                  <c:v>42339</c:v>
                </c:pt>
                <c:pt idx="2">
                  <c:v>42340</c:v>
                </c:pt>
                <c:pt idx="3">
                  <c:v>42341</c:v>
                </c:pt>
                <c:pt idx="4">
                  <c:v>42342</c:v>
                </c:pt>
                <c:pt idx="5">
                  <c:v>42345</c:v>
                </c:pt>
                <c:pt idx="6">
                  <c:v>42346</c:v>
                </c:pt>
                <c:pt idx="7">
                  <c:v>42347</c:v>
                </c:pt>
                <c:pt idx="8">
                  <c:v>42348</c:v>
                </c:pt>
                <c:pt idx="9">
                  <c:v>42349</c:v>
                </c:pt>
                <c:pt idx="10">
                  <c:v>42352</c:v>
                </c:pt>
                <c:pt idx="11">
                  <c:v>42353</c:v>
                </c:pt>
                <c:pt idx="12">
                  <c:v>42354</c:v>
                </c:pt>
                <c:pt idx="13">
                  <c:v>42355</c:v>
                </c:pt>
                <c:pt idx="14">
                  <c:v>42356</c:v>
                </c:pt>
                <c:pt idx="15">
                  <c:v>42359</c:v>
                </c:pt>
                <c:pt idx="16">
                  <c:v>42360</c:v>
                </c:pt>
                <c:pt idx="17">
                  <c:v>42361</c:v>
                </c:pt>
                <c:pt idx="18">
                  <c:v>42362</c:v>
                </c:pt>
                <c:pt idx="19">
                  <c:v>42366</c:v>
                </c:pt>
                <c:pt idx="20">
                  <c:v>42367</c:v>
                </c:pt>
                <c:pt idx="21">
                  <c:v>42368</c:v>
                </c:pt>
                <c:pt idx="22">
                  <c:v>42369</c:v>
                </c:pt>
                <c:pt idx="23">
                  <c:v>42373</c:v>
                </c:pt>
                <c:pt idx="24">
                  <c:v>42374</c:v>
                </c:pt>
                <c:pt idx="25">
                  <c:v>42375</c:v>
                </c:pt>
                <c:pt idx="26">
                  <c:v>42376</c:v>
                </c:pt>
                <c:pt idx="27">
                  <c:v>42377</c:v>
                </c:pt>
                <c:pt idx="28">
                  <c:v>42380</c:v>
                </c:pt>
                <c:pt idx="29">
                  <c:v>42381</c:v>
                </c:pt>
                <c:pt idx="30">
                  <c:v>42382</c:v>
                </c:pt>
                <c:pt idx="31">
                  <c:v>42383</c:v>
                </c:pt>
                <c:pt idx="32">
                  <c:v>42384</c:v>
                </c:pt>
                <c:pt idx="33">
                  <c:v>42387</c:v>
                </c:pt>
                <c:pt idx="34">
                  <c:v>42388</c:v>
                </c:pt>
                <c:pt idx="35">
                  <c:v>42389</c:v>
                </c:pt>
                <c:pt idx="36">
                  <c:v>42390</c:v>
                </c:pt>
                <c:pt idx="37">
                  <c:v>42391</c:v>
                </c:pt>
                <c:pt idx="38">
                  <c:v>42394</c:v>
                </c:pt>
                <c:pt idx="39">
                  <c:v>42395</c:v>
                </c:pt>
                <c:pt idx="40">
                  <c:v>42396</c:v>
                </c:pt>
                <c:pt idx="41">
                  <c:v>42397</c:v>
                </c:pt>
                <c:pt idx="42">
                  <c:v>42398</c:v>
                </c:pt>
                <c:pt idx="43">
                  <c:v>42400</c:v>
                </c:pt>
                <c:pt idx="44">
                  <c:v>42401</c:v>
                </c:pt>
                <c:pt idx="45">
                  <c:v>42402</c:v>
                </c:pt>
                <c:pt idx="46">
                  <c:v>42403</c:v>
                </c:pt>
                <c:pt idx="47">
                  <c:v>42404</c:v>
                </c:pt>
                <c:pt idx="48">
                  <c:v>42405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42415</c:v>
                </c:pt>
                <c:pt idx="55">
                  <c:v>42416</c:v>
                </c:pt>
                <c:pt idx="56">
                  <c:v>42417</c:v>
                </c:pt>
                <c:pt idx="57">
                  <c:v>42418</c:v>
                </c:pt>
                <c:pt idx="58">
                  <c:v>42419</c:v>
                </c:pt>
                <c:pt idx="59">
                  <c:v>42422</c:v>
                </c:pt>
                <c:pt idx="60">
                  <c:v>42423</c:v>
                </c:pt>
                <c:pt idx="61">
                  <c:v>42424</c:v>
                </c:pt>
                <c:pt idx="62">
                  <c:v>42425</c:v>
                </c:pt>
                <c:pt idx="63">
                  <c:v>42426</c:v>
                </c:pt>
                <c:pt idx="64">
                  <c:v>42429</c:v>
                </c:pt>
                <c:pt idx="65">
                  <c:v>42430</c:v>
                </c:pt>
                <c:pt idx="66">
                  <c:v>42431</c:v>
                </c:pt>
                <c:pt idx="67">
                  <c:v>42432</c:v>
                </c:pt>
                <c:pt idx="68">
                  <c:v>42433</c:v>
                </c:pt>
                <c:pt idx="69">
                  <c:v>42443</c:v>
                </c:pt>
              </c:numCache>
            </c:numRef>
          </c:cat>
          <c:val>
            <c:numRef>
              <c:f>Sheet2!$I$2:$I$71</c:f>
              <c:numCache>
                <c:formatCode>_(* #,##0_);_(* \(#,##0\);_(* "-"??_);_(@_)</c:formatCode>
                <c:ptCount val="70"/>
                <c:pt idx="0">
                  <c:v>1126746.0466679172</c:v>
                </c:pt>
                <c:pt idx="1">
                  <c:v>1126746.0946486623</c:v>
                </c:pt>
                <c:pt idx="2">
                  <c:v>1126746.0624531133</c:v>
                </c:pt>
                <c:pt idx="3">
                  <c:v>1126746.0197861965</c:v>
                </c:pt>
                <c:pt idx="4">
                  <c:v>1126746.0976181545</c:v>
                </c:pt>
                <c:pt idx="5">
                  <c:v>1126746.1284071018</c:v>
                </c:pt>
                <c:pt idx="6">
                  <c:v>1126746.0749562392</c:v>
                </c:pt>
                <c:pt idx="7">
                  <c:v>1126746.00743936</c:v>
                </c:pt>
                <c:pt idx="8">
                  <c:v>1126746.0522943237</c:v>
                </c:pt>
                <c:pt idx="9">
                  <c:v>1126746.0363528382</c:v>
                </c:pt>
                <c:pt idx="10">
                  <c:v>1126746.0773005751</c:v>
                </c:pt>
                <c:pt idx="11">
                  <c:v>1126746.0626094025</c:v>
                </c:pt>
                <c:pt idx="12">
                  <c:v>1126746.0090022506</c:v>
                </c:pt>
                <c:pt idx="13">
                  <c:v>1126746.0519817455</c:v>
                </c:pt>
                <c:pt idx="14">
                  <c:v>1126746.0086896725</c:v>
                </c:pt>
                <c:pt idx="15">
                  <c:v>1126746.1159039761</c:v>
                </c:pt>
                <c:pt idx="16">
                  <c:v>1126746.0937109278</c:v>
                </c:pt>
                <c:pt idx="17">
                  <c:v>1126746.0583895976</c:v>
                </c:pt>
                <c:pt idx="18">
                  <c:v>1126746.098555889</c:v>
                </c:pt>
                <c:pt idx="19">
                  <c:v>1126746.1199674918</c:v>
                </c:pt>
                <c:pt idx="20">
                  <c:v>1126746.1077769443</c:v>
                </c:pt>
                <c:pt idx="21">
                  <c:v>1126746.0296324082</c:v>
                </c:pt>
                <c:pt idx="22">
                  <c:v>1138688.0910852714</c:v>
                </c:pt>
                <c:pt idx="23">
                  <c:v>1138688.1065578894</c:v>
                </c:pt>
                <c:pt idx="24">
                  <c:v>1138688.0923355839</c:v>
                </c:pt>
                <c:pt idx="25">
                  <c:v>1138688.1587584398</c:v>
                </c:pt>
                <c:pt idx="26">
                  <c:v>1138688.0820205051</c:v>
                </c:pt>
                <c:pt idx="27">
                  <c:v>1138688.1432858214</c:v>
                </c:pt>
                <c:pt idx="28">
                  <c:v>1138688.0863965992</c:v>
                </c:pt>
                <c:pt idx="29">
                  <c:v>1138688.1500062516</c:v>
                </c:pt>
                <c:pt idx="30">
                  <c:v>1138688.1142160541</c:v>
                </c:pt>
                <c:pt idx="31">
                  <c:v>1138688.1745436359</c:v>
                </c:pt>
                <c:pt idx="32">
                  <c:v>1138688.0963990998</c:v>
                </c:pt>
                <c:pt idx="33">
                  <c:v>1138688.1026506627</c:v>
                </c:pt>
                <c:pt idx="34">
                  <c:v>1138688.1792323082</c:v>
                </c:pt>
                <c:pt idx="35">
                  <c:v>1138688.1389097276</c:v>
                </c:pt>
                <c:pt idx="36">
                  <c:v>1138688.1026506627</c:v>
                </c:pt>
                <c:pt idx="37">
                  <c:v>1138688.0565453866</c:v>
                </c:pt>
                <c:pt idx="38">
                  <c:v>1138688.0565453866</c:v>
                </c:pt>
                <c:pt idx="39">
                  <c:v>1138688.1290635159</c:v>
                </c:pt>
                <c:pt idx="40">
                  <c:v>1138688.1665728933</c:v>
                </c:pt>
                <c:pt idx="41">
                  <c:v>1138688.0404476121</c:v>
                </c:pt>
                <c:pt idx="42">
                  <c:v>1138688.0685796449</c:v>
                </c:pt>
                <c:pt idx="43">
                  <c:v>1151816.442235559</c:v>
                </c:pt>
                <c:pt idx="44">
                  <c:v>1151816.3634658665</c:v>
                </c:pt>
                <c:pt idx="45">
                  <c:v>1151816.4167604402</c:v>
                </c:pt>
                <c:pt idx="46">
                  <c:v>1151816.4456739186</c:v>
                </c:pt>
                <c:pt idx="47">
                  <c:v>1151816.3823768443</c:v>
                </c:pt>
                <c:pt idx="48">
                  <c:v>1151816.3528382096</c:v>
                </c:pt>
                <c:pt idx="49">
                  <c:v>1151816.3528382096</c:v>
                </c:pt>
                <c:pt idx="50">
                  <c:v>1151816.3528382096</c:v>
                </c:pt>
                <c:pt idx="51">
                  <c:v>1151816.3528382096</c:v>
                </c:pt>
                <c:pt idx="52">
                  <c:v>1151816.3528382096</c:v>
                </c:pt>
                <c:pt idx="53">
                  <c:v>1151816.3528382096</c:v>
                </c:pt>
                <c:pt idx="54">
                  <c:v>1151816.3640910229</c:v>
                </c:pt>
                <c:pt idx="55">
                  <c:v>1151816.3515878969</c:v>
                </c:pt>
                <c:pt idx="56">
                  <c:v>1151816.3390847712</c:v>
                </c:pt>
                <c:pt idx="57">
                  <c:v>1151816.4548949739</c:v>
                </c:pt>
                <c:pt idx="58">
                  <c:v>1151816.4470805202</c:v>
                </c:pt>
                <c:pt idx="59">
                  <c:v>1151816.3984746188</c:v>
                </c:pt>
                <c:pt idx="60">
                  <c:v>1151816.3531507878</c:v>
                </c:pt>
                <c:pt idx="61">
                  <c:v>1151816.3542448112</c:v>
                </c:pt>
                <c:pt idx="62">
                  <c:v>1151816.3919104778</c:v>
                </c:pt>
                <c:pt idx="63">
                  <c:v>1151816.3834708678</c:v>
                </c:pt>
                <c:pt idx="64">
                  <c:v>1160099.7169604902</c:v>
                </c:pt>
                <c:pt idx="65">
                  <c:v>1160099.65803951</c:v>
                </c:pt>
                <c:pt idx="66">
                  <c:v>1160099.7260252563</c:v>
                </c:pt>
                <c:pt idx="67">
                  <c:v>1160099.7402475621</c:v>
                </c:pt>
                <c:pt idx="68">
                  <c:v>1160099.6671042761</c:v>
                </c:pt>
                <c:pt idx="69">
                  <c:v>1160099.7341522882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Sheet2!$J$1</c:f>
              <c:strCache>
                <c:ptCount val="1"/>
                <c:pt idx="0">
                  <c:v>Total (RHS)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Sheet2!$G$2:$G$71</c:f>
              <c:numCache>
                <c:formatCode>m/d/yyyy</c:formatCode>
                <c:ptCount val="70"/>
                <c:pt idx="0">
                  <c:v>42338</c:v>
                </c:pt>
                <c:pt idx="1">
                  <c:v>42339</c:v>
                </c:pt>
                <c:pt idx="2">
                  <c:v>42340</c:v>
                </c:pt>
                <c:pt idx="3">
                  <c:v>42341</c:v>
                </c:pt>
                <c:pt idx="4">
                  <c:v>42342</c:v>
                </c:pt>
                <c:pt idx="5">
                  <c:v>42345</c:v>
                </c:pt>
                <c:pt idx="6">
                  <c:v>42346</c:v>
                </c:pt>
                <c:pt idx="7">
                  <c:v>42347</c:v>
                </c:pt>
                <c:pt idx="8">
                  <c:v>42348</c:v>
                </c:pt>
                <c:pt idx="9">
                  <c:v>42349</c:v>
                </c:pt>
                <c:pt idx="10">
                  <c:v>42352</c:v>
                </c:pt>
                <c:pt idx="11">
                  <c:v>42353</c:v>
                </c:pt>
                <c:pt idx="12">
                  <c:v>42354</c:v>
                </c:pt>
                <c:pt idx="13">
                  <c:v>42355</c:v>
                </c:pt>
                <c:pt idx="14">
                  <c:v>42356</c:v>
                </c:pt>
                <c:pt idx="15">
                  <c:v>42359</c:v>
                </c:pt>
                <c:pt idx="16">
                  <c:v>42360</c:v>
                </c:pt>
                <c:pt idx="17">
                  <c:v>42361</c:v>
                </c:pt>
                <c:pt idx="18">
                  <c:v>42362</c:v>
                </c:pt>
                <c:pt idx="19">
                  <c:v>42366</c:v>
                </c:pt>
                <c:pt idx="20">
                  <c:v>42367</c:v>
                </c:pt>
                <c:pt idx="21">
                  <c:v>42368</c:v>
                </c:pt>
                <c:pt idx="22">
                  <c:v>42369</c:v>
                </c:pt>
                <c:pt idx="23">
                  <c:v>42373</c:v>
                </c:pt>
                <c:pt idx="24">
                  <c:v>42374</c:v>
                </c:pt>
                <c:pt idx="25">
                  <c:v>42375</c:v>
                </c:pt>
                <c:pt idx="26">
                  <c:v>42376</c:v>
                </c:pt>
                <c:pt idx="27">
                  <c:v>42377</c:v>
                </c:pt>
                <c:pt idx="28">
                  <c:v>42380</c:v>
                </c:pt>
                <c:pt idx="29">
                  <c:v>42381</c:v>
                </c:pt>
                <c:pt idx="30">
                  <c:v>42382</c:v>
                </c:pt>
                <c:pt idx="31">
                  <c:v>42383</c:v>
                </c:pt>
                <c:pt idx="32">
                  <c:v>42384</c:v>
                </c:pt>
                <c:pt idx="33">
                  <c:v>42387</c:v>
                </c:pt>
                <c:pt idx="34">
                  <c:v>42388</c:v>
                </c:pt>
                <c:pt idx="35">
                  <c:v>42389</c:v>
                </c:pt>
                <c:pt idx="36">
                  <c:v>42390</c:v>
                </c:pt>
                <c:pt idx="37">
                  <c:v>42391</c:v>
                </c:pt>
                <c:pt idx="38">
                  <c:v>42394</c:v>
                </c:pt>
                <c:pt idx="39">
                  <c:v>42395</c:v>
                </c:pt>
                <c:pt idx="40">
                  <c:v>42396</c:v>
                </c:pt>
                <c:pt idx="41">
                  <c:v>42397</c:v>
                </c:pt>
                <c:pt idx="42">
                  <c:v>42398</c:v>
                </c:pt>
                <c:pt idx="43">
                  <c:v>42400</c:v>
                </c:pt>
                <c:pt idx="44">
                  <c:v>42401</c:v>
                </c:pt>
                <c:pt idx="45">
                  <c:v>42402</c:v>
                </c:pt>
                <c:pt idx="46">
                  <c:v>42403</c:v>
                </c:pt>
                <c:pt idx="47">
                  <c:v>42404</c:v>
                </c:pt>
                <c:pt idx="48">
                  <c:v>42405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42415</c:v>
                </c:pt>
                <c:pt idx="55">
                  <c:v>42416</c:v>
                </c:pt>
                <c:pt idx="56">
                  <c:v>42417</c:v>
                </c:pt>
                <c:pt idx="57">
                  <c:v>42418</c:v>
                </c:pt>
                <c:pt idx="58">
                  <c:v>42419</c:v>
                </c:pt>
                <c:pt idx="59">
                  <c:v>42422</c:v>
                </c:pt>
                <c:pt idx="60">
                  <c:v>42423</c:v>
                </c:pt>
                <c:pt idx="61">
                  <c:v>42424</c:v>
                </c:pt>
                <c:pt idx="62">
                  <c:v>42425</c:v>
                </c:pt>
                <c:pt idx="63">
                  <c:v>42426</c:v>
                </c:pt>
                <c:pt idx="64">
                  <c:v>42429</c:v>
                </c:pt>
                <c:pt idx="65">
                  <c:v>42430</c:v>
                </c:pt>
                <c:pt idx="66">
                  <c:v>42431</c:v>
                </c:pt>
                <c:pt idx="67">
                  <c:v>42432</c:v>
                </c:pt>
                <c:pt idx="68">
                  <c:v>42433</c:v>
                </c:pt>
                <c:pt idx="69">
                  <c:v>42443</c:v>
                </c:pt>
              </c:numCache>
            </c:numRef>
          </c:cat>
          <c:val>
            <c:numRef>
              <c:f>Sheet2!$J$2:$J$71</c:f>
              <c:numCache>
                <c:formatCode>_(* #,##0_);_(* \(#,##0\);_(* "-"??_);_(@_)</c:formatCode>
                <c:ptCount val="70"/>
                <c:pt idx="0">
                  <c:v>1598157.8191422857</c:v>
                </c:pt>
                <c:pt idx="1">
                  <c:v>1598157.8611840461</c:v>
                </c:pt>
                <c:pt idx="2">
                  <c:v>1598157.813515879</c:v>
                </c:pt>
                <c:pt idx="3">
                  <c:v>1598157.7797574394</c:v>
                </c:pt>
                <c:pt idx="4">
                  <c:v>1598157.8405538886</c:v>
                </c:pt>
                <c:pt idx="5">
                  <c:v>1598157.9004126033</c:v>
                </c:pt>
                <c:pt idx="6">
                  <c:v>1598157.8247686923</c:v>
                </c:pt>
                <c:pt idx="7">
                  <c:v>1598157.7611590398</c:v>
                </c:pt>
                <c:pt idx="8">
                  <c:v>1598157.82851963</c:v>
                </c:pt>
                <c:pt idx="9">
                  <c:v>1598157.8092960741</c:v>
                </c:pt>
                <c:pt idx="10">
                  <c:v>1598157.8386784198</c:v>
                </c:pt>
                <c:pt idx="11">
                  <c:v>1598157.8083583396</c:v>
                </c:pt>
                <c:pt idx="12">
                  <c:v>1598157.7788197051</c:v>
                </c:pt>
                <c:pt idx="13">
                  <c:v>1598157.8228932235</c:v>
                </c:pt>
                <c:pt idx="14">
                  <c:v>1598157.7805388847</c:v>
                </c:pt>
                <c:pt idx="15">
                  <c:v>1598157.8711865467</c:v>
                </c:pt>
                <c:pt idx="16">
                  <c:v>1598157.8652475621</c:v>
                </c:pt>
                <c:pt idx="17">
                  <c:v>1598157.8330520131</c:v>
                </c:pt>
                <c:pt idx="18">
                  <c:v>1598157.8549324833</c:v>
                </c:pt>
                <c:pt idx="19">
                  <c:v>1598157.8710302578</c:v>
                </c:pt>
                <c:pt idx="20">
                  <c:v>1598157.8847836962</c:v>
                </c:pt>
                <c:pt idx="21">
                  <c:v>1598157.7755376343</c:v>
                </c:pt>
                <c:pt idx="22">
                  <c:v>1602200.9957176794</c:v>
                </c:pt>
                <c:pt idx="23">
                  <c:v>1602201.025412603</c:v>
                </c:pt>
                <c:pt idx="24">
                  <c:v>1602201.0090022509</c:v>
                </c:pt>
                <c:pt idx="25">
                  <c:v>1602201.0712053014</c:v>
                </c:pt>
                <c:pt idx="26">
                  <c:v>1602200.9932170545</c:v>
                </c:pt>
                <c:pt idx="27">
                  <c:v>1602201.0501062768</c:v>
                </c:pt>
                <c:pt idx="28">
                  <c:v>1602200.9883720931</c:v>
                </c:pt>
                <c:pt idx="29">
                  <c:v>1602201.0593273318</c:v>
                </c:pt>
                <c:pt idx="30">
                  <c:v>1602201.0166604151</c:v>
                </c:pt>
                <c:pt idx="31">
                  <c:v>1602201.0882408102</c:v>
                </c:pt>
                <c:pt idx="32">
                  <c:v>1602201.0019692425</c:v>
                </c:pt>
                <c:pt idx="33">
                  <c:v>1602201.0107214306</c:v>
                </c:pt>
                <c:pt idx="34">
                  <c:v>1602201.0849587398</c:v>
                </c:pt>
                <c:pt idx="35">
                  <c:v>1602201.061671668</c:v>
                </c:pt>
                <c:pt idx="36">
                  <c:v>1602201.0107214306</c:v>
                </c:pt>
                <c:pt idx="37">
                  <c:v>1602200.9719617406</c:v>
                </c:pt>
                <c:pt idx="38">
                  <c:v>1602200.9719617406</c:v>
                </c:pt>
                <c:pt idx="39">
                  <c:v>1602201.0415103775</c:v>
                </c:pt>
                <c:pt idx="40">
                  <c:v>1602201.0733933486</c:v>
                </c:pt>
                <c:pt idx="41">
                  <c:v>1602200.9452363092</c:v>
                </c:pt>
                <c:pt idx="42">
                  <c:v>1602200.9691485371</c:v>
                </c:pt>
                <c:pt idx="43">
                  <c:v>1619764.0424168543</c:v>
                </c:pt>
                <c:pt idx="44">
                  <c:v>1619763.9523943488</c:v>
                </c:pt>
                <c:pt idx="45">
                  <c:v>1619764.0497624406</c:v>
                </c:pt>
                <c:pt idx="46">
                  <c:v>1619764.0689859965</c:v>
                </c:pt>
                <c:pt idx="47">
                  <c:v>1619764.0110027508</c:v>
                </c:pt>
                <c:pt idx="48">
                  <c:v>1619763.989591148</c:v>
                </c:pt>
                <c:pt idx="49">
                  <c:v>1619763.989591148</c:v>
                </c:pt>
                <c:pt idx="50">
                  <c:v>1619763.989591148</c:v>
                </c:pt>
                <c:pt idx="51">
                  <c:v>1619763.989591148</c:v>
                </c:pt>
                <c:pt idx="52">
                  <c:v>1619763.989591148</c:v>
                </c:pt>
                <c:pt idx="53">
                  <c:v>1619763.989591148</c:v>
                </c:pt>
                <c:pt idx="54">
                  <c:v>1619763.9572393098</c:v>
                </c:pt>
                <c:pt idx="55">
                  <c:v>1619763.9663040761</c:v>
                </c:pt>
                <c:pt idx="56">
                  <c:v>1619763.9464553639</c:v>
                </c:pt>
                <c:pt idx="57">
                  <c:v>1619764.0694548639</c:v>
                </c:pt>
                <c:pt idx="58">
                  <c:v>1619764.0463240813</c:v>
                </c:pt>
                <c:pt idx="59">
                  <c:v>1619764.0067829457</c:v>
                </c:pt>
                <c:pt idx="60">
                  <c:v>1619763.9838084523</c:v>
                </c:pt>
                <c:pt idx="61">
                  <c:v>1619763.9597399349</c:v>
                </c:pt>
                <c:pt idx="62">
                  <c:v>1619763.9964678672</c:v>
                </c:pt>
                <c:pt idx="63">
                  <c:v>1619763.9988122031</c:v>
                </c:pt>
                <c:pt idx="64">
                  <c:v>1629265.6085896476</c:v>
                </c:pt>
                <c:pt idx="65">
                  <c:v>1629265.5532633159</c:v>
                </c:pt>
                <c:pt idx="66">
                  <c:v>1629265.6218742188</c:v>
                </c:pt>
                <c:pt idx="67">
                  <c:v>1629265.6092148039</c:v>
                </c:pt>
                <c:pt idx="68">
                  <c:v>1629265.570142536</c:v>
                </c:pt>
                <c:pt idx="69">
                  <c:v>1629265.6081207802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501376"/>
        <c:axId val="418495104"/>
      </c:lineChart>
      <c:catAx>
        <c:axId val="418470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418493184"/>
        <c:crosses val="autoZero"/>
        <c:auto val="0"/>
        <c:lblAlgn val="ctr"/>
        <c:lblOffset val="100"/>
        <c:noMultiLvlLbl val="0"/>
      </c:catAx>
      <c:valAx>
        <c:axId val="41849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USD , Million</a:t>
                </a:r>
              </a:p>
            </c:rich>
          </c:tx>
          <c:layout>
            <c:manualLayout>
              <c:xMode val="edge"/>
              <c:yMode val="edge"/>
              <c:x val="0"/>
              <c:y val="0.41093539682539681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18470912"/>
        <c:crosses val="autoZero"/>
        <c:crossBetween val="midCat"/>
        <c:majorUnit val="1000"/>
      </c:valAx>
      <c:valAx>
        <c:axId val="418495104"/>
        <c:scaling>
          <c:orientation val="minMax"/>
          <c:min val="1000000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USD , Million</a:t>
                </a:r>
              </a:p>
            </c:rich>
          </c:tx>
          <c:layout>
            <c:manualLayout>
              <c:xMode val="edge"/>
              <c:yMode val="edge"/>
              <c:x val="0.97628303082685108"/>
              <c:y val="0.41496714285714287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18501376"/>
        <c:crosses val="max"/>
        <c:crossBetween val="between"/>
        <c:majorUnit val="33000"/>
      </c:valAx>
      <c:dateAx>
        <c:axId val="4185013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8495104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12176535959760883"/>
          <c:y val="0.29798005794957388"/>
          <c:w val="0.13048366464995678"/>
          <c:h val="0.10205428571428571"/>
        </c:manualLayout>
      </c:layout>
      <c:overlay val="1"/>
      <c:txPr>
        <a:bodyPr/>
        <a:lstStyle/>
        <a:p>
          <a:pPr>
            <a:defRPr sz="900" b="1"/>
          </a:pPr>
          <a:endParaRPr lang="en-US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>
                <a:effectLst/>
              </a:rPr>
              <a:t>Growth of Chinese Quasi &amp; Corporate Hard Currency Debt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From 12/31/2004 - 3/14/2016</a:t>
            </a:r>
            <a:endParaRPr lang="en-US" sz="1400"/>
          </a:p>
        </c:rich>
      </c:tx>
      <c:layout>
        <c:manualLayout>
          <c:xMode val="edge"/>
          <c:yMode val="edge"/>
          <c:x val="0.2741571881302218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619844425237685E-2"/>
          <c:y val="4.0317460317460314E-2"/>
          <c:w val="0.80842270239124159"/>
          <c:h val="0.84751269841269838"/>
        </c:manualLayout>
      </c:layout>
      <c:lineChart>
        <c:grouping val="standard"/>
        <c:varyColors val="0"/>
        <c:ser>
          <c:idx val="1"/>
          <c:order val="1"/>
          <c:tx>
            <c:strRef>
              <c:f>data!$M$1</c:f>
              <c:strCache>
                <c:ptCount val="1"/>
                <c:pt idx="0">
                  <c:v>Corporate (LHS)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data!$L$2:$L$137</c:f>
              <c:numCache>
                <c:formatCode>m/d/yyyy</c:formatCode>
                <c:ptCount val="136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38472</c:v>
                </c:pt>
                <c:pt idx="5">
                  <c:v>38503</c:v>
                </c:pt>
                <c:pt idx="6">
                  <c:v>38533</c:v>
                </c:pt>
                <c:pt idx="7">
                  <c:v>38564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38717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38837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38990</c:v>
                </c:pt>
                <c:pt idx="22">
                  <c:v>39021</c:v>
                </c:pt>
                <c:pt idx="23">
                  <c:v>39051</c:v>
                </c:pt>
                <c:pt idx="24">
                  <c:v>39082</c:v>
                </c:pt>
                <c:pt idx="25">
                  <c:v>39113</c:v>
                </c:pt>
                <c:pt idx="26">
                  <c:v>39141</c:v>
                </c:pt>
                <c:pt idx="27">
                  <c:v>39172</c:v>
                </c:pt>
                <c:pt idx="28">
                  <c:v>39202</c:v>
                </c:pt>
                <c:pt idx="29">
                  <c:v>39233</c:v>
                </c:pt>
                <c:pt idx="30">
                  <c:v>39263</c:v>
                </c:pt>
                <c:pt idx="31">
                  <c:v>39294</c:v>
                </c:pt>
                <c:pt idx="32">
                  <c:v>39325</c:v>
                </c:pt>
                <c:pt idx="33">
                  <c:v>39355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39599</c:v>
                </c:pt>
                <c:pt idx="42">
                  <c:v>39629</c:v>
                </c:pt>
                <c:pt idx="43">
                  <c:v>39660</c:v>
                </c:pt>
                <c:pt idx="44">
                  <c:v>39691</c:v>
                </c:pt>
                <c:pt idx="45">
                  <c:v>39721</c:v>
                </c:pt>
                <c:pt idx="46">
                  <c:v>39752</c:v>
                </c:pt>
                <c:pt idx="47">
                  <c:v>39782</c:v>
                </c:pt>
                <c:pt idx="48">
                  <c:v>39813</c:v>
                </c:pt>
                <c:pt idx="49">
                  <c:v>39844</c:v>
                </c:pt>
                <c:pt idx="50">
                  <c:v>39872</c:v>
                </c:pt>
                <c:pt idx="51">
                  <c:v>39903</c:v>
                </c:pt>
                <c:pt idx="52">
                  <c:v>39933</c:v>
                </c:pt>
                <c:pt idx="53">
                  <c:v>39964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40117</c:v>
                </c:pt>
                <c:pt idx="59">
                  <c:v>40147</c:v>
                </c:pt>
                <c:pt idx="60">
                  <c:v>40178</c:v>
                </c:pt>
                <c:pt idx="61">
                  <c:v>40209</c:v>
                </c:pt>
                <c:pt idx="62">
                  <c:v>40237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40390</c:v>
                </c:pt>
                <c:pt idx="68">
                  <c:v>40421</c:v>
                </c:pt>
                <c:pt idx="69">
                  <c:v>40451</c:v>
                </c:pt>
                <c:pt idx="70">
                  <c:v>40482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40663</c:v>
                </c:pt>
                <c:pt idx="77">
                  <c:v>40694</c:v>
                </c:pt>
                <c:pt idx="78">
                  <c:v>40724</c:v>
                </c:pt>
                <c:pt idx="79">
                  <c:v>40755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40908</c:v>
                </c:pt>
                <c:pt idx="85">
                  <c:v>40939</c:v>
                </c:pt>
                <c:pt idx="86">
                  <c:v>40968</c:v>
                </c:pt>
                <c:pt idx="87">
                  <c:v>40999</c:v>
                </c:pt>
                <c:pt idx="88">
                  <c:v>41029</c:v>
                </c:pt>
                <c:pt idx="89">
                  <c:v>41060</c:v>
                </c:pt>
                <c:pt idx="90">
                  <c:v>41090</c:v>
                </c:pt>
                <c:pt idx="91">
                  <c:v>41121</c:v>
                </c:pt>
                <c:pt idx="92">
                  <c:v>41152</c:v>
                </c:pt>
                <c:pt idx="93">
                  <c:v>41182</c:v>
                </c:pt>
                <c:pt idx="94">
                  <c:v>41213</c:v>
                </c:pt>
                <c:pt idx="95">
                  <c:v>41243</c:v>
                </c:pt>
                <c:pt idx="96">
                  <c:v>41274</c:v>
                </c:pt>
                <c:pt idx="97">
                  <c:v>41305</c:v>
                </c:pt>
                <c:pt idx="98">
                  <c:v>41333</c:v>
                </c:pt>
                <c:pt idx="99">
                  <c:v>41364</c:v>
                </c:pt>
                <c:pt idx="100">
                  <c:v>41394</c:v>
                </c:pt>
                <c:pt idx="101">
                  <c:v>41425</c:v>
                </c:pt>
                <c:pt idx="102">
                  <c:v>41455</c:v>
                </c:pt>
                <c:pt idx="103">
                  <c:v>41486</c:v>
                </c:pt>
                <c:pt idx="104">
                  <c:v>41517</c:v>
                </c:pt>
                <c:pt idx="105">
                  <c:v>41547</c:v>
                </c:pt>
                <c:pt idx="106">
                  <c:v>41578</c:v>
                </c:pt>
                <c:pt idx="107">
                  <c:v>41608</c:v>
                </c:pt>
                <c:pt idx="108">
                  <c:v>41639</c:v>
                </c:pt>
                <c:pt idx="109">
                  <c:v>41670</c:v>
                </c:pt>
                <c:pt idx="110">
                  <c:v>41698</c:v>
                </c:pt>
                <c:pt idx="111">
                  <c:v>41729</c:v>
                </c:pt>
                <c:pt idx="112">
                  <c:v>41759</c:v>
                </c:pt>
                <c:pt idx="113">
                  <c:v>41790</c:v>
                </c:pt>
                <c:pt idx="114">
                  <c:v>41820</c:v>
                </c:pt>
                <c:pt idx="115">
                  <c:v>41851</c:v>
                </c:pt>
                <c:pt idx="116">
                  <c:v>41882</c:v>
                </c:pt>
                <c:pt idx="117">
                  <c:v>41912</c:v>
                </c:pt>
                <c:pt idx="118">
                  <c:v>41943</c:v>
                </c:pt>
                <c:pt idx="119">
                  <c:v>41973</c:v>
                </c:pt>
                <c:pt idx="120">
                  <c:v>42004</c:v>
                </c:pt>
                <c:pt idx="121">
                  <c:v>42035</c:v>
                </c:pt>
                <c:pt idx="122">
                  <c:v>42063</c:v>
                </c:pt>
                <c:pt idx="123">
                  <c:v>42094</c:v>
                </c:pt>
                <c:pt idx="124">
                  <c:v>42124</c:v>
                </c:pt>
                <c:pt idx="125">
                  <c:v>42155</c:v>
                </c:pt>
                <c:pt idx="126">
                  <c:v>42185</c:v>
                </c:pt>
                <c:pt idx="127">
                  <c:v>42216</c:v>
                </c:pt>
                <c:pt idx="128">
                  <c:v>42247</c:v>
                </c:pt>
                <c:pt idx="129">
                  <c:v>42277</c:v>
                </c:pt>
                <c:pt idx="130">
                  <c:v>42308</c:v>
                </c:pt>
                <c:pt idx="131">
                  <c:v>42338</c:v>
                </c:pt>
                <c:pt idx="132">
                  <c:v>42369</c:v>
                </c:pt>
                <c:pt idx="133">
                  <c:v>42400</c:v>
                </c:pt>
                <c:pt idx="134">
                  <c:v>42429</c:v>
                </c:pt>
                <c:pt idx="135">
                  <c:v>42440</c:v>
                </c:pt>
              </c:numCache>
            </c:numRef>
          </c:cat>
          <c:val>
            <c:numRef>
              <c:f>data!$M$2:$M$137</c:f>
              <c:numCache>
                <c:formatCode>_(* #,##0_);_(* \(#,##0\);_(* "-"??_);_(@_)</c:formatCode>
                <c:ptCount val="136"/>
                <c:pt idx="0">
                  <c:v>1575</c:v>
                </c:pt>
                <c:pt idx="1">
                  <c:v>1575</c:v>
                </c:pt>
                <c:pt idx="2">
                  <c:v>1800</c:v>
                </c:pt>
                <c:pt idx="3">
                  <c:v>2200</c:v>
                </c:pt>
                <c:pt idx="4">
                  <c:v>2200</c:v>
                </c:pt>
                <c:pt idx="5">
                  <c:v>2395</c:v>
                </c:pt>
                <c:pt idx="6">
                  <c:v>2395</c:v>
                </c:pt>
                <c:pt idx="7">
                  <c:v>2395</c:v>
                </c:pt>
                <c:pt idx="8">
                  <c:v>2595</c:v>
                </c:pt>
                <c:pt idx="9">
                  <c:v>2595</c:v>
                </c:pt>
                <c:pt idx="10">
                  <c:v>2595</c:v>
                </c:pt>
                <c:pt idx="11">
                  <c:v>2895</c:v>
                </c:pt>
                <c:pt idx="12">
                  <c:v>2945</c:v>
                </c:pt>
                <c:pt idx="13">
                  <c:v>2945</c:v>
                </c:pt>
                <c:pt idx="14">
                  <c:v>2945</c:v>
                </c:pt>
                <c:pt idx="15">
                  <c:v>2945</c:v>
                </c:pt>
                <c:pt idx="16">
                  <c:v>3145</c:v>
                </c:pt>
                <c:pt idx="17">
                  <c:v>3145</c:v>
                </c:pt>
                <c:pt idx="18">
                  <c:v>3145</c:v>
                </c:pt>
                <c:pt idx="19">
                  <c:v>3145</c:v>
                </c:pt>
                <c:pt idx="20">
                  <c:v>3145</c:v>
                </c:pt>
                <c:pt idx="21">
                  <c:v>3145</c:v>
                </c:pt>
                <c:pt idx="22">
                  <c:v>3345</c:v>
                </c:pt>
                <c:pt idx="23">
                  <c:v>3745</c:v>
                </c:pt>
                <c:pt idx="24">
                  <c:v>4320</c:v>
                </c:pt>
                <c:pt idx="25">
                  <c:v>5120</c:v>
                </c:pt>
                <c:pt idx="26">
                  <c:v>5120</c:v>
                </c:pt>
                <c:pt idx="27">
                  <c:v>5120</c:v>
                </c:pt>
                <c:pt idx="28">
                  <c:v>5320</c:v>
                </c:pt>
                <c:pt idx="29">
                  <c:v>6620</c:v>
                </c:pt>
                <c:pt idx="30">
                  <c:v>6970</c:v>
                </c:pt>
                <c:pt idx="31">
                  <c:v>6970</c:v>
                </c:pt>
                <c:pt idx="32">
                  <c:v>6970</c:v>
                </c:pt>
                <c:pt idx="33">
                  <c:v>6970</c:v>
                </c:pt>
                <c:pt idx="34">
                  <c:v>7540</c:v>
                </c:pt>
                <c:pt idx="35">
                  <c:v>7540</c:v>
                </c:pt>
                <c:pt idx="36">
                  <c:v>7540</c:v>
                </c:pt>
                <c:pt idx="37">
                  <c:v>7540</c:v>
                </c:pt>
                <c:pt idx="38">
                  <c:v>7540</c:v>
                </c:pt>
                <c:pt idx="39">
                  <c:v>7540</c:v>
                </c:pt>
                <c:pt idx="40">
                  <c:v>7840</c:v>
                </c:pt>
                <c:pt idx="41">
                  <c:v>7640</c:v>
                </c:pt>
                <c:pt idx="42">
                  <c:v>7640</c:v>
                </c:pt>
                <c:pt idx="43">
                  <c:v>7640</c:v>
                </c:pt>
                <c:pt idx="44">
                  <c:v>7640</c:v>
                </c:pt>
                <c:pt idx="45">
                  <c:v>8240</c:v>
                </c:pt>
                <c:pt idx="46">
                  <c:v>8070</c:v>
                </c:pt>
                <c:pt idx="47">
                  <c:v>7770</c:v>
                </c:pt>
                <c:pt idx="48">
                  <c:v>7770</c:v>
                </c:pt>
                <c:pt idx="49">
                  <c:v>7753.8</c:v>
                </c:pt>
                <c:pt idx="50">
                  <c:v>7444.2</c:v>
                </c:pt>
                <c:pt idx="51">
                  <c:v>6829</c:v>
                </c:pt>
                <c:pt idx="52">
                  <c:v>6829</c:v>
                </c:pt>
                <c:pt idx="53">
                  <c:v>6922.6</c:v>
                </c:pt>
                <c:pt idx="54">
                  <c:v>6552.6</c:v>
                </c:pt>
                <c:pt idx="55">
                  <c:v>6044.7</c:v>
                </c:pt>
                <c:pt idx="56">
                  <c:v>6138.4</c:v>
                </c:pt>
                <c:pt idx="57">
                  <c:v>6513.4</c:v>
                </c:pt>
                <c:pt idx="58">
                  <c:v>6763.4</c:v>
                </c:pt>
                <c:pt idx="59">
                  <c:v>7063.4</c:v>
                </c:pt>
                <c:pt idx="60">
                  <c:v>7063.4</c:v>
                </c:pt>
                <c:pt idx="61">
                  <c:v>7813.4</c:v>
                </c:pt>
                <c:pt idx="62">
                  <c:v>8000.6</c:v>
                </c:pt>
                <c:pt idx="63">
                  <c:v>8000.6</c:v>
                </c:pt>
                <c:pt idx="64">
                  <c:v>10150.6</c:v>
                </c:pt>
                <c:pt idx="65">
                  <c:v>10939.6</c:v>
                </c:pt>
                <c:pt idx="66">
                  <c:v>10989.6</c:v>
                </c:pt>
                <c:pt idx="67">
                  <c:v>10880.1</c:v>
                </c:pt>
                <c:pt idx="68">
                  <c:v>12974.2</c:v>
                </c:pt>
                <c:pt idx="69">
                  <c:v>14624.2</c:v>
                </c:pt>
                <c:pt idx="70">
                  <c:v>15824.2</c:v>
                </c:pt>
                <c:pt idx="71">
                  <c:v>20424.199000000001</c:v>
                </c:pt>
                <c:pt idx="72">
                  <c:v>20426.599999999999</c:v>
                </c:pt>
                <c:pt idx="73">
                  <c:v>23366.300999999999</c:v>
                </c:pt>
                <c:pt idx="74">
                  <c:v>24163.699000000001</c:v>
                </c:pt>
                <c:pt idx="75">
                  <c:v>24063.699000000001</c:v>
                </c:pt>
                <c:pt idx="76">
                  <c:v>27413.699000000001</c:v>
                </c:pt>
                <c:pt idx="77">
                  <c:v>32763.699000000001</c:v>
                </c:pt>
                <c:pt idx="78">
                  <c:v>34024.699000000001</c:v>
                </c:pt>
                <c:pt idx="79">
                  <c:v>34704.699000000001</c:v>
                </c:pt>
                <c:pt idx="80">
                  <c:v>34620</c:v>
                </c:pt>
                <c:pt idx="81">
                  <c:v>34620</c:v>
                </c:pt>
                <c:pt idx="82">
                  <c:v>34619.5</c:v>
                </c:pt>
                <c:pt idx="83">
                  <c:v>34253.101999999999</c:v>
                </c:pt>
                <c:pt idx="84">
                  <c:v>34603.601999999999</c:v>
                </c:pt>
                <c:pt idx="85">
                  <c:v>34847.300999999999</c:v>
                </c:pt>
                <c:pt idx="86">
                  <c:v>36097.300999999999</c:v>
                </c:pt>
                <c:pt idx="87">
                  <c:v>37947.300999999999</c:v>
                </c:pt>
                <c:pt idx="88">
                  <c:v>42397.300999999999</c:v>
                </c:pt>
                <c:pt idx="89">
                  <c:v>48876.300999999999</c:v>
                </c:pt>
                <c:pt idx="90">
                  <c:v>48576.300999999999</c:v>
                </c:pt>
                <c:pt idx="91">
                  <c:v>48576.300999999999</c:v>
                </c:pt>
                <c:pt idx="92">
                  <c:v>48871.300999999999</c:v>
                </c:pt>
                <c:pt idx="93">
                  <c:v>50784</c:v>
                </c:pt>
                <c:pt idx="94">
                  <c:v>53331.800999999999</c:v>
                </c:pt>
                <c:pt idx="95">
                  <c:v>56878.601999999999</c:v>
                </c:pt>
                <c:pt idx="96">
                  <c:v>59228.601999999999</c:v>
                </c:pt>
                <c:pt idx="97">
                  <c:v>65176.601999999999</c:v>
                </c:pt>
                <c:pt idx="98">
                  <c:v>69175.5</c:v>
                </c:pt>
                <c:pt idx="99">
                  <c:v>71025.5</c:v>
                </c:pt>
                <c:pt idx="100">
                  <c:v>76955.797000000006</c:v>
                </c:pt>
                <c:pt idx="101">
                  <c:v>88171.898000000001</c:v>
                </c:pt>
                <c:pt idx="102">
                  <c:v>88721.898000000001</c:v>
                </c:pt>
                <c:pt idx="103">
                  <c:v>88321.898000000001</c:v>
                </c:pt>
                <c:pt idx="104">
                  <c:v>90121.898000000001</c:v>
                </c:pt>
                <c:pt idx="105">
                  <c:v>89834.898000000001</c:v>
                </c:pt>
                <c:pt idx="106">
                  <c:v>101461.17200000001</c:v>
                </c:pt>
                <c:pt idx="107">
                  <c:v>107051.82799999999</c:v>
                </c:pt>
                <c:pt idx="108">
                  <c:v>109399.04700000001</c:v>
                </c:pt>
                <c:pt idx="109">
                  <c:v>114677.18</c:v>
                </c:pt>
                <c:pt idx="110">
                  <c:v>117061.406</c:v>
                </c:pt>
                <c:pt idx="111">
                  <c:v>118492.516</c:v>
                </c:pt>
                <c:pt idx="112">
                  <c:v>129581.234</c:v>
                </c:pt>
                <c:pt idx="113">
                  <c:v>136997.78099999999</c:v>
                </c:pt>
                <c:pt idx="114">
                  <c:v>141172.609</c:v>
                </c:pt>
                <c:pt idx="115">
                  <c:v>144836.016</c:v>
                </c:pt>
                <c:pt idx="116">
                  <c:v>148349</c:v>
                </c:pt>
                <c:pt idx="117">
                  <c:v>149848.766</c:v>
                </c:pt>
                <c:pt idx="118">
                  <c:v>156632.09400000001</c:v>
                </c:pt>
                <c:pt idx="119">
                  <c:v>170189.65599999999</c:v>
                </c:pt>
                <c:pt idx="120">
                  <c:v>175532.93799999999</c:v>
                </c:pt>
                <c:pt idx="121">
                  <c:v>181958.09400000001</c:v>
                </c:pt>
                <c:pt idx="122">
                  <c:v>190654.28099999999</c:v>
                </c:pt>
                <c:pt idx="123">
                  <c:v>191175.56299999999</c:v>
                </c:pt>
                <c:pt idx="124">
                  <c:v>193825.609</c:v>
                </c:pt>
                <c:pt idx="125">
                  <c:v>204889.46900000001</c:v>
                </c:pt>
                <c:pt idx="126">
                  <c:v>215032.34400000001</c:v>
                </c:pt>
                <c:pt idx="127">
                  <c:v>218389.95300000001</c:v>
                </c:pt>
                <c:pt idx="128">
                  <c:v>225067.53099999999</c:v>
                </c:pt>
                <c:pt idx="129">
                  <c:v>227298.125</c:v>
                </c:pt>
                <c:pt idx="130">
                  <c:v>226866.734</c:v>
                </c:pt>
                <c:pt idx="131">
                  <c:v>232007.93799999999</c:v>
                </c:pt>
                <c:pt idx="132">
                  <c:v>230139.40599999999</c:v>
                </c:pt>
                <c:pt idx="133">
                  <c:v>231165.70300000001</c:v>
                </c:pt>
                <c:pt idx="134">
                  <c:v>227430.07800000001</c:v>
                </c:pt>
                <c:pt idx="135">
                  <c:v>227663.12100000001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data!$O$1</c:f>
              <c:strCache>
                <c:ptCount val="1"/>
                <c:pt idx="0">
                  <c:v>Total (LHS)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data!$L$2:$L$137</c:f>
              <c:numCache>
                <c:formatCode>m/d/yyyy</c:formatCode>
                <c:ptCount val="136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38472</c:v>
                </c:pt>
                <c:pt idx="5">
                  <c:v>38503</c:v>
                </c:pt>
                <c:pt idx="6">
                  <c:v>38533</c:v>
                </c:pt>
                <c:pt idx="7">
                  <c:v>38564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38717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38837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38990</c:v>
                </c:pt>
                <c:pt idx="22">
                  <c:v>39021</c:v>
                </c:pt>
                <c:pt idx="23">
                  <c:v>39051</c:v>
                </c:pt>
                <c:pt idx="24">
                  <c:v>39082</c:v>
                </c:pt>
                <c:pt idx="25">
                  <c:v>39113</c:v>
                </c:pt>
                <c:pt idx="26">
                  <c:v>39141</c:v>
                </c:pt>
                <c:pt idx="27">
                  <c:v>39172</c:v>
                </c:pt>
                <c:pt idx="28">
                  <c:v>39202</c:v>
                </c:pt>
                <c:pt idx="29">
                  <c:v>39233</c:v>
                </c:pt>
                <c:pt idx="30">
                  <c:v>39263</c:v>
                </c:pt>
                <c:pt idx="31">
                  <c:v>39294</c:v>
                </c:pt>
                <c:pt idx="32">
                  <c:v>39325</c:v>
                </c:pt>
                <c:pt idx="33">
                  <c:v>39355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39599</c:v>
                </c:pt>
                <c:pt idx="42">
                  <c:v>39629</c:v>
                </c:pt>
                <c:pt idx="43">
                  <c:v>39660</c:v>
                </c:pt>
                <c:pt idx="44">
                  <c:v>39691</c:v>
                </c:pt>
                <c:pt idx="45">
                  <c:v>39721</c:v>
                </c:pt>
                <c:pt idx="46">
                  <c:v>39752</c:v>
                </c:pt>
                <c:pt idx="47">
                  <c:v>39782</c:v>
                </c:pt>
                <c:pt idx="48">
                  <c:v>39813</c:v>
                </c:pt>
                <c:pt idx="49">
                  <c:v>39844</c:v>
                </c:pt>
                <c:pt idx="50">
                  <c:v>39872</c:v>
                </c:pt>
                <c:pt idx="51">
                  <c:v>39903</c:v>
                </c:pt>
                <c:pt idx="52">
                  <c:v>39933</c:v>
                </c:pt>
                <c:pt idx="53">
                  <c:v>39964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40117</c:v>
                </c:pt>
                <c:pt idx="59">
                  <c:v>40147</c:v>
                </c:pt>
                <c:pt idx="60">
                  <c:v>40178</c:v>
                </c:pt>
                <c:pt idx="61">
                  <c:v>40209</c:v>
                </c:pt>
                <c:pt idx="62">
                  <c:v>40237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40390</c:v>
                </c:pt>
                <c:pt idx="68">
                  <c:v>40421</c:v>
                </c:pt>
                <c:pt idx="69">
                  <c:v>40451</c:v>
                </c:pt>
                <c:pt idx="70">
                  <c:v>40482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40663</c:v>
                </c:pt>
                <c:pt idx="77">
                  <c:v>40694</c:v>
                </c:pt>
                <c:pt idx="78">
                  <c:v>40724</c:v>
                </c:pt>
                <c:pt idx="79">
                  <c:v>40755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40908</c:v>
                </c:pt>
                <c:pt idx="85">
                  <c:v>40939</c:v>
                </c:pt>
                <c:pt idx="86">
                  <c:v>40968</c:v>
                </c:pt>
                <c:pt idx="87">
                  <c:v>40999</c:v>
                </c:pt>
                <c:pt idx="88">
                  <c:v>41029</c:v>
                </c:pt>
                <c:pt idx="89">
                  <c:v>41060</c:v>
                </c:pt>
                <c:pt idx="90">
                  <c:v>41090</c:v>
                </c:pt>
                <c:pt idx="91">
                  <c:v>41121</c:v>
                </c:pt>
                <c:pt idx="92">
                  <c:v>41152</c:v>
                </c:pt>
                <c:pt idx="93">
                  <c:v>41182</c:v>
                </c:pt>
                <c:pt idx="94">
                  <c:v>41213</c:v>
                </c:pt>
                <c:pt idx="95">
                  <c:v>41243</c:v>
                </c:pt>
                <c:pt idx="96">
                  <c:v>41274</c:v>
                </c:pt>
                <c:pt idx="97">
                  <c:v>41305</c:v>
                </c:pt>
                <c:pt idx="98">
                  <c:v>41333</c:v>
                </c:pt>
                <c:pt idx="99">
                  <c:v>41364</c:v>
                </c:pt>
                <c:pt idx="100">
                  <c:v>41394</c:v>
                </c:pt>
                <c:pt idx="101">
                  <c:v>41425</c:v>
                </c:pt>
                <c:pt idx="102">
                  <c:v>41455</c:v>
                </c:pt>
                <c:pt idx="103">
                  <c:v>41486</c:v>
                </c:pt>
                <c:pt idx="104">
                  <c:v>41517</c:v>
                </c:pt>
                <c:pt idx="105">
                  <c:v>41547</c:v>
                </c:pt>
                <c:pt idx="106">
                  <c:v>41578</c:v>
                </c:pt>
                <c:pt idx="107">
                  <c:v>41608</c:v>
                </c:pt>
                <c:pt idx="108">
                  <c:v>41639</c:v>
                </c:pt>
                <c:pt idx="109">
                  <c:v>41670</c:v>
                </c:pt>
                <c:pt idx="110">
                  <c:v>41698</c:v>
                </c:pt>
                <c:pt idx="111">
                  <c:v>41729</c:v>
                </c:pt>
                <c:pt idx="112">
                  <c:v>41759</c:v>
                </c:pt>
                <c:pt idx="113">
                  <c:v>41790</c:v>
                </c:pt>
                <c:pt idx="114">
                  <c:v>41820</c:v>
                </c:pt>
                <c:pt idx="115">
                  <c:v>41851</c:v>
                </c:pt>
                <c:pt idx="116">
                  <c:v>41882</c:v>
                </c:pt>
                <c:pt idx="117">
                  <c:v>41912</c:v>
                </c:pt>
                <c:pt idx="118">
                  <c:v>41943</c:v>
                </c:pt>
                <c:pt idx="119">
                  <c:v>41973</c:v>
                </c:pt>
                <c:pt idx="120">
                  <c:v>42004</c:v>
                </c:pt>
                <c:pt idx="121">
                  <c:v>42035</c:v>
                </c:pt>
                <c:pt idx="122">
                  <c:v>42063</c:v>
                </c:pt>
                <c:pt idx="123">
                  <c:v>42094</c:v>
                </c:pt>
                <c:pt idx="124">
                  <c:v>42124</c:v>
                </c:pt>
                <c:pt idx="125">
                  <c:v>42155</c:v>
                </c:pt>
                <c:pt idx="126">
                  <c:v>42185</c:v>
                </c:pt>
                <c:pt idx="127">
                  <c:v>42216</c:v>
                </c:pt>
                <c:pt idx="128">
                  <c:v>42247</c:v>
                </c:pt>
                <c:pt idx="129">
                  <c:v>42277</c:v>
                </c:pt>
                <c:pt idx="130">
                  <c:v>42308</c:v>
                </c:pt>
                <c:pt idx="131">
                  <c:v>42338</c:v>
                </c:pt>
                <c:pt idx="132">
                  <c:v>42369</c:v>
                </c:pt>
                <c:pt idx="133">
                  <c:v>42400</c:v>
                </c:pt>
                <c:pt idx="134">
                  <c:v>42429</c:v>
                </c:pt>
                <c:pt idx="135">
                  <c:v>42440</c:v>
                </c:pt>
              </c:numCache>
            </c:numRef>
          </c:cat>
          <c:val>
            <c:numRef>
              <c:f>data!$O$2:$O$137</c:f>
              <c:numCache>
                <c:formatCode>_(* #,##0_);_(* \(#,##0\);_(* "-"??_);_(@_)</c:formatCode>
                <c:ptCount val="136"/>
                <c:pt idx="0">
                  <c:v>2871.7559999999999</c:v>
                </c:pt>
                <c:pt idx="1">
                  <c:v>2853.654</c:v>
                </c:pt>
                <c:pt idx="2">
                  <c:v>2861.3890000000001</c:v>
                </c:pt>
                <c:pt idx="3">
                  <c:v>2852.386</c:v>
                </c:pt>
                <c:pt idx="4">
                  <c:v>2849.5590000000002</c:v>
                </c:pt>
                <c:pt idx="5">
                  <c:v>2831.2939999999999</c:v>
                </c:pt>
                <c:pt idx="6">
                  <c:v>2823.4609999999998</c:v>
                </c:pt>
                <c:pt idx="7">
                  <c:v>3824.761</c:v>
                </c:pt>
                <c:pt idx="8">
                  <c:v>3829.701</c:v>
                </c:pt>
                <c:pt idx="9">
                  <c:v>3821.8359999999998</c:v>
                </c:pt>
                <c:pt idx="10">
                  <c:v>4819.2690000000002</c:v>
                </c:pt>
                <c:pt idx="11">
                  <c:v>4813.1589999999997</c:v>
                </c:pt>
                <c:pt idx="12">
                  <c:v>4813.3540000000003</c:v>
                </c:pt>
                <c:pt idx="13">
                  <c:v>4824.6469999999999</c:v>
                </c:pt>
                <c:pt idx="14">
                  <c:v>4487.4809999999998</c:v>
                </c:pt>
                <c:pt idx="15">
                  <c:v>4493.299</c:v>
                </c:pt>
                <c:pt idx="16">
                  <c:v>4509.3860000000004</c:v>
                </c:pt>
                <c:pt idx="17">
                  <c:v>4517.4459999999999</c:v>
                </c:pt>
                <c:pt idx="18">
                  <c:v>4515.5609999999997</c:v>
                </c:pt>
                <c:pt idx="19">
                  <c:v>4514.7489999999998</c:v>
                </c:pt>
                <c:pt idx="20">
                  <c:v>4516.0159999999996</c:v>
                </c:pt>
                <c:pt idx="21">
                  <c:v>4511.6940000000004</c:v>
                </c:pt>
                <c:pt idx="22">
                  <c:v>4514.8140000000003</c:v>
                </c:pt>
                <c:pt idx="23">
                  <c:v>4530.8040000000001</c:v>
                </c:pt>
                <c:pt idx="24">
                  <c:v>4528.5609999999997</c:v>
                </c:pt>
                <c:pt idx="25">
                  <c:v>4522.3209999999999</c:v>
                </c:pt>
                <c:pt idx="26">
                  <c:v>4529.3090000000002</c:v>
                </c:pt>
                <c:pt idx="27">
                  <c:v>4532.6239999999998</c:v>
                </c:pt>
                <c:pt idx="28">
                  <c:v>4543.5439999999999</c:v>
                </c:pt>
                <c:pt idx="29">
                  <c:v>4537.3360000000002</c:v>
                </c:pt>
                <c:pt idx="30">
                  <c:v>4538.9290000000001</c:v>
                </c:pt>
                <c:pt idx="31">
                  <c:v>4544.8760000000002</c:v>
                </c:pt>
                <c:pt idx="32">
                  <c:v>4543.0559999999996</c:v>
                </c:pt>
                <c:pt idx="33">
                  <c:v>4562.1989999999996</c:v>
                </c:pt>
                <c:pt idx="34">
                  <c:v>4570.1940000000004</c:v>
                </c:pt>
                <c:pt idx="35">
                  <c:v>4577.0510000000004</c:v>
                </c:pt>
                <c:pt idx="36">
                  <c:v>4575.1670000000004</c:v>
                </c:pt>
                <c:pt idx="37">
                  <c:v>4581.1949999999997</c:v>
                </c:pt>
                <c:pt idx="38">
                  <c:v>4593.3819999999996</c:v>
                </c:pt>
                <c:pt idx="39">
                  <c:v>4614.9790000000003</c:v>
                </c:pt>
                <c:pt idx="40">
                  <c:v>4605.9930000000004</c:v>
                </c:pt>
                <c:pt idx="41">
                  <c:v>4105.0659999999998</c:v>
                </c:pt>
                <c:pt idx="42">
                  <c:v>4112.0540000000001</c:v>
                </c:pt>
                <c:pt idx="43">
                  <c:v>4107.0810000000001</c:v>
                </c:pt>
                <c:pt idx="44">
                  <c:v>4078.4810000000002</c:v>
                </c:pt>
                <c:pt idx="45">
                  <c:v>4056.511</c:v>
                </c:pt>
                <c:pt idx="46">
                  <c:v>4012.116</c:v>
                </c:pt>
                <c:pt idx="47">
                  <c:v>4012.393</c:v>
                </c:pt>
                <c:pt idx="48">
                  <c:v>4051.7660000000001</c:v>
                </c:pt>
                <c:pt idx="49">
                  <c:v>4016.4879999999998</c:v>
                </c:pt>
                <c:pt idx="50">
                  <c:v>4012.7660000000001</c:v>
                </c:pt>
                <c:pt idx="51">
                  <c:v>4031.502</c:v>
                </c:pt>
                <c:pt idx="52">
                  <c:v>3600</c:v>
                </c:pt>
                <c:pt idx="53">
                  <c:v>3600</c:v>
                </c:pt>
                <c:pt idx="54">
                  <c:v>3600</c:v>
                </c:pt>
                <c:pt idx="55">
                  <c:v>3600</c:v>
                </c:pt>
                <c:pt idx="56">
                  <c:v>3600</c:v>
                </c:pt>
                <c:pt idx="57">
                  <c:v>3600</c:v>
                </c:pt>
                <c:pt idx="58">
                  <c:v>3600</c:v>
                </c:pt>
                <c:pt idx="59">
                  <c:v>3600</c:v>
                </c:pt>
                <c:pt idx="60">
                  <c:v>3600</c:v>
                </c:pt>
                <c:pt idx="61">
                  <c:v>3600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3600</c:v>
                </c:pt>
                <c:pt idx="67">
                  <c:v>3600</c:v>
                </c:pt>
                <c:pt idx="68">
                  <c:v>3600</c:v>
                </c:pt>
                <c:pt idx="69">
                  <c:v>3600</c:v>
                </c:pt>
                <c:pt idx="70">
                  <c:v>3600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3600</c:v>
                </c:pt>
                <c:pt idx="76">
                  <c:v>3600</c:v>
                </c:pt>
                <c:pt idx="77">
                  <c:v>3600</c:v>
                </c:pt>
                <c:pt idx="78">
                  <c:v>3600</c:v>
                </c:pt>
                <c:pt idx="79">
                  <c:v>3600</c:v>
                </c:pt>
                <c:pt idx="80">
                  <c:v>3600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5100</c:v>
                </c:pt>
                <c:pt idx="97">
                  <c:v>3600</c:v>
                </c:pt>
                <c:pt idx="98">
                  <c:v>3600</c:v>
                </c:pt>
                <c:pt idx="99">
                  <c:v>3600</c:v>
                </c:pt>
                <c:pt idx="100">
                  <c:v>5100</c:v>
                </c:pt>
                <c:pt idx="101">
                  <c:v>3600</c:v>
                </c:pt>
                <c:pt idx="102">
                  <c:v>3600</c:v>
                </c:pt>
                <c:pt idx="103">
                  <c:v>2600</c:v>
                </c:pt>
                <c:pt idx="104">
                  <c:v>2600</c:v>
                </c:pt>
                <c:pt idx="105">
                  <c:v>4700</c:v>
                </c:pt>
                <c:pt idx="106">
                  <c:v>4100</c:v>
                </c:pt>
                <c:pt idx="107">
                  <c:v>4100</c:v>
                </c:pt>
                <c:pt idx="108">
                  <c:v>4100</c:v>
                </c:pt>
                <c:pt idx="109">
                  <c:v>4100</c:v>
                </c:pt>
                <c:pt idx="110">
                  <c:v>4100</c:v>
                </c:pt>
                <c:pt idx="111">
                  <c:v>4100</c:v>
                </c:pt>
                <c:pt idx="112">
                  <c:v>4100</c:v>
                </c:pt>
                <c:pt idx="113">
                  <c:v>4100</c:v>
                </c:pt>
                <c:pt idx="114">
                  <c:v>4100</c:v>
                </c:pt>
                <c:pt idx="115">
                  <c:v>6100</c:v>
                </c:pt>
                <c:pt idx="116">
                  <c:v>6100</c:v>
                </c:pt>
                <c:pt idx="117">
                  <c:v>7100</c:v>
                </c:pt>
                <c:pt idx="118">
                  <c:v>6100</c:v>
                </c:pt>
                <c:pt idx="119">
                  <c:v>6100</c:v>
                </c:pt>
                <c:pt idx="120">
                  <c:v>7250</c:v>
                </c:pt>
                <c:pt idx="121">
                  <c:v>7250</c:v>
                </c:pt>
                <c:pt idx="122">
                  <c:v>7250</c:v>
                </c:pt>
                <c:pt idx="123">
                  <c:v>7250</c:v>
                </c:pt>
                <c:pt idx="124">
                  <c:v>7250</c:v>
                </c:pt>
                <c:pt idx="125">
                  <c:v>7250</c:v>
                </c:pt>
                <c:pt idx="126">
                  <c:v>7250</c:v>
                </c:pt>
                <c:pt idx="127">
                  <c:v>7250</c:v>
                </c:pt>
                <c:pt idx="128">
                  <c:v>7250</c:v>
                </c:pt>
                <c:pt idx="129">
                  <c:v>8250</c:v>
                </c:pt>
                <c:pt idx="130">
                  <c:v>9802.3250000000007</c:v>
                </c:pt>
                <c:pt idx="131">
                  <c:v>9778.0750000000007</c:v>
                </c:pt>
                <c:pt idx="132">
                  <c:v>10693.15</c:v>
                </c:pt>
                <c:pt idx="133">
                  <c:v>10691.025</c:v>
                </c:pt>
                <c:pt idx="134">
                  <c:v>12779.825000000001</c:v>
                </c:pt>
                <c:pt idx="135">
                  <c:v>12816.050000000001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923264"/>
        <c:axId val="418924800"/>
      </c:lineChart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Quasi (RHS)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data!$L$2:$L$137</c:f>
              <c:numCache>
                <c:formatCode>m/d/yyyy</c:formatCode>
                <c:ptCount val="136"/>
                <c:pt idx="0">
                  <c:v>38352</c:v>
                </c:pt>
                <c:pt idx="1">
                  <c:v>38383</c:v>
                </c:pt>
                <c:pt idx="2">
                  <c:v>38411</c:v>
                </c:pt>
                <c:pt idx="3">
                  <c:v>38442</c:v>
                </c:pt>
                <c:pt idx="4">
                  <c:v>38472</c:v>
                </c:pt>
                <c:pt idx="5">
                  <c:v>38503</c:v>
                </c:pt>
                <c:pt idx="6">
                  <c:v>38533</c:v>
                </c:pt>
                <c:pt idx="7">
                  <c:v>38564</c:v>
                </c:pt>
                <c:pt idx="8">
                  <c:v>38595</c:v>
                </c:pt>
                <c:pt idx="9">
                  <c:v>38625</c:v>
                </c:pt>
                <c:pt idx="10">
                  <c:v>38656</c:v>
                </c:pt>
                <c:pt idx="11">
                  <c:v>38686</c:v>
                </c:pt>
                <c:pt idx="12">
                  <c:v>38717</c:v>
                </c:pt>
                <c:pt idx="13">
                  <c:v>38748</c:v>
                </c:pt>
                <c:pt idx="14">
                  <c:v>38776</c:v>
                </c:pt>
                <c:pt idx="15">
                  <c:v>38807</c:v>
                </c:pt>
                <c:pt idx="16">
                  <c:v>38837</c:v>
                </c:pt>
                <c:pt idx="17">
                  <c:v>38868</c:v>
                </c:pt>
                <c:pt idx="18">
                  <c:v>38898</c:v>
                </c:pt>
                <c:pt idx="19">
                  <c:v>38929</c:v>
                </c:pt>
                <c:pt idx="20">
                  <c:v>38960</c:v>
                </c:pt>
                <c:pt idx="21">
                  <c:v>38990</c:v>
                </c:pt>
                <c:pt idx="22">
                  <c:v>39021</c:v>
                </c:pt>
                <c:pt idx="23">
                  <c:v>39051</c:v>
                </c:pt>
                <c:pt idx="24">
                  <c:v>39082</c:v>
                </c:pt>
                <c:pt idx="25">
                  <c:v>39113</c:v>
                </c:pt>
                <c:pt idx="26">
                  <c:v>39141</c:v>
                </c:pt>
                <c:pt idx="27">
                  <c:v>39172</c:v>
                </c:pt>
                <c:pt idx="28">
                  <c:v>39202</c:v>
                </c:pt>
                <c:pt idx="29">
                  <c:v>39233</c:v>
                </c:pt>
                <c:pt idx="30">
                  <c:v>39263</c:v>
                </c:pt>
                <c:pt idx="31">
                  <c:v>39294</c:v>
                </c:pt>
                <c:pt idx="32">
                  <c:v>39325</c:v>
                </c:pt>
                <c:pt idx="33">
                  <c:v>39355</c:v>
                </c:pt>
                <c:pt idx="34">
                  <c:v>39386</c:v>
                </c:pt>
                <c:pt idx="35">
                  <c:v>39416</c:v>
                </c:pt>
                <c:pt idx="36">
                  <c:v>39447</c:v>
                </c:pt>
                <c:pt idx="37">
                  <c:v>39478</c:v>
                </c:pt>
                <c:pt idx="38">
                  <c:v>39507</c:v>
                </c:pt>
                <c:pt idx="39">
                  <c:v>39538</c:v>
                </c:pt>
                <c:pt idx="40">
                  <c:v>39568</c:v>
                </c:pt>
                <c:pt idx="41">
                  <c:v>39599</c:v>
                </c:pt>
                <c:pt idx="42">
                  <c:v>39629</c:v>
                </c:pt>
                <c:pt idx="43">
                  <c:v>39660</c:v>
                </c:pt>
                <c:pt idx="44">
                  <c:v>39691</c:v>
                </c:pt>
                <c:pt idx="45">
                  <c:v>39721</c:v>
                </c:pt>
                <c:pt idx="46">
                  <c:v>39752</c:v>
                </c:pt>
                <c:pt idx="47">
                  <c:v>39782</c:v>
                </c:pt>
                <c:pt idx="48">
                  <c:v>39813</c:v>
                </c:pt>
                <c:pt idx="49">
                  <c:v>39844</c:v>
                </c:pt>
                <c:pt idx="50">
                  <c:v>39872</c:v>
                </c:pt>
                <c:pt idx="51">
                  <c:v>39903</c:v>
                </c:pt>
                <c:pt idx="52">
                  <c:v>39933</c:v>
                </c:pt>
                <c:pt idx="53">
                  <c:v>39964</c:v>
                </c:pt>
                <c:pt idx="54">
                  <c:v>39994</c:v>
                </c:pt>
                <c:pt idx="55">
                  <c:v>40025</c:v>
                </c:pt>
                <c:pt idx="56">
                  <c:v>40056</c:v>
                </c:pt>
                <c:pt idx="57">
                  <c:v>40086</c:v>
                </c:pt>
                <c:pt idx="58">
                  <c:v>40117</c:v>
                </c:pt>
                <c:pt idx="59">
                  <c:v>40147</c:v>
                </c:pt>
                <c:pt idx="60">
                  <c:v>40178</c:v>
                </c:pt>
                <c:pt idx="61">
                  <c:v>40209</c:v>
                </c:pt>
                <c:pt idx="62">
                  <c:v>40237</c:v>
                </c:pt>
                <c:pt idx="63">
                  <c:v>40268</c:v>
                </c:pt>
                <c:pt idx="64">
                  <c:v>40298</c:v>
                </c:pt>
                <c:pt idx="65">
                  <c:v>40329</c:v>
                </c:pt>
                <c:pt idx="66">
                  <c:v>40359</c:v>
                </c:pt>
                <c:pt idx="67">
                  <c:v>40390</c:v>
                </c:pt>
                <c:pt idx="68">
                  <c:v>40421</c:v>
                </c:pt>
                <c:pt idx="69">
                  <c:v>40451</c:v>
                </c:pt>
                <c:pt idx="70">
                  <c:v>40482</c:v>
                </c:pt>
                <c:pt idx="71">
                  <c:v>40512</c:v>
                </c:pt>
                <c:pt idx="72">
                  <c:v>40543</c:v>
                </c:pt>
                <c:pt idx="73">
                  <c:v>40574</c:v>
                </c:pt>
                <c:pt idx="74">
                  <c:v>40602</c:v>
                </c:pt>
                <c:pt idx="75">
                  <c:v>40633</c:v>
                </c:pt>
                <c:pt idx="76">
                  <c:v>40663</c:v>
                </c:pt>
                <c:pt idx="77">
                  <c:v>40694</c:v>
                </c:pt>
                <c:pt idx="78">
                  <c:v>40724</c:v>
                </c:pt>
                <c:pt idx="79">
                  <c:v>40755</c:v>
                </c:pt>
                <c:pt idx="80">
                  <c:v>40786</c:v>
                </c:pt>
                <c:pt idx="81">
                  <c:v>40816</c:v>
                </c:pt>
                <c:pt idx="82">
                  <c:v>40847</c:v>
                </c:pt>
                <c:pt idx="83">
                  <c:v>40877</c:v>
                </c:pt>
                <c:pt idx="84">
                  <c:v>40908</c:v>
                </c:pt>
                <c:pt idx="85">
                  <c:v>40939</c:v>
                </c:pt>
                <c:pt idx="86">
                  <c:v>40968</c:v>
                </c:pt>
                <c:pt idx="87">
                  <c:v>40999</c:v>
                </c:pt>
                <c:pt idx="88">
                  <c:v>41029</c:v>
                </c:pt>
                <c:pt idx="89">
                  <c:v>41060</c:v>
                </c:pt>
                <c:pt idx="90">
                  <c:v>41090</c:v>
                </c:pt>
                <c:pt idx="91">
                  <c:v>41121</c:v>
                </c:pt>
                <c:pt idx="92">
                  <c:v>41152</c:v>
                </c:pt>
                <c:pt idx="93">
                  <c:v>41182</c:v>
                </c:pt>
                <c:pt idx="94">
                  <c:v>41213</c:v>
                </c:pt>
                <c:pt idx="95">
                  <c:v>41243</c:v>
                </c:pt>
                <c:pt idx="96">
                  <c:v>41274</c:v>
                </c:pt>
                <c:pt idx="97">
                  <c:v>41305</c:v>
                </c:pt>
                <c:pt idx="98">
                  <c:v>41333</c:v>
                </c:pt>
                <c:pt idx="99">
                  <c:v>41364</c:v>
                </c:pt>
                <c:pt idx="100">
                  <c:v>41394</c:v>
                </c:pt>
                <c:pt idx="101">
                  <c:v>41425</c:v>
                </c:pt>
                <c:pt idx="102">
                  <c:v>41455</c:v>
                </c:pt>
                <c:pt idx="103">
                  <c:v>41486</c:v>
                </c:pt>
                <c:pt idx="104">
                  <c:v>41517</c:v>
                </c:pt>
                <c:pt idx="105">
                  <c:v>41547</c:v>
                </c:pt>
                <c:pt idx="106">
                  <c:v>41578</c:v>
                </c:pt>
                <c:pt idx="107">
                  <c:v>41608</c:v>
                </c:pt>
                <c:pt idx="108">
                  <c:v>41639</c:v>
                </c:pt>
                <c:pt idx="109">
                  <c:v>41670</c:v>
                </c:pt>
                <c:pt idx="110">
                  <c:v>41698</c:v>
                </c:pt>
                <c:pt idx="111">
                  <c:v>41729</c:v>
                </c:pt>
                <c:pt idx="112">
                  <c:v>41759</c:v>
                </c:pt>
                <c:pt idx="113">
                  <c:v>41790</c:v>
                </c:pt>
                <c:pt idx="114">
                  <c:v>41820</c:v>
                </c:pt>
                <c:pt idx="115">
                  <c:v>41851</c:v>
                </c:pt>
                <c:pt idx="116">
                  <c:v>41882</c:v>
                </c:pt>
                <c:pt idx="117">
                  <c:v>41912</c:v>
                </c:pt>
                <c:pt idx="118">
                  <c:v>41943</c:v>
                </c:pt>
                <c:pt idx="119">
                  <c:v>41973</c:v>
                </c:pt>
                <c:pt idx="120">
                  <c:v>42004</c:v>
                </c:pt>
                <c:pt idx="121">
                  <c:v>42035</c:v>
                </c:pt>
                <c:pt idx="122">
                  <c:v>42063</c:v>
                </c:pt>
                <c:pt idx="123">
                  <c:v>42094</c:v>
                </c:pt>
                <c:pt idx="124">
                  <c:v>42124</c:v>
                </c:pt>
                <c:pt idx="125">
                  <c:v>42155</c:v>
                </c:pt>
                <c:pt idx="126">
                  <c:v>42185</c:v>
                </c:pt>
                <c:pt idx="127">
                  <c:v>42216</c:v>
                </c:pt>
                <c:pt idx="128">
                  <c:v>42247</c:v>
                </c:pt>
                <c:pt idx="129">
                  <c:v>42277</c:v>
                </c:pt>
                <c:pt idx="130">
                  <c:v>42308</c:v>
                </c:pt>
                <c:pt idx="131">
                  <c:v>42338</c:v>
                </c:pt>
                <c:pt idx="132">
                  <c:v>42369</c:v>
                </c:pt>
                <c:pt idx="133">
                  <c:v>42400</c:v>
                </c:pt>
                <c:pt idx="134">
                  <c:v>42429</c:v>
                </c:pt>
                <c:pt idx="135">
                  <c:v>42440</c:v>
                </c:pt>
              </c:numCache>
            </c:numRef>
          </c:cat>
          <c:val>
            <c:numRef>
              <c:f>data!$N$2:$N$137</c:f>
              <c:numCache>
                <c:formatCode>_(* #,##0_);_(* \(#,##0\);_(* "-"??_);_(@_)</c:formatCode>
                <c:ptCount val="136"/>
                <c:pt idx="0">
                  <c:v>2871.7559999999999</c:v>
                </c:pt>
                <c:pt idx="1">
                  <c:v>2853.654</c:v>
                </c:pt>
                <c:pt idx="2">
                  <c:v>2861.3890000000001</c:v>
                </c:pt>
                <c:pt idx="3">
                  <c:v>2852.386</c:v>
                </c:pt>
                <c:pt idx="4">
                  <c:v>2849.5590000000002</c:v>
                </c:pt>
                <c:pt idx="5">
                  <c:v>2831.2939999999999</c:v>
                </c:pt>
                <c:pt idx="6">
                  <c:v>2823.4609999999998</c:v>
                </c:pt>
                <c:pt idx="7">
                  <c:v>3824.761</c:v>
                </c:pt>
                <c:pt idx="8">
                  <c:v>3829.701</c:v>
                </c:pt>
                <c:pt idx="9">
                  <c:v>3821.8359999999998</c:v>
                </c:pt>
                <c:pt idx="10">
                  <c:v>4819.2690000000002</c:v>
                </c:pt>
                <c:pt idx="11">
                  <c:v>4813.1589999999997</c:v>
                </c:pt>
                <c:pt idx="12">
                  <c:v>4813.3540000000003</c:v>
                </c:pt>
                <c:pt idx="13">
                  <c:v>4824.6469999999999</c:v>
                </c:pt>
                <c:pt idx="14">
                  <c:v>4487.4809999999998</c:v>
                </c:pt>
                <c:pt idx="15">
                  <c:v>4493.299</c:v>
                </c:pt>
                <c:pt idx="16">
                  <c:v>4509.3860000000004</c:v>
                </c:pt>
                <c:pt idx="17">
                  <c:v>4517.4459999999999</c:v>
                </c:pt>
                <c:pt idx="18">
                  <c:v>4515.5609999999997</c:v>
                </c:pt>
                <c:pt idx="19">
                  <c:v>4514.7489999999998</c:v>
                </c:pt>
                <c:pt idx="20">
                  <c:v>4516.0159999999996</c:v>
                </c:pt>
                <c:pt idx="21">
                  <c:v>4511.6940000000004</c:v>
                </c:pt>
                <c:pt idx="22">
                  <c:v>4514.8140000000003</c:v>
                </c:pt>
                <c:pt idx="23">
                  <c:v>4530.8040000000001</c:v>
                </c:pt>
                <c:pt idx="24">
                  <c:v>4528.5609999999997</c:v>
                </c:pt>
                <c:pt idx="25">
                  <c:v>4522.3209999999999</c:v>
                </c:pt>
                <c:pt idx="26">
                  <c:v>4529.3090000000002</c:v>
                </c:pt>
                <c:pt idx="27">
                  <c:v>4532.6239999999998</c:v>
                </c:pt>
                <c:pt idx="28">
                  <c:v>4543.5439999999999</c:v>
                </c:pt>
                <c:pt idx="29">
                  <c:v>4537.3360000000002</c:v>
                </c:pt>
                <c:pt idx="30">
                  <c:v>4538.9290000000001</c:v>
                </c:pt>
                <c:pt idx="31">
                  <c:v>4544.8760000000002</c:v>
                </c:pt>
                <c:pt idx="32">
                  <c:v>4543.0559999999996</c:v>
                </c:pt>
                <c:pt idx="33">
                  <c:v>4562.1989999999996</c:v>
                </c:pt>
                <c:pt idx="34">
                  <c:v>4570.1940000000004</c:v>
                </c:pt>
                <c:pt idx="35">
                  <c:v>4577.0510000000004</c:v>
                </c:pt>
                <c:pt idx="36">
                  <c:v>4575.1670000000004</c:v>
                </c:pt>
                <c:pt idx="37">
                  <c:v>4581.1949999999997</c:v>
                </c:pt>
                <c:pt idx="38">
                  <c:v>4593.3819999999996</c:v>
                </c:pt>
                <c:pt idx="39">
                  <c:v>4614.9790000000003</c:v>
                </c:pt>
                <c:pt idx="40">
                  <c:v>4605.9930000000004</c:v>
                </c:pt>
                <c:pt idx="41">
                  <c:v>4105.0659999999998</c:v>
                </c:pt>
                <c:pt idx="42">
                  <c:v>4112.0540000000001</c:v>
                </c:pt>
                <c:pt idx="43">
                  <c:v>4107.0810000000001</c:v>
                </c:pt>
                <c:pt idx="44">
                  <c:v>4078.4810000000002</c:v>
                </c:pt>
                <c:pt idx="45">
                  <c:v>4056.511</c:v>
                </c:pt>
                <c:pt idx="46">
                  <c:v>4012.116</c:v>
                </c:pt>
                <c:pt idx="47">
                  <c:v>4012.393</c:v>
                </c:pt>
                <c:pt idx="48">
                  <c:v>4051.7660000000001</c:v>
                </c:pt>
                <c:pt idx="49">
                  <c:v>4016.4879999999998</c:v>
                </c:pt>
                <c:pt idx="50">
                  <c:v>4012.7660000000001</c:v>
                </c:pt>
                <c:pt idx="51">
                  <c:v>4031.502</c:v>
                </c:pt>
                <c:pt idx="52">
                  <c:v>3600</c:v>
                </c:pt>
                <c:pt idx="53">
                  <c:v>3600</c:v>
                </c:pt>
                <c:pt idx="54">
                  <c:v>3600</c:v>
                </c:pt>
                <c:pt idx="55">
                  <c:v>3600</c:v>
                </c:pt>
                <c:pt idx="56">
                  <c:v>3600</c:v>
                </c:pt>
                <c:pt idx="57">
                  <c:v>3600</c:v>
                </c:pt>
                <c:pt idx="58">
                  <c:v>3600</c:v>
                </c:pt>
                <c:pt idx="59">
                  <c:v>3600</c:v>
                </c:pt>
                <c:pt idx="60">
                  <c:v>3600</c:v>
                </c:pt>
                <c:pt idx="61">
                  <c:v>3600</c:v>
                </c:pt>
                <c:pt idx="62">
                  <c:v>3600</c:v>
                </c:pt>
                <c:pt idx="63">
                  <c:v>3600</c:v>
                </c:pt>
                <c:pt idx="64">
                  <c:v>3600</c:v>
                </c:pt>
                <c:pt idx="65">
                  <c:v>3600</c:v>
                </c:pt>
                <c:pt idx="66">
                  <c:v>3600</c:v>
                </c:pt>
                <c:pt idx="67">
                  <c:v>3600</c:v>
                </c:pt>
                <c:pt idx="68">
                  <c:v>3600</c:v>
                </c:pt>
                <c:pt idx="69">
                  <c:v>3600</c:v>
                </c:pt>
                <c:pt idx="70">
                  <c:v>3600</c:v>
                </c:pt>
                <c:pt idx="71">
                  <c:v>3600</c:v>
                </c:pt>
                <c:pt idx="72">
                  <c:v>3600</c:v>
                </c:pt>
                <c:pt idx="73">
                  <c:v>3600</c:v>
                </c:pt>
                <c:pt idx="74">
                  <c:v>3600</c:v>
                </c:pt>
                <c:pt idx="75">
                  <c:v>3600</c:v>
                </c:pt>
                <c:pt idx="76">
                  <c:v>3600</c:v>
                </c:pt>
                <c:pt idx="77">
                  <c:v>3600</c:v>
                </c:pt>
                <c:pt idx="78">
                  <c:v>3600</c:v>
                </c:pt>
                <c:pt idx="79">
                  <c:v>3600</c:v>
                </c:pt>
                <c:pt idx="80">
                  <c:v>3600</c:v>
                </c:pt>
                <c:pt idx="81">
                  <c:v>3600</c:v>
                </c:pt>
                <c:pt idx="82">
                  <c:v>3600</c:v>
                </c:pt>
                <c:pt idx="83">
                  <c:v>3600</c:v>
                </c:pt>
                <c:pt idx="84">
                  <c:v>3600</c:v>
                </c:pt>
                <c:pt idx="85">
                  <c:v>3600</c:v>
                </c:pt>
                <c:pt idx="86">
                  <c:v>3600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5100</c:v>
                </c:pt>
                <c:pt idx="97">
                  <c:v>3600</c:v>
                </c:pt>
                <c:pt idx="98">
                  <c:v>3600</c:v>
                </c:pt>
                <c:pt idx="99">
                  <c:v>3600</c:v>
                </c:pt>
                <c:pt idx="100">
                  <c:v>5100</c:v>
                </c:pt>
                <c:pt idx="101">
                  <c:v>3600</c:v>
                </c:pt>
                <c:pt idx="102">
                  <c:v>3600</c:v>
                </c:pt>
                <c:pt idx="103">
                  <c:v>2600</c:v>
                </c:pt>
                <c:pt idx="104">
                  <c:v>2600</c:v>
                </c:pt>
                <c:pt idx="105">
                  <c:v>4700</c:v>
                </c:pt>
                <c:pt idx="106">
                  <c:v>4100</c:v>
                </c:pt>
                <c:pt idx="107">
                  <c:v>4100</c:v>
                </c:pt>
                <c:pt idx="108">
                  <c:v>4100</c:v>
                </c:pt>
                <c:pt idx="109">
                  <c:v>4100</c:v>
                </c:pt>
                <c:pt idx="110">
                  <c:v>4100</c:v>
                </c:pt>
                <c:pt idx="111">
                  <c:v>4100</c:v>
                </c:pt>
                <c:pt idx="112">
                  <c:v>4100</c:v>
                </c:pt>
                <c:pt idx="113">
                  <c:v>4100</c:v>
                </c:pt>
                <c:pt idx="114">
                  <c:v>4100</c:v>
                </c:pt>
                <c:pt idx="115">
                  <c:v>6100</c:v>
                </c:pt>
                <c:pt idx="116">
                  <c:v>6100</c:v>
                </c:pt>
                <c:pt idx="117">
                  <c:v>7100</c:v>
                </c:pt>
                <c:pt idx="118">
                  <c:v>6100</c:v>
                </c:pt>
                <c:pt idx="119">
                  <c:v>6100</c:v>
                </c:pt>
                <c:pt idx="120">
                  <c:v>7250</c:v>
                </c:pt>
                <c:pt idx="121">
                  <c:v>7250</c:v>
                </c:pt>
                <c:pt idx="122">
                  <c:v>7250</c:v>
                </c:pt>
                <c:pt idx="123">
                  <c:v>7250</c:v>
                </c:pt>
                <c:pt idx="124">
                  <c:v>7250</c:v>
                </c:pt>
                <c:pt idx="125">
                  <c:v>7250</c:v>
                </c:pt>
                <c:pt idx="126">
                  <c:v>7250</c:v>
                </c:pt>
                <c:pt idx="127">
                  <c:v>7250</c:v>
                </c:pt>
                <c:pt idx="128">
                  <c:v>7250</c:v>
                </c:pt>
                <c:pt idx="129">
                  <c:v>8250</c:v>
                </c:pt>
                <c:pt idx="130">
                  <c:v>9802.3250000000007</c:v>
                </c:pt>
                <c:pt idx="131">
                  <c:v>9778.0750000000007</c:v>
                </c:pt>
                <c:pt idx="132">
                  <c:v>10693.15</c:v>
                </c:pt>
                <c:pt idx="133">
                  <c:v>10691.025</c:v>
                </c:pt>
                <c:pt idx="134">
                  <c:v>12779.825000000001</c:v>
                </c:pt>
                <c:pt idx="135">
                  <c:v>12816.050000000001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932992"/>
        <c:axId val="418931072"/>
      </c:lineChart>
      <c:catAx>
        <c:axId val="418923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418924800"/>
        <c:crosses val="autoZero"/>
        <c:auto val="0"/>
        <c:lblAlgn val="ctr"/>
        <c:lblOffset val="100"/>
        <c:noMultiLvlLbl val="0"/>
      </c:catAx>
      <c:valAx>
        <c:axId val="418924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USD , Million</a:t>
                </a:r>
              </a:p>
            </c:rich>
          </c:tx>
          <c:layout>
            <c:manualLayout>
              <c:xMode val="edge"/>
              <c:yMode val="edge"/>
              <c:x val="0"/>
              <c:y val="0.41698301587301589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18923264"/>
        <c:crosses val="autoZero"/>
        <c:crossBetween val="midCat"/>
        <c:majorUnit val="10000"/>
      </c:valAx>
      <c:valAx>
        <c:axId val="41893107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/>
                  <a:t>USD , Million</a:t>
                </a:r>
              </a:p>
            </c:rich>
          </c:tx>
          <c:layout>
            <c:manualLayout>
              <c:xMode val="edge"/>
              <c:yMode val="edge"/>
              <c:x val="0.97774658599827136"/>
              <c:y val="0.43915761904761907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18932992"/>
        <c:crosses val="max"/>
        <c:crossBetween val="between"/>
        <c:majorUnit val="550"/>
      </c:valAx>
      <c:dateAx>
        <c:axId val="4189329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8931072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21323622959452343"/>
          <c:y val="0.20551539682539682"/>
          <c:w val="0.11924928909952606"/>
          <c:h val="0.10205428571428571"/>
        </c:manualLayout>
      </c:layout>
      <c:overlay val="1"/>
      <c:txPr>
        <a:bodyPr/>
        <a:lstStyle/>
        <a:p>
          <a:pPr>
            <a:defRPr sz="900" b="1"/>
          </a:pPr>
          <a:endParaRPr lang="en-US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Sheet5!$A$14:$A$105</c:f>
              <c:strCache>
                <c:ptCount val="92"/>
                <c:pt idx="0">
                  <c:v>1993 - Mar</c:v>
                </c:pt>
                <c:pt idx="1">
                  <c:v>1993 - Jun</c:v>
                </c:pt>
                <c:pt idx="2">
                  <c:v>1993 - Sep</c:v>
                </c:pt>
                <c:pt idx="3">
                  <c:v>1993 - Dec</c:v>
                </c:pt>
                <c:pt idx="4">
                  <c:v>1994 - Mar</c:v>
                </c:pt>
                <c:pt idx="5">
                  <c:v>1994 - Jun</c:v>
                </c:pt>
                <c:pt idx="6">
                  <c:v>1994 - Sep</c:v>
                </c:pt>
                <c:pt idx="7">
                  <c:v>1994 - Dec</c:v>
                </c:pt>
                <c:pt idx="8">
                  <c:v>1995 - Mar</c:v>
                </c:pt>
                <c:pt idx="9">
                  <c:v>1995 - Jun</c:v>
                </c:pt>
                <c:pt idx="10">
                  <c:v>1995 - Sep</c:v>
                </c:pt>
                <c:pt idx="11">
                  <c:v>1995 - Dec</c:v>
                </c:pt>
                <c:pt idx="12">
                  <c:v>1996 - Mar</c:v>
                </c:pt>
                <c:pt idx="13">
                  <c:v>1996 - Jun</c:v>
                </c:pt>
                <c:pt idx="14">
                  <c:v>1996 - Sep</c:v>
                </c:pt>
                <c:pt idx="15">
                  <c:v>1996 - Dec</c:v>
                </c:pt>
                <c:pt idx="16">
                  <c:v>1997 - Mar</c:v>
                </c:pt>
                <c:pt idx="17">
                  <c:v>1997 - Jun</c:v>
                </c:pt>
                <c:pt idx="18">
                  <c:v>1997 - Sep</c:v>
                </c:pt>
                <c:pt idx="19">
                  <c:v>1997 - Dec</c:v>
                </c:pt>
                <c:pt idx="20">
                  <c:v>1998 - Mar</c:v>
                </c:pt>
                <c:pt idx="21">
                  <c:v>1998 - Jun</c:v>
                </c:pt>
                <c:pt idx="22">
                  <c:v>1998 - Sep</c:v>
                </c:pt>
                <c:pt idx="23">
                  <c:v>1998 - Dec</c:v>
                </c:pt>
                <c:pt idx="24">
                  <c:v>1999 - Mar</c:v>
                </c:pt>
                <c:pt idx="25">
                  <c:v>1999 - Jun</c:v>
                </c:pt>
                <c:pt idx="26">
                  <c:v>1999 - Sep</c:v>
                </c:pt>
                <c:pt idx="27">
                  <c:v>1999 - Dec</c:v>
                </c:pt>
                <c:pt idx="28">
                  <c:v>2000 - Mar</c:v>
                </c:pt>
                <c:pt idx="29">
                  <c:v>2000 - Jun</c:v>
                </c:pt>
                <c:pt idx="30">
                  <c:v>2000 - Sep</c:v>
                </c:pt>
                <c:pt idx="31">
                  <c:v>2000 - Dec</c:v>
                </c:pt>
                <c:pt idx="32">
                  <c:v>2001 - Mar</c:v>
                </c:pt>
                <c:pt idx="33">
                  <c:v>2001 - Jun</c:v>
                </c:pt>
                <c:pt idx="34">
                  <c:v>2001 - Sep</c:v>
                </c:pt>
                <c:pt idx="35">
                  <c:v>2001 - Dec</c:v>
                </c:pt>
                <c:pt idx="36">
                  <c:v>2002 - Mar</c:v>
                </c:pt>
                <c:pt idx="37">
                  <c:v>2002 - Jun</c:v>
                </c:pt>
                <c:pt idx="38">
                  <c:v>2002 - Sep</c:v>
                </c:pt>
                <c:pt idx="39">
                  <c:v>2002 - Dec</c:v>
                </c:pt>
                <c:pt idx="40">
                  <c:v>2003 - Mar</c:v>
                </c:pt>
                <c:pt idx="41">
                  <c:v>2003 - Jun</c:v>
                </c:pt>
                <c:pt idx="42">
                  <c:v>2003 - Sep</c:v>
                </c:pt>
                <c:pt idx="43">
                  <c:v>2003 - Dec</c:v>
                </c:pt>
                <c:pt idx="44">
                  <c:v>2004 - Mar</c:v>
                </c:pt>
                <c:pt idx="45">
                  <c:v>2004 - Jun</c:v>
                </c:pt>
                <c:pt idx="46">
                  <c:v>2004 - Sep</c:v>
                </c:pt>
                <c:pt idx="47">
                  <c:v>2004 - Dec</c:v>
                </c:pt>
                <c:pt idx="48">
                  <c:v>2005 - Mar</c:v>
                </c:pt>
                <c:pt idx="49">
                  <c:v>2005 - Jun</c:v>
                </c:pt>
                <c:pt idx="50">
                  <c:v>2005 - Sep</c:v>
                </c:pt>
                <c:pt idx="51">
                  <c:v>2005 - Dec</c:v>
                </c:pt>
                <c:pt idx="52">
                  <c:v>2006 - Mar</c:v>
                </c:pt>
                <c:pt idx="53">
                  <c:v>2006 - Jun</c:v>
                </c:pt>
                <c:pt idx="54">
                  <c:v>2006 - Sep</c:v>
                </c:pt>
                <c:pt idx="55">
                  <c:v>2006 - Dec</c:v>
                </c:pt>
                <c:pt idx="56">
                  <c:v>2007 - Mar</c:v>
                </c:pt>
                <c:pt idx="57">
                  <c:v>2007 - Jun</c:v>
                </c:pt>
                <c:pt idx="58">
                  <c:v>2007 - Sep</c:v>
                </c:pt>
                <c:pt idx="59">
                  <c:v>2007 - Dec</c:v>
                </c:pt>
                <c:pt idx="60">
                  <c:v>2008 - Mar</c:v>
                </c:pt>
                <c:pt idx="61">
                  <c:v>2008 - Jun</c:v>
                </c:pt>
                <c:pt idx="62">
                  <c:v>2008 - Sep</c:v>
                </c:pt>
                <c:pt idx="63">
                  <c:v>2008 - Dec</c:v>
                </c:pt>
                <c:pt idx="64">
                  <c:v>2009 - Mar</c:v>
                </c:pt>
                <c:pt idx="65">
                  <c:v>2009 - Jun</c:v>
                </c:pt>
                <c:pt idx="66">
                  <c:v>2009 - Sep</c:v>
                </c:pt>
                <c:pt idx="67">
                  <c:v>2009 - Dec</c:v>
                </c:pt>
                <c:pt idx="68">
                  <c:v>2010 - Mar</c:v>
                </c:pt>
                <c:pt idx="69">
                  <c:v>2010 - Jun</c:v>
                </c:pt>
                <c:pt idx="70">
                  <c:v>2010 - Sep</c:v>
                </c:pt>
                <c:pt idx="71">
                  <c:v>2010 - Dec</c:v>
                </c:pt>
                <c:pt idx="72">
                  <c:v>2011 - Mar</c:v>
                </c:pt>
                <c:pt idx="73">
                  <c:v>2011 - Jun</c:v>
                </c:pt>
                <c:pt idx="74">
                  <c:v>2011 - Sep</c:v>
                </c:pt>
                <c:pt idx="75">
                  <c:v>2011 - Dec</c:v>
                </c:pt>
                <c:pt idx="76">
                  <c:v>2012 - Mar</c:v>
                </c:pt>
                <c:pt idx="77">
                  <c:v>2012 - Jun</c:v>
                </c:pt>
                <c:pt idx="78">
                  <c:v>2012 - Sep</c:v>
                </c:pt>
                <c:pt idx="79">
                  <c:v>2012 - Dec</c:v>
                </c:pt>
                <c:pt idx="80">
                  <c:v>2013 - Mar</c:v>
                </c:pt>
                <c:pt idx="81">
                  <c:v>2013 - Jun</c:v>
                </c:pt>
                <c:pt idx="82">
                  <c:v>2013 - Sep</c:v>
                </c:pt>
                <c:pt idx="83">
                  <c:v>2013 - Dec</c:v>
                </c:pt>
                <c:pt idx="84">
                  <c:v>2014 - Mar</c:v>
                </c:pt>
                <c:pt idx="85">
                  <c:v>2014 - Jun</c:v>
                </c:pt>
                <c:pt idx="86">
                  <c:v>2014 - Sep</c:v>
                </c:pt>
                <c:pt idx="87">
                  <c:v>2014 - Dec</c:v>
                </c:pt>
                <c:pt idx="88">
                  <c:v>2015 - Mar</c:v>
                </c:pt>
                <c:pt idx="89">
                  <c:v>2015 - Jun</c:v>
                </c:pt>
                <c:pt idx="90">
                  <c:v>2015 - Sep</c:v>
                </c:pt>
                <c:pt idx="91">
                  <c:v>2015 - Dec</c:v>
                </c:pt>
              </c:strCache>
            </c:strRef>
          </c:cat>
          <c:val>
            <c:numRef>
              <c:f>Sheet5!$E$14:$E$105</c:f>
              <c:numCache>
                <c:formatCode>0.0</c:formatCode>
                <c:ptCount val="92"/>
                <c:pt idx="0">
                  <c:v>-3.8963340645745026</c:v>
                </c:pt>
                <c:pt idx="1">
                  <c:v>-1.0630503135801161</c:v>
                </c:pt>
                <c:pt idx="2">
                  <c:v>16.092782409526762</c:v>
                </c:pt>
                <c:pt idx="3">
                  <c:v>22.914015606571425</c:v>
                </c:pt>
                <c:pt idx="4">
                  <c:v>15.28497494858847</c:v>
                </c:pt>
                <c:pt idx="5">
                  <c:v>10.626267726464022</c:v>
                </c:pt>
                <c:pt idx="6">
                  <c:v>-0.85071209664503433</c:v>
                </c:pt>
                <c:pt idx="7">
                  <c:v>1.0164446430553031</c:v>
                </c:pt>
                <c:pt idx="8">
                  <c:v>-10.013418830863397</c:v>
                </c:pt>
                <c:pt idx="9">
                  <c:v>6.9861201872943868</c:v>
                </c:pt>
                <c:pt idx="10">
                  <c:v>11.904230467068789</c:v>
                </c:pt>
                <c:pt idx="11">
                  <c:v>17.718394386976843</c:v>
                </c:pt>
                <c:pt idx="12">
                  <c:v>21.306641577849561</c:v>
                </c:pt>
                <c:pt idx="13">
                  <c:v>5.7672388329979452</c:v>
                </c:pt>
                <c:pt idx="14">
                  <c:v>3.2426219314687144</c:v>
                </c:pt>
                <c:pt idx="15">
                  <c:v>-1.0212967270752604</c:v>
                </c:pt>
                <c:pt idx="16">
                  <c:v>-1.7968149168386405</c:v>
                </c:pt>
                <c:pt idx="17">
                  <c:v>-1.0424039545301467</c:v>
                </c:pt>
                <c:pt idx="18">
                  <c:v>0.53297843187631866</c:v>
                </c:pt>
                <c:pt idx="19">
                  <c:v>-5.7531738454478898</c:v>
                </c:pt>
                <c:pt idx="20">
                  <c:v>7.8777355377212865</c:v>
                </c:pt>
                <c:pt idx="21">
                  <c:v>9.7267518503464814</c:v>
                </c:pt>
                <c:pt idx="22">
                  <c:v>-1.019203051591</c:v>
                </c:pt>
                <c:pt idx="23">
                  <c:v>2.1418520344597791</c:v>
                </c:pt>
                <c:pt idx="24">
                  <c:v>-2.0143899188678538</c:v>
                </c:pt>
                <c:pt idx="25">
                  <c:v>-8.3948198482827969</c:v>
                </c:pt>
                <c:pt idx="26">
                  <c:v>-35.865881381140795</c:v>
                </c:pt>
                <c:pt idx="27">
                  <c:v>12.309976486649642</c:v>
                </c:pt>
                <c:pt idx="28">
                  <c:v>5.7924281421623425</c:v>
                </c:pt>
                <c:pt idx="29">
                  <c:v>5.95586541272346</c:v>
                </c:pt>
                <c:pt idx="30">
                  <c:v>50.601319599179192</c:v>
                </c:pt>
                <c:pt idx="31">
                  <c:v>-3.7358271179828817</c:v>
                </c:pt>
                <c:pt idx="32">
                  <c:v>-9.9172644238220151</c:v>
                </c:pt>
                <c:pt idx="33">
                  <c:v>4.5735606025125275</c:v>
                </c:pt>
                <c:pt idx="34">
                  <c:v>-3.8080129863242052</c:v>
                </c:pt>
                <c:pt idx="35">
                  <c:v>6.98415640280865</c:v>
                </c:pt>
                <c:pt idx="36">
                  <c:v>9.9415892837154232</c:v>
                </c:pt>
                <c:pt idx="37">
                  <c:v>5.0706367514722794</c:v>
                </c:pt>
                <c:pt idx="38">
                  <c:v>21.268480236835252</c:v>
                </c:pt>
                <c:pt idx="39">
                  <c:v>10.238015347544982</c:v>
                </c:pt>
                <c:pt idx="40">
                  <c:v>24.879323992528967</c:v>
                </c:pt>
                <c:pt idx="41">
                  <c:v>18.246762079070102</c:v>
                </c:pt>
                <c:pt idx="42">
                  <c:v>7.1755319943417106</c:v>
                </c:pt>
                <c:pt idx="43">
                  <c:v>-12.170510809423563</c:v>
                </c:pt>
                <c:pt idx="44">
                  <c:v>1.0701384746816478</c:v>
                </c:pt>
                <c:pt idx="45">
                  <c:v>-11.44395287068053</c:v>
                </c:pt>
                <c:pt idx="46">
                  <c:v>-14.792359302993729</c:v>
                </c:pt>
                <c:pt idx="47">
                  <c:v>12.532223002502807</c:v>
                </c:pt>
                <c:pt idx="48">
                  <c:v>-3.2994622033641563</c:v>
                </c:pt>
                <c:pt idx="49">
                  <c:v>4.5612585005889716</c:v>
                </c:pt>
                <c:pt idx="50">
                  <c:v>8.4198447350655634</c:v>
                </c:pt>
                <c:pt idx="51">
                  <c:v>-4.1840165764662762</c:v>
                </c:pt>
                <c:pt idx="52">
                  <c:v>14.218200069064091</c:v>
                </c:pt>
                <c:pt idx="53">
                  <c:v>5.6708549036745159</c:v>
                </c:pt>
                <c:pt idx="54">
                  <c:v>3.3639464308898415</c:v>
                </c:pt>
                <c:pt idx="55">
                  <c:v>1.7092639343105009</c:v>
                </c:pt>
                <c:pt idx="56">
                  <c:v>3.1883597291217036</c:v>
                </c:pt>
                <c:pt idx="57">
                  <c:v>5.881197400104976</c:v>
                </c:pt>
                <c:pt idx="58">
                  <c:v>9.2478013580437501</c:v>
                </c:pt>
                <c:pt idx="59">
                  <c:v>-10.538284520888475</c:v>
                </c:pt>
                <c:pt idx="60">
                  <c:v>-1.6695557244692072</c:v>
                </c:pt>
                <c:pt idx="61">
                  <c:v>-0.13185229105958651</c:v>
                </c:pt>
                <c:pt idx="62">
                  <c:v>5.8804144000132119</c:v>
                </c:pt>
                <c:pt idx="63">
                  <c:v>51.43157511001499</c:v>
                </c:pt>
                <c:pt idx="64">
                  <c:v>36.209683792160227</c:v>
                </c:pt>
                <c:pt idx="65">
                  <c:v>25.740692217756344</c:v>
                </c:pt>
                <c:pt idx="66">
                  <c:v>5.7018465557381104</c:v>
                </c:pt>
                <c:pt idx="67">
                  <c:v>-10.265475197643347</c:v>
                </c:pt>
                <c:pt idx="68">
                  <c:v>-13.189312560462263</c:v>
                </c:pt>
                <c:pt idx="69">
                  <c:v>-7.7661310369957821</c:v>
                </c:pt>
                <c:pt idx="70">
                  <c:v>6.8685126428741583</c:v>
                </c:pt>
                <c:pt idx="71">
                  <c:v>15.177185432230145</c:v>
                </c:pt>
                <c:pt idx="72">
                  <c:v>-3.5188504433745105</c:v>
                </c:pt>
                <c:pt idx="73">
                  <c:v>-1.1566137571915824</c:v>
                </c:pt>
                <c:pt idx="74">
                  <c:v>-2.5196966005173183</c:v>
                </c:pt>
                <c:pt idx="75">
                  <c:v>2.3237102299737078</c:v>
                </c:pt>
                <c:pt idx="76">
                  <c:v>2.2025172513558289</c:v>
                </c:pt>
                <c:pt idx="77">
                  <c:v>5.6097437520471471</c:v>
                </c:pt>
                <c:pt idx="78">
                  <c:v>5.4324766248467604</c:v>
                </c:pt>
                <c:pt idx="79">
                  <c:v>-4.5977920630739133</c:v>
                </c:pt>
                <c:pt idx="80">
                  <c:v>2.8377041223546229</c:v>
                </c:pt>
                <c:pt idx="81">
                  <c:v>-0.78162346859148579</c:v>
                </c:pt>
                <c:pt idx="82">
                  <c:v>4.1643459378700509</c:v>
                </c:pt>
                <c:pt idx="83">
                  <c:v>2.1364365789218187</c:v>
                </c:pt>
                <c:pt idx="84">
                  <c:v>2.2926702103983621</c:v>
                </c:pt>
                <c:pt idx="85">
                  <c:v>4.1003327344720564</c:v>
                </c:pt>
                <c:pt idx="86">
                  <c:v>-3.0143416469621487</c:v>
                </c:pt>
                <c:pt idx="87">
                  <c:v>6.7935053399643897</c:v>
                </c:pt>
                <c:pt idx="88">
                  <c:v>5.0724423205535496</c:v>
                </c:pt>
                <c:pt idx="89">
                  <c:v>1.4759005351225651</c:v>
                </c:pt>
                <c:pt idx="90">
                  <c:v>14.472006153025152</c:v>
                </c:pt>
                <c:pt idx="91">
                  <c:v>-3.490770777236607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663232"/>
        <c:axId val="419673216"/>
      </c:line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Sheet5!$F$14:$F$105</c:f>
              <c:numCache>
                <c:formatCode>0.0</c:formatCode>
                <c:ptCount val="92"/>
                <c:pt idx="0">
                  <c:v>6.7706017212350922</c:v>
                </c:pt>
                <c:pt idx="1">
                  <c:v>6.5220150891843076</c:v>
                </c:pt>
                <c:pt idx="2">
                  <c:v>6.9111388875757296</c:v>
                </c:pt>
                <c:pt idx="3">
                  <c:v>7.7045114949490623</c:v>
                </c:pt>
                <c:pt idx="4">
                  <c:v>8.2391637492952299</c:v>
                </c:pt>
                <c:pt idx="5">
                  <c:v>8.274262286228673</c:v>
                </c:pt>
                <c:pt idx="6">
                  <c:v>8.2226980965016452</c:v>
                </c:pt>
                <c:pt idx="7">
                  <c:v>7.6836504764753677</c:v>
                </c:pt>
                <c:pt idx="8">
                  <c:v>6.6175720810171201</c:v>
                </c:pt>
                <c:pt idx="9">
                  <c:v>6.2260325937200323</c:v>
                </c:pt>
                <c:pt idx="10">
                  <c:v>5.8688804373740799</c:v>
                </c:pt>
                <c:pt idx="11">
                  <c:v>5.468299932813725</c:v>
                </c:pt>
                <c:pt idx="12">
                  <c:v>4.8321108523294631</c:v>
                </c:pt>
                <c:pt idx="13">
                  <c:v>4.0853667200613231</c:v>
                </c:pt>
                <c:pt idx="14">
                  <c:v>3.5800937671069732</c:v>
                </c:pt>
                <c:pt idx="15">
                  <c:v>3.8129223630742004</c:v>
                </c:pt>
                <c:pt idx="16">
                  <c:v>3.345239847520376</c:v>
                </c:pt>
                <c:pt idx="17">
                  <c:v>2.7910831926642343</c:v>
                </c:pt>
                <c:pt idx="18">
                  <c:v>2.4553618725500215</c:v>
                </c:pt>
                <c:pt idx="19">
                  <c:v>2.1792469562672778</c:v>
                </c:pt>
                <c:pt idx="20">
                  <c:v>1.9771227044788287</c:v>
                </c:pt>
                <c:pt idx="21">
                  <c:v>1.432143872809255</c:v>
                </c:pt>
                <c:pt idx="22">
                  <c:v>1.5236794542422993</c:v>
                </c:pt>
                <c:pt idx="23">
                  <c:v>1.7883201232603341</c:v>
                </c:pt>
                <c:pt idx="24">
                  <c:v>1.7579355503390959</c:v>
                </c:pt>
                <c:pt idx="25">
                  <c:v>1.5026583885789702</c:v>
                </c:pt>
                <c:pt idx="26">
                  <c:v>1.4252619731554894</c:v>
                </c:pt>
                <c:pt idx="27">
                  <c:v>1.4670594071960474</c:v>
                </c:pt>
                <c:pt idx="28">
                  <c:v>2.4277275641729545</c:v>
                </c:pt>
                <c:pt idx="29">
                  <c:v>2.7071275701246567</c:v>
                </c:pt>
                <c:pt idx="30">
                  <c:v>2.7559078074661292</c:v>
                </c:pt>
                <c:pt idx="31">
                  <c:v>2.3578006432067422</c:v>
                </c:pt>
                <c:pt idx="32">
                  <c:v>3.0776292924971083</c:v>
                </c:pt>
                <c:pt idx="33">
                  <c:v>2.6556248900006629</c:v>
                </c:pt>
                <c:pt idx="34">
                  <c:v>2.4525316495087379</c:v>
                </c:pt>
                <c:pt idx="35">
                  <c:v>2.0913780142804539</c:v>
                </c:pt>
                <c:pt idx="36">
                  <c:v>2.2042986202930992</c:v>
                </c:pt>
                <c:pt idx="37">
                  <c:v>2.2111917444486373</c:v>
                </c:pt>
                <c:pt idx="38">
                  <c:v>2.4747726052839258</c:v>
                </c:pt>
                <c:pt idx="39">
                  <c:v>2.463294823417872</c:v>
                </c:pt>
                <c:pt idx="40">
                  <c:v>3.190577245341264</c:v>
                </c:pt>
                <c:pt idx="41">
                  <c:v>2.7225917521749299</c:v>
                </c:pt>
                <c:pt idx="42">
                  <c:v>3.0810256341132991</c:v>
                </c:pt>
                <c:pt idx="43">
                  <c:v>3.2636454175911656</c:v>
                </c:pt>
                <c:pt idx="44">
                  <c:v>3.7186433505648653</c:v>
                </c:pt>
                <c:pt idx="45">
                  <c:v>4.4199269475262204</c:v>
                </c:pt>
                <c:pt idx="46">
                  <c:v>4.3337919159129434</c:v>
                </c:pt>
                <c:pt idx="47">
                  <c:v>4.101390383353265</c:v>
                </c:pt>
                <c:pt idx="48">
                  <c:v>4.0102053548660921</c:v>
                </c:pt>
                <c:pt idx="49">
                  <c:v>3.6882167047032954</c:v>
                </c:pt>
                <c:pt idx="50">
                  <c:v>3.500906838592388</c:v>
                </c:pt>
                <c:pt idx="51">
                  <c:v>3.6773926266068013</c:v>
                </c:pt>
                <c:pt idx="52">
                  <c:v>3.8506054502145393</c:v>
                </c:pt>
                <c:pt idx="53">
                  <c:v>4.1048044694703245</c:v>
                </c:pt>
                <c:pt idx="54">
                  <c:v>3.9255061294595883</c:v>
                </c:pt>
                <c:pt idx="55">
                  <c:v>4.1666427452621724</c:v>
                </c:pt>
                <c:pt idx="56">
                  <c:v>4.9763200772105165</c:v>
                </c:pt>
                <c:pt idx="57">
                  <c:v>5.3114565596195096</c:v>
                </c:pt>
                <c:pt idx="58">
                  <c:v>5.5286307051861883</c:v>
                </c:pt>
                <c:pt idx="59">
                  <c:v>5.4696374212592547</c:v>
                </c:pt>
                <c:pt idx="60">
                  <c:v>4.9525306323910723</c:v>
                </c:pt>
                <c:pt idx="61">
                  <c:v>4.9854517866144032</c:v>
                </c:pt>
                <c:pt idx="62">
                  <c:v>4.3681081653667242</c:v>
                </c:pt>
                <c:pt idx="63">
                  <c:v>3.0426987529743377</c:v>
                </c:pt>
                <c:pt idx="64">
                  <c:v>1.598824164969459</c:v>
                </c:pt>
                <c:pt idx="65">
                  <c:v>1.5782211867550577</c:v>
                </c:pt>
                <c:pt idx="66">
                  <c:v>2.1658582212891409</c:v>
                </c:pt>
                <c:pt idx="67">
                  <c:v>3.2517558450879891</c:v>
                </c:pt>
                <c:pt idx="68">
                  <c:v>4.2877776249895527</c:v>
                </c:pt>
                <c:pt idx="69">
                  <c:v>4.3288599291271268</c:v>
                </c:pt>
                <c:pt idx="70">
                  <c:v>4.2298456005909202</c:v>
                </c:pt>
                <c:pt idx="71">
                  <c:v>4.3207430021817261</c:v>
                </c:pt>
                <c:pt idx="72">
                  <c:v>4.5212881910163594</c:v>
                </c:pt>
                <c:pt idx="73">
                  <c:v>4.573837008738324</c:v>
                </c:pt>
                <c:pt idx="74">
                  <c:v>4.5258235679044523</c:v>
                </c:pt>
                <c:pt idx="75">
                  <c:v>3.7424846909946519</c:v>
                </c:pt>
                <c:pt idx="76">
                  <c:v>2.934977813282913</c:v>
                </c:pt>
                <c:pt idx="77">
                  <c:v>2.5005106635643148</c:v>
                </c:pt>
                <c:pt idx="78">
                  <c:v>2.2093169242310973</c:v>
                </c:pt>
                <c:pt idx="79">
                  <c:v>2.3895812414090445</c:v>
                </c:pt>
                <c:pt idx="80">
                  <c:v>2.4755967749578112</c:v>
                </c:pt>
                <c:pt idx="81">
                  <c:v>2.2667859829933912</c:v>
                </c:pt>
                <c:pt idx="82">
                  <c:v>2.4665849047820432</c:v>
                </c:pt>
                <c:pt idx="83">
                  <c:v>2.5115482488404339</c:v>
                </c:pt>
                <c:pt idx="84">
                  <c:v>2.0177076717346809</c:v>
                </c:pt>
                <c:pt idx="85">
                  <c:v>2.062329782777228</c:v>
                </c:pt>
                <c:pt idx="86">
                  <c:v>2.0504394901079692</c:v>
                </c:pt>
                <c:pt idx="87">
                  <c:v>1.8366158397309151</c:v>
                </c:pt>
                <c:pt idx="88">
                  <c:v>1.6221886447698619</c:v>
                </c:pt>
                <c:pt idx="89">
                  <c:v>1.7290149417140688</c:v>
                </c:pt>
                <c:pt idx="90">
                  <c:v>1.5142555288617743</c:v>
                </c:pt>
                <c:pt idx="91">
                  <c:v>1.4560329099873259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676544"/>
        <c:axId val="419674752"/>
      </c:lineChart>
      <c:catAx>
        <c:axId val="41966323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419673216"/>
        <c:crosses val="autoZero"/>
        <c:auto val="1"/>
        <c:lblAlgn val="ctr"/>
        <c:lblOffset val="100"/>
        <c:noMultiLvlLbl val="0"/>
      </c:catAx>
      <c:valAx>
        <c:axId val="4196732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19663232"/>
        <c:crosses val="autoZero"/>
        <c:crossBetween val="midCat"/>
        <c:majorUnit val="10"/>
      </c:valAx>
      <c:valAx>
        <c:axId val="41967475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419676544"/>
        <c:crosses val="max"/>
        <c:crossBetween val="between"/>
      </c:valAx>
      <c:catAx>
        <c:axId val="419676544"/>
        <c:scaling>
          <c:orientation val="minMax"/>
        </c:scaling>
        <c:delete val="1"/>
        <c:axPos val="b"/>
        <c:majorTickMark val="out"/>
        <c:minorTickMark val="none"/>
        <c:tickLblPos val="nextTo"/>
        <c:crossAx val="41967475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7977260534740844"/>
          <c:y val="4.7877991312010926E-2"/>
          <c:w val="8.689406131925817E-2"/>
          <c:h val="7.2970148084729416E-2"/>
        </c:manualLayout>
      </c:layout>
      <c:overlay val="1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Sheet5!$C$10:$C$105</c:f>
              <c:numCache>
                <c:formatCode>_(* #,##0_);_(* \(#,##0\);_(* "-"??_);_(@_)</c:formatCode>
                <c:ptCount val="96"/>
                <c:pt idx="0">
                  <c:v>523.48</c:v>
                </c:pt>
                <c:pt idx="1">
                  <c:v>653.66999999999996</c:v>
                </c:pt>
                <c:pt idx="2">
                  <c:v>712.26</c:v>
                </c:pt>
                <c:pt idx="3">
                  <c:v>817.42</c:v>
                </c:pt>
                <c:pt idx="4">
                  <c:v>680.31</c:v>
                </c:pt>
                <c:pt idx="5">
                  <c:v>841.62</c:v>
                </c:pt>
                <c:pt idx="6">
                  <c:v>930.53</c:v>
                </c:pt>
                <c:pt idx="7">
                  <c:v>1099.97</c:v>
                </c:pt>
                <c:pt idx="8">
                  <c:v>933.78</c:v>
                </c:pt>
                <c:pt idx="9">
                  <c:v>1156.69</c:v>
                </c:pt>
                <c:pt idx="10">
                  <c:v>1276.45</c:v>
                </c:pt>
                <c:pt idx="11">
                  <c:v>1479.04</c:v>
                </c:pt>
                <c:pt idx="12">
                  <c:v>1206.5899999999999</c:v>
                </c:pt>
                <c:pt idx="13">
                  <c:v>1472.79</c:v>
                </c:pt>
                <c:pt idx="14">
                  <c:v>1603.53</c:v>
                </c:pt>
                <c:pt idx="15">
                  <c:v>1830.07</c:v>
                </c:pt>
                <c:pt idx="16">
                  <c:v>1457.26</c:v>
                </c:pt>
                <c:pt idx="17">
                  <c:v>1728.62</c:v>
                </c:pt>
                <c:pt idx="18">
                  <c:v>1845.79</c:v>
                </c:pt>
                <c:pt idx="19">
                  <c:v>2125.56</c:v>
                </c:pt>
                <c:pt idx="20">
                  <c:v>1662.26</c:v>
                </c:pt>
                <c:pt idx="21">
                  <c:v>1929.84</c:v>
                </c:pt>
                <c:pt idx="22">
                  <c:v>2033.86</c:v>
                </c:pt>
                <c:pt idx="23">
                  <c:v>2316.9899999999998</c:v>
                </c:pt>
                <c:pt idx="24">
                  <c:v>1797.67</c:v>
                </c:pt>
                <c:pt idx="25">
                  <c:v>2042.79</c:v>
                </c:pt>
                <c:pt idx="26">
                  <c:v>2160.6799999999998</c:v>
                </c:pt>
                <c:pt idx="27">
                  <c:v>2487.23</c:v>
                </c:pt>
                <c:pt idx="28">
                  <c:v>1927.45</c:v>
                </c:pt>
                <c:pt idx="29">
                  <c:v>2168.37</c:v>
                </c:pt>
                <c:pt idx="30">
                  <c:v>2286.52</c:v>
                </c:pt>
                <c:pt idx="31">
                  <c:v>2636.43</c:v>
                </c:pt>
                <c:pt idx="32">
                  <c:v>2121.5500000000002</c:v>
                </c:pt>
                <c:pt idx="33">
                  <c:v>2412.88</c:v>
                </c:pt>
                <c:pt idx="34">
                  <c:v>2549.19</c:v>
                </c:pt>
                <c:pt idx="35">
                  <c:v>2894.01</c:v>
                </c:pt>
                <c:pt idx="36">
                  <c:v>2395.0300000000002</c:v>
                </c:pt>
                <c:pt idx="37">
                  <c:v>2679.58</c:v>
                </c:pt>
                <c:pt idx="38">
                  <c:v>2808.62</c:v>
                </c:pt>
                <c:pt idx="39">
                  <c:v>3143.81</c:v>
                </c:pt>
                <c:pt idx="40">
                  <c:v>2613.29</c:v>
                </c:pt>
                <c:pt idx="41">
                  <c:v>2924.56</c:v>
                </c:pt>
                <c:pt idx="42">
                  <c:v>3097.14</c:v>
                </c:pt>
                <c:pt idx="43">
                  <c:v>3465.21</c:v>
                </c:pt>
                <c:pt idx="44">
                  <c:v>2963.11</c:v>
                </c:pt>
                <c:pt idx="45">
                  <c:v>3256.3</c:v>
                </c:pt>
                <c:pt idx="46">
                  <c:v>3496.84</c:v>
                </c:pt>
                <c:pt idx="47">
                  <c:v>3940.21</c:v>
                </c:pt>
                <c:pt idx="48">
                  <c:v>3429.06</c:v>
                </c:pt>
                <c:pt idx="49">
                  <c:v>3871.31</c:v>
                </c:pt>
                <c:pt idx="50">
                  <c:v>4143.58</c:v>
                </c:pt>
                <c:pt idx="51">
                  <c:v>4627.49</c:v>
                </c:pt>
                <c:pt idx="52">
                  <c:v>4013.09</c:v>
                </c:pt>
                <c:pt idx="53">
                  <c:v>4474.82</c:v>
                </c:pt>
                <c:pt idx="54">
                  <c:v>4755.0200000000004</c:v>
                </c:pt>
                <c:pt idx="55">
                  <c:v>5346.65</c:v>
                </c:pt>
                <c:pt idx="56">
                  <c:v>4667.83</c:v>
                </c:pt>
                <c:pt idx="57">
                  <c:v>5256.04</c:v>
                </c:pt>
                <c:pt idx="58">
                  <c:v>5546.78</c:v>
                </c:pt>
                <c:pt idx="59">
                  <c:v>6295.01</c:v>
                </c:pt>
                <c:pt idx="60">
                  <c:v>5668.66</c:v>
                </c:pt>
                <c:pt idx="61">
                  <c:v>6464.89</c:v>
                </c:pt>
                <c:pt idx="62">
                  <c:v>6878.95</c:v>
                </c:pt>
                <c:pt idx="63">
                  <c:v>7789.44</c:v>
                </c:pt>
                <c:pt idx="64">
                  <c:v>6877.84</c:v>
                </c:pt>
                <c:pt idx="65">
                  <c:v>7853.76</c:v>
                </c:pt>
                <c:pt idx="66">
                  <c:v>8161.94</c:v>
                </c:pt>
                <c:pt idx="67">
                  <c:v>8781.6299999999992</c:v>
                </c:pt>
                <c:pt idx="68">
                  <c:v>7328.36</c:v>
                </c:pt>
                <c:pt idx="69">
                  <c:v>8361.42</c:v>
                </c:pt>
                <c:pt idx="70">
                  <c:v>8892.35</c:v>
                </c:pt>
                <c:pt idx="71">
                  <c:v>9980.7900000000009</c:v>
                </c:pt>
                <c:pt idx="72">
                  <c:v>8668.43</c:v>
                </c:pt>
                <c:pt idx="73">
                  <c:v>9905.99</c:v>
                </c:pt>
                <c:pt idx="74">
                  <c:v>10495.06</c:v>
                </c:pt>
                <c:pt idx="75">
                  <c:v>11820.82</c:v>
                </c:pt>
                <c:pt idx="76">
                  <c:v>10345.69</c:v>
                </c:pt>
                <c:pt idx="77">
                  <c:v>11846.5</c:v>
                </c:pt>
                <c:pt idx="78">
                  <c:v>12527.93</c:v>
                </c:pt>
                <c:pt idx="79">
                  <c:v>13692.23</c:v>
                </c:pt>
                <c:pt idx="80">
                  <c:v>11614.79</c:v>
                </c:pt>
                <c:pt idx="81">
                  <c:v>13076.58</c:v>
                </c:pt>
                <c:pt idx="82">
                  <c:v>13672.29</c:v>
                </c:pt>
                <c:pt idx="83">
                  <c:v>15048.64</c:v>
                </c:pt>
                <c:pt idx="84">
                  <c:v>12808.35</c:v>
                </c:pt>
                <c:pt idx="85">
                  <c:v>14303.18</c:v>
                </c:pt>
                <c:pt idx="86">
                  <c:v>15071.98</c:v>
                </c:pt>
                <c:pt idx="87">
                  <c:v>16618.37</c:v>
                </c:pt>
                <c:pt idx="88">
                  <c:v>13873.8</c:v>
                </c:pt>
                <c:pt idx="89">
                  <c:v>15520.1</c:v>
                </c:pt>
                <c:pt idx="90">
                  <c:v>16346.69</c:v>
                </c:pt>
                <c:pt idx="91">
                  <c:v>17873.28</c:v>
                </c:pt>
                <c:pt idx="92">
                  <c:v>14796.18</c:v>
                </c:pt>
                <c:pt idx="93">
                  <c:v>16621.64</c:v>
                </c:pt>
                <c:pt idx="94">
                  <c:v>17359.53</c:v>
                </c:pt>
                <c:pt idx="95">
                  <c:v>18937.2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999104"/>
        <c:axId val="420000896"/>
      </c:lineChar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Sheet5!$B$10:$B$105</c:f>
              <c:numCache>
                <c:formatCode>0</c:formatCode>
                <c:ptCount val="96"/>
                <c:pt idx="0">
                  <c:v>1110.1600000000001</c:v>
                </c:pt>
                <c:pt idx="1">
                  <c:v>1176.1399999999999</c:v>
                </c:pt>
                <c:pt idx="2">
                  <c:v>1059.05</c:v>
                </c:pt>
                <c:pt idx="3">
                  <c:v>496.26</c:v>
                </c:pt>
                <c:pt idx="4">
                  <c:v>946.99</c:v>
                </c:pt>
                <c:pt idx="5">
                  <c:v>1126.92</c:v>
                </c:pt>
                <c:pt idx="6">
                  <c:v>1923.7</c:v>
                </c:pt>
                <c:pt idx="7">
                  <c:v>1132.6999999999998</c:v>
                </c:pt>
                <c:pt idx="8">
                  <c:v>1672.77</c:v>
                </c:pt>
                <c:pt idx="9">
                  <c:v>1687.8200000000002</c:v>
                </c:pt>
                <c:pt idx="10">
                  <c:v>1859.0700000000002</c:v>
                </c:pt>
                <c:pt idx="11">
                  <c:v>1179.46</c:v>
                </c:pt>
                <c:pt idx="12">
                  <c:v>1096.8499999999999</c:v>
                </c:pt>
                <c:pt idx="13">
                  <c:v>2211.2399999999998</c:v>
                </c:pt>
                <c:pt idx="14">
                  <c:v>2915.29</c:v>
                </c:pt>
                <c:pt idx="15">
                  <c:v>2264.96</c:v>
                </c:pt>
                <c:pt idx="16">
                  <c:v>2375.12</c:v>
                </c:pt>
                <c:pt idx="17">
                  <c:v>2767.2</c:v>
                </c:pt>
                <c:pt idx="18">
                  <c:v>3312.2099999999996</c:v>
                </c:pt>
                <c:pt idx="19">
                  <c:v>2173.84</c:v>
                </c:pt>
                <c:pt idx="20">
                  <c:v>2208.96</c:v>
                </c:pt>
                <c:pt idx="21">
                  <c:v>2653.61</c:v>
                </c:pt>
                <c:pt idx="22">
                  <c:v>3383.39</c:v>
                </c:pt>
                <c:pt idx="23">
                  <c:v>1715.1200000000001</c:v>
                </c:pt>
                <c:pt idx="24">
                  <c:v>2991.6800000000003</c:v>
                </c:pt>
                <c:pt idx="25">
                  <c:v>3846.69</c:v>
                </c:pt>
                <c:pt idx="26">
                  <c:v>3247.55</c:v>
                </c:pt>
                <c:pt idx="27">
                  <c:v>1866.8500000000001</c:v>
                </c:pt>
                <c:pt idx="28">
                  <c:v>2757.8100000000004</c:v>
                </c:pt>
                <c:pt idx="29">
                  <c:v>2708.74</c:v>
                </c:pt>
                <c:pt idx="30">
                  <c:v>549.42999999999984</c:v>
                </c:pt>
                <c:pt idx="31">
                  <c:v>2970.1800000000003</c:v>
                </c:pt>
                <c:pt idx="32">
                  <c:v>3454.48</c:v>
                </c:pt>
                <c:pt idx="33">
                  <c:v>3414.03</c:v>
                </c:pt>
                <c:pt idx="34">
                  <c:v>2826.36</c:v>
                </c:pt>
                <c:pt idx="35">
                  <c:v>2550.5950000000003</c:v>
                </c:pt>
                <c:pt idx="36">
                  <c:v>2274.83</c:v>
                </c:pt>
                <c:pt idx="37">
                  <c:v>4082.77</c:v>
                </c:pt>
                <c:pt idx="38">
                  <c:v>2419.8199999999997</c:v>
                </c:pt>
                <c:pt idx="39">
                  <c:v>3341.33</c:v>
                </c:pt>
                <c:pt idx="40">
                  <c:v>3323.5099999999998</c:v>
                </c:pt>
                <c:pt idx="41">
                  <c:v>4976</c:v>
                </c:pt>
                <c:pt idx="42">
                  <c:v>5233.29</c:v>
                </c:pt>
                <c:pt idx="43">
                  <c:v>4934.5200000000004</c:v>
                </c:pt>
                <c:pt idx="44">
                  <c:v>8082.75</c:v>
                </c:pt>
                <c:pt idx="45">
                  <c:v>9728.3100000000013</c:v>
                </c:pt>
                <c:pt idx="46">
                  <c:v>6904.9</c:v>
                </c:pt>
                <c:pt idx="47">
                  <c:v>2936.34</c:v>
                </c:pt>
                <c:pt idx="48">
                  <c:v>8434.33</c:v>
                </c:pt>
                <c:pt idx="49">
                  <c:v>5982.88</c:v>
                </c:pt>
                <c:pt idx="50">
                  <c:v>3639.75</c:v>
                </c:pt>
                <c:pt idx="51">
                  <c:v>4708.84</c:v>
                </c:pt>
                <c:pt idx="52">
                  <c:v>7375.07</c:v>
                </c:pt>
                <c:pt idx="53">
                  <c:v>7151.4400000000005</c:v>
                </c:pt>
                <c:pt idx="54">
                  <c:v>5029.29</c:v>
                </c:pt>
                <c:pt idx="55">
                  <c:v>3968.86</c:v>
                </c:pt>
                <c:pt idx="56">
                  <c:v>12551.84</c:v>
                </c:pt>
                <c:pt idx="57">
                  <c:v>8916.91</c:v>
                </c:pt>
                <c:pt idx="58">
                  <c:v>5740.9400000000005</c:v>
                </c:pt>
                <c:pt idx="59">
                  <c:v>4247.25</c:v>
                </c:pt>
                <c:pt idx="60">
                  <c:v>14230.830000000002</c:v>
                </c:pt>
                <c:pt idx="61">
                  <c:v>11207.01</c:v>
                </c:pt>
                <c:pt idx="62">
                  <c:v>8177.75</c:v>
                </c:pt>
                <c:pt idx="63">
                  <c:v>2720.5499999999997</c:v>
                </c:pt>
                <c:pt idx="64">
                  <c:v>13304</c:v>
                </c:pt>
                <c:pt idx="65">
                  <c:v>11148.02</c:v>
                </c:pt>
                <c:pt idx="66">
                  <c:v>10277.709999999999</c:v>
                </c:pt>
                <c:pt idx="67">
                  <c:v>14306.14</c:v>
                </c:pt>
                <c:pt idx="68">
                  <c:v>45794.59</c:v>
                </c:pt>
                <c:pt idx="69">
                  <c:v>27867.699999999997</c:v>
                </c:pt>
                <c:pt idx="70">
                  <c:v>12830</c:v>
                </c:pt>
                <c:pt idx="71">
                  <c:v>9276</c:v>
                </c:pt>
                <c:pt idx="72">
                  <c:v>26008</c:v>
                </c:pt>
                <c:pt idx="73">
                  <c:v>20168</c:v>
                </c:pt>
                <c:pt idx="74">
                  <c:v>16735</c:v>
                </c:pt>
                <c:pt idx="75">
                  <c:v>16324</c:v>
                </c:pt>
                <c:pt idx="76">
                  <c:v>22536</c:v>
                </c:pt>
                <c:pt idx="77">
                  <c:v>19251</c:v>
                </c:pt>
                <c:pt idx="78">
                  <c:v>15111</c:v>
                </c:pt>
                <c:pt idx="79">
                  <c:v>17895</c:v>
                </c:pt>
                <c:pt idx="80">
                  <c:v>24588</c:v>
                </c:pt>
                <c:pt idx="81">
                  <c:v>23948</c:v>
                </c:pt>
                <c:pt idx="82">
                  <c:v>18672</c:v>
                </c:pt>
                <c:pt idx="83">
                  <c:v>14824</c:v>
                </c:pt>
                <c:pt idx="84">
                  <c:v>27500</c:v>
                </c:pt>
                <c:pt idx="85">
                  <c:v>23208</c:v>
                </c:pt>
                <c:pt idx="86">
                  <c:v>21982</c:v>
                </c:pt>
                <c:pt idx="87">
                  <c:v>16132</c:v>
                </c:pt>
                <c:pt idx="88">
                  <c:v>30110</c:v>
                </c:pt>
                <c:pt idx="89">
                  <c:v>27255</c:v>
                </c:pt>
                <c:pt idx="90">
                  <c:v>19449</c:v>
                </c:pt>
                <c:pt idx="91">
                  <c:v>20983</c:v>
                </c:pt>
                <c:pt idx="92">
                  <c:v>36700</c:v>
                </c:pt>
                <c:pt idx="93">
                  <c:v>28900</c:v>
                </c:pt>
                <c:pt idx="94">
                  <c:v>33396</c:v>
                </c:pt>
                <c:pt idx="95">
                  <c:v>18203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012416"/>
        <c:axId val="420002432"/>
      </c:lineChart>
      <c:catAx>
        <c:axId val="4199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420000896"/>
        <c:crosses val="autoZero"/>
        <c:auto val="1"/>
        <c:lblAlgn val="ctr"/>
        <c:lblOffset val="100"/>
        <c:noMultiLvlLbl val="0"/>
      </c:catAx>
      <c:valAx>
        <c:axId val="42000089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419999104"/>
        <c:crosses val="autoZero"/>
        <c:crossBetween val="between"/>
      </c:valAx>
      <c:valAx>
        <c:axId val="42000243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420012416"/>
        <c:crosses val="max"/>
        <c:crossBetween val="between"/>
      </c:valAx>
      <c:catAx>
        <c:axId val="420012416"/>
        <c:scaling>
          <c:orientation val="minMax"/>
        </c:scaling>
        <c:delete val="1"/>
        <c:axPos val="b"/>
        <c:majorTickMark val="out"/>
        <c:minorTickMark val="none"/>
        <c:tickLblPos val="nextTo"/>
        <c:crossAx val="42000243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20" workbookViewId="0" zoomToFit="1"/>
  </sheetViews>
  <pageMargins left="0.25" right="0.25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120" workbookViewId="0" zoomToFit="1"/>
  </sheetViews>
  <pageMargins left="0.25" right="0.25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120" workbookViewId="0" zoomToFit="1"/>
  </sheetViews>
  <pageMargins left="0.25" right="0.25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4"/>
  <sheetViews>
    <sheetView zoomScale="120" workbookViewId="0" zoomToFit="1"/>
  </sheetViews>
  <pageMargins left="0.25" right="0.25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9"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3250" cy="629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493250" cy="629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493250" cy="629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493250" cy="629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461961</xdr:colOff>
      <xdr:row>5</xdr:row>
      <xdr:rowOff>142881</xdr:rowOff>
    </xdr:from>
    <xdr:to>
      <xdr:col>22</xdr:col>
      <xdr:colOff>352424</xdr:colOff>
      <xdr:row>38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934"/>
  <sheetViews>
    <sheetView workbookViewId="0">
      <pane xSplit="1" ySplit="1" topLeftCell="B2887" activePane="bottomRight" state="frozen"/>
      <selection pane="topRight" activeCell="B1" sqref="B1"/>
      <selection pane="bottomLeft" activeCell="A2" sqref="A2"/>
      <selection pane="bottomRight" activeCell="A2922" sqref="A2922"/>
    </sheetView>
  </sheetViews>
  <sheetFormatPr defaultRowHeight="15" x14ac:dyDescent="0.25"/>
  <cols>
    <col min="1" max="1" width="10.7109375" bestFit="1" customWidth="1"/>
    <col min="2" max="2" width="15" bestFit="1" customWidth="1"/>
    <col min="3" max="3" width="11.28515625" bestFit="1" customWidth="1"/>
    <col min="4" max="4" width="13.28515625" bestFit="1" customWidth="1"/>
    <col min="5" max="5" width="17.7109375" bestFit="1" customWidth="1"/>
    <col min="6" max="6" width="17.7109375" customWidth="1"/>
    <col min="7" max="7" width="10.7109375" bestFit="1" customWidth="1"/>
    <col min="8" max="8" width="15" bestFit="1" customWidth="1"/>
    <col min="9" max="9" width="11.28515625" bestFit="1" customWidth="1"/>
    <col min="10" max="10" width="10.7109375" bestFit="1" customWidth="1"/>
    <col min="11" max="11" width="9" customWidth="1"/>
    <col min="12" max="12" width="10.7109375" bestFit="1" customWidth="1"/>
    <col min="13" max="13" width="15" bestFit="1" customWidth="1"/>
    <col min="14" max="14" width="11.28515625" bestFit="1" customWidth="1"/>
    <col min="15" max="15" width="10.42578125" bestFit="1" customWidth="1"/>
  </cols>
  <sheetData>
    <row r="1" spans="1:1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/>
      <c r="G1" s="2" t="s">
        <v>0</v>
      </c>
      <c r="H1" s="3" t="s">
        <v>1</v>
      </c>
      <c r="I1" s="3" t="s">
        <v>2</v>
      </c>
      <c r="J1" s="3" t="s">
        <v>3</v>
      </c>
      <c r="K1" s="3"/>
      <c r="L1" s="5" t="s">
        <v>0</v>
      </c>
      <c r="M1" s="3" t="s">
        <v>1</v>
      </c>
      <c r="N1" s="3" t="s">
        <v>2</v>
      </c>
      <c r="O1" s="3" t="s">
        <v>4</v>
      </c>
    </row>
    <row r="2" spans="1:15" x14ac:dyDescent="0.25">
      <c r="A2" s="1">
        <v>38352</v>
      </c>
      <c r="B2" s="4">
        <v>58749.997000000003</v>
      </c>
      <c r="C2" s="4">
        <v>639185.01199999999</v>
      </c>
      <c r="D2" s="4">
        <f>SUM(B2:C2)</f>
        <v>697935.00899999996</v>
      </c>
      <c r="E2" s="7">
        <v>8.2765000000000004</v>
      </c>
      <c r="F2" s="7"/>
      <c r="G2" s="1">
        <v>38352</v>
      </c>
      <c r="H2" s="4">
        <f>B2/$E2</f>
        <v>7098.4108016673717</v>
      </c>
      <c r="I2" s="4">
        <f>C2/$E2</f>
        <v>77228.902555428009</v>
      </c>
      <c r="J2" s="4">
        <f>D2/$E2</f>
        <v>84327.31335709538</v>
      </c>
      <c r="K2" s="4"/>
      <c r="L2" s="1">
        <v>38352</v>
      </c>
      <c r="M2" s="4">
        <v>1575</v>
      </c>
      <c r="N2" s="4">
        <v>2871.7559999999999</v>
      </c>
      <c r="O2" s="4">
        <f t="shared" ref="O2:O33" si="0">SUM(N2:N2)</f>
        <v>2871.7559999999999</v>
      </c>
    </row>
    <row r="3" spans="1:15" x14ac:dyDescent="0.25">
      <c r="A3" s="1">
        <v>38355</v>
      </c>
      <c r="B3" s="4">
        <v>58749.997000000003</v>
      </c>
      <c r="C3" s="4">
        <v>639185.01199999999</v>
      </c>
      <c r="D3" s="4">
        <f t="shared" ref="D3:D66" si="1">SUM(B3:C3)</f>
        <v>697935.00899999996</v>
      </c>
      <c r="E3" s="7">
        <v>8.2765000000000004</v>
      </c>
      <c r="F3" s="7"/>
      <c r="G3" s="1">
        <v>38355</v>
      </c>
      <c r="H3" s="4">
        <f t="shared" ref="H3:H66" si="2">B3/$E3</f>
        <v>7098.4108016673717</v>
      </c>
      <c r="I3" s="4">
        <f t="shared" ref="I3:I66" si="3">C3/$E3</f>
        <v>77228.902555428009</v>
      </c>
      <c r="J3" s="4">
        <f t="shared" ref="J3:J66" si="4">D3/$E3</f>
        <v>84327.31335709538</v>
      </c>
      <c r="K3" s="4"/>
      <c r="L3" s="1">
        <v>38383</v>
      </c>
      <c r="M3" s="4">
        <v>1575</v>
      </c>
      <c r="N3" s="4">
        <v>2853.654</v>
      </c>
      <c r="O3" s="4">
        <f t="shared" si="0"/>
        <v>2853.654</v>
      </c>
    </row>
    <row r="4" spans="1:15" x14ac:dyDescent="0.25">
      <c r="A4" s="1">
        <v>38356</v>
      </c>
      <c r="B4" s="4">
        <v>58749.997000000003</v>
      </c>
      <c r="C4" s="4">
        <v>639185.01199999999</v>
      </c>
      <c r="D4" s="4">
        <f t="shared" si="1"/>
        <v>697935.00899999996</v>
      </c>
      <c r="E4" s="7">
        <v>8.2765000000000004</v>
      </c>
      <c r="F4" s="7"/>
      <c r="G4" s="1">
        <v>38356</v>
      </c>
      <c r="H4" s="4">
        <f t="shared" si="2"/>
        <v>7098.4108016673717</v>
      </c>
      <c r="I4" s="4">
        <f t="shared" si="3"/>
        <v>77228.902555428009</v>
      </c>
      <c r="J4" s="4">
        <f t="shared" si="4"/>
        <v>84327.31335709538</v>
      </c>
      <c r="K4" s="4"/>
      <c r="L4" s="1">
        <v>38411</v>
      </c>
      <c r="M4" s="4">
        <v>1800</v>
      </c>
      <c r="N4" s="4">
        <v>2861.3890000000001</v>
      </c>
      <c r="O4" s="4">
        <f t="shared" si="0"/>
        <v>2861.3890000000001</v>
      </c>
    </row>
    <row r="5" spans="1:15" x14ac:dyDescent="0.25">
      <c r="A5" s="1">
        <v>38357</v>
      </c>
      <c r="B5" s="4">
        <v>58750.000999999997</v>
      </c>
      <c r="C5" s="4">
        <v>639185.01199999999</v>
      </c>
      <c r="D5" s="4">
        <f t="shared" si="1"/>
        <v>697935.01300000004</v>
      </c>
      <c r="E5" s="7">
        <v>8.2764000000000006</v>
      </c>
      <c r="F5" s="7"/>
      <c r="G5" s="1">
        <v>38357</v>
      </c>
      <c r="H5" s="4">
        <f t="shared" si="2"/>
        <v>7098.497051858295</v>
      </c>
      <c r="I5" s="4">
        <f t="shared" si="3"/>
        <v>77229.835677347626</v>
      </c>
      <c r="J5" s="4">
        <f t="shared" si="4"/>
        <v>84328.332729205926</v>
      </c>
      <c r="K5" s="4"/>
      <c r="L5" s="1">
        <v>38442</v>
      </c>
      <c r="M5" s="4">
        <v>2200</v>
      </c>
      <c r="N5" s="4">
        <v>2852.386</v>
      </c>
      <c r="O5" s="4">
        <f t="shared" si="0"/>
        <v>2852.386</v>
      </c>
    </row>
    <row r="6" spans="1:15" x14ac:dyDescent="0.25">
      <c r="A6" s="1">
        <v>38358</v>
      </c>
      <c r="B6" s="4">
        <v>58750.004000000001</v>
      </c>
      <c r="C6" s="4">
        <v>639185.04200000002</v>
      </c>
      <c r="D6" s="4">
        <f t="shared" si="1"/>
        <v>697935.04599999997</v>
      </c>
      <c r="E6" s="7">
        <v>8.2765000000000004</v>
      </c>
      <c r="F6" s="7"/>
      <c r="G6" s="1">
        <v>38358</v>
      </c>
      <c r="H6" s="4">
        <f t="shared" si="2"/>
        <v>7098.4116474355096</v>
      </c>
      <c r="I6" s="4">
        <f t="shared" si="3"/>
        <v>77228.90618014861</v>
      </c>
      <c r="J6" s="4">
        <f t="shared" si="4"/>
        <v>84327.31782758412</v>
      </c>
      <c r="K6" s="4"/>
      <c r="L6" s="1">
        <v>38472</v>
      </c>
      <c r="M6" s="4">
        <v>2200</v>
      </c>
      <c r="N6" s="4">
        <v>2849.5590000000002</v>
      </c>
      <c r="O6" s="4">
        <f t="shared" si="0"/>
        <v>2849.5590000000002</v>
      </c>
    </row>
    <row r="7" spans="1:15" x14ac:dyDescent="0.25">
      <c r="A7" s="1">
        <v>38359</v>
      </c>
      <c r="B7" s="4">
        <v>58750.004000000001</v>
      </c>
      <c r="C7" s="4">
        <v>639185.04200000002</v>
      </c>
      <c r="D7" s="4">
        <f t="shared" si="1"/>
        <v>697935.04599999997</v>
      </c>
      <c r="E7" s="7">
        <v>8.2765000000000004</v>
      </c>
      <c r="F7" s="7"/>
      <c r="G7" s="1">
        <v>38359</v>
      </c>
      <c r="H7" s="4">
        <f t="shared" si="2"/>
        <v>7098.4116474355096</v>
      </c>
      <c r="I7" s="4">
        <f t="shared" si="3"/>
        <v>77228.90618014861</v>
      </c>
      <c r="J7" s="4">
        <f t="shared" si="4"/>
        <v>84327.31782758412</v>
      </c>
      <c r="K7" s="4"/>
      <c r="L7" s="1">
        <v>38503</v>
      </c>
      <c r="M7" s="4">
        <v>2395</v>
      </c>
      <c r="N7" s="4">
        <v>2831.2939999999999</v>
      </c>
      <c r="O7" s="4">
        <f t="shared" si="0"/>
        <v>2831.2939999999999</v>
      </c>
    </row>
    <row r="8" spans="1:15" x14ac:dyDescent="0.25">
      <c r="A8" s="1">
        <v>38362</v>
      </c>
      <c r="B8" s="4">
        <v>58750.000999999997</v>
      </c>
      <c r="C8" s="4">
        <v>639185.01199999999</v>
      </c>
      <c r="D8" s="4">
        <f t="shared" si="1"/>
        <v>697935.01300000004</v>
      </c>
      <c r="E8" s="7">
        <v>8.2764000000000006</v>
      </c>
      <c r="F8" s="7"/>
      <c r="G8" s="1">
        <v>38362</v>
      </c>
      <c r="H8" s="4">
        <f t="shared" si="2"/>
        <v>7098.497051858295</v>
      </c>
      <c r="I8" s="4">
        <f t="shared" si="3"/>
        <v>77229.835677347626</v>
      </c>
      <c r="J8" s="4">
        <f t="shared" si="4"/>
        <v>84328.332729205926</v>
      </c>
      <c r="K8" s="4"/>
      <c r="L8" s="1">
        <v>38533</v>
      </c>
      <c r="M8" s="4">
        <v>2395</v>
      </c>
      <c r="N8" s="4">
        <v>2823.4609999999998</v>
      </c>
      <c r="O8" s="4">
        <f t="shared" si="0"/>
        <v>2823.4609999999998</v>
      </c>
    </row>
    <row r="9" spans="1:15" x14ac:dyDescent="0.25">
      <c r="A9" s="1">
        <v>38363</v>
      </c>
      <c r="B9" s="4">
        <v>58750.004000000001</v>
      </c>
      <c r="C9" s="4">
        <v>639185.04200000002</v>
      </c>
      <c r="D9" s="4">
        <f t="shared" si="1"/>
        <v>697935.04599999997</v>
      </c>
      <c r="E9" s="7">
        <v>8.2765000000000004</v>
      </c>
      <c r="F9" s="7"/>
      <c r="G9" s="1">
        <v>38363</v>
      </c>
      <c r="H9" s="4">
        <f t="shared" si="2"/>
        <v>7098.4116474355096</v>
      </c>
      <c r="I9" s="4">
        <f t="shared" si="3"/>
        <v>77228.90618014861</v>
      </c>
      <c r="J9" s="4">
        <f t="shared" si="4"/>
        <v>84327.31782758412</v>
      </c>
      <c r="K9" s="4"/>
      <c r="L9" s="1">
        <v>38564</v>
      </c>
      <c r="M9" s="4">
        <v>2395</v>
      </c>
      <c r="N9" s="4">
        <v>3824.761</v>
      </c>
      <c r="O9" s="4">
        <f t="shared" si="0"/>
        <v>3824.761</v>
      </c>
    </row>
    <row r="10" spans="1:15" x14ac:dyDescent="0.25">
      <c r="A10" s="1">
        <v>38364</v>
      </c>
      <c r="B10" s="4">
        <v>58750.004000000001</v>
      </c>
      <c r="C10" s="4">
        <v>639185.04200000002</v>
      </c>
      <c r="D10" s="4">
        <f t="shared" si="1"/>
        <v>697935.04599999997</v>
      </c>
      <c r="E10" s="7">
        <v>8.2765000000000004</v>
      </c>
      <c r="F10" s="7"/>
      <c r="G10" s="1">
        <v>38364</v>
      </c>
      <c r="H10" s="4">
        <f t="shared" si="2"/>
        <v>7098.4116474355096</v>
      </c>
      <c r="I10" s="4">
        <f t="shared" si="3"/>
        <v>77228.90618014861</v>
      </c>
      <c r="J10" s="4">
        <f t="shared" si="4"/>
        <v>84327.31782758412</v>
      </c>
      <c r="K10" s="4"/>
      <c r="L10" s="1">
        <v>38595</v>
      </c>
      <c r="M10" s="4">
        <v>2595</v>
      </c>
      <c r="N10" s="4">
        <v>3829.701</v>
      </c>
      <c r="O10" s="4">
        <f t="shared" si="0"/>
        <v>3829.701</v>
      </c>
    </row>
    <row r="11" spans="1:15" x14ac:dyDescent="0.25">
      <c r="A11" s="1">
        <v>38365</v>
      </c>
      <c r="B11" s="4">
        <v>58750.000999999997</v>
      </c>
      <c r="C11" s="4">
        <v>639185.01199999999</v>
      </c>
      <c r="D11" s="4">
        <f t="shared" si="1"/>
        <v>697935.01300000004</v>
      </c>
      <c r="E11" s="7">
        <v>8.2764000000000006</v>
      </c>
      <c r="F11" s="7"/>
      <c r="G11" s="1">
        <v>38365</v>
      </c>
      <c r="H11" s="4">
        <f t="shared" si="2"/>
        <v>7098.497051858295</v>
      </c>
      <c r="I11" s="4">
        <f t="shared" si="3"/>
        <v>77229.835677347626</v>
      </c>
      <c r="J11" s="4">
        <f t="shared" si="4"/>
        <v>84328.332729205926</v>
      </c>
      <c r="K11" s="4"/>
      <c r="L11" s="1">
        <v>38625</v>
      </c>
      <c r="M11" s="4">
        <v>2595</v>
      </c>
      <c r="N11" s="4">
        <v>3821.8359999999998</v>
      </c>
      <c r="O11" s="4">
        <f t="shared" si="0"/>
        <v>3821.8359999999998</v>
      </c>
    </row>
    <row r="12" spans="1:15" x14ac:dyDescent="0.25">
      <c r="A12" s="1">
        <v>38366</v>
      </c>
      <c r="B12" s="4">
        <v>58750.004000000001</v>
      </c>
      <c r="C12" s="4">
        <v>639185.04200000002</v>
      </c>
      <c r="D12" s="4">
        <f t="shared" si="1"/>
        <v>697935.04599999997</v>
      </c>
      <c r="E12" s="7">
        <v>8.2765000000000004</v>
      </c>
      <c r="F12" s="7"/>
      <c r="G12" s="1">
        <v>38366</v>
      </c>
      <c r="H12" s="4">
        <f t="shared" si="2"/>
        <v>7098.4116474355096</v>
      </c>
      <c r="I12" s="4">
        <f t="shared" si="3"/>
        <v>77228.90618014861</v>
      </c>
      <c r="J12" s="4">
        <f t="shared" si="4"/>
        <v>84327.31782758412</v>
      </c>
      <c r="K12" s="4"/>
      <c r="L12" s="1">
        <v>38656</v>
      </c>
      <c r="M12" s="4">
        <v>2595</v>
      </c>
      <c r="N12" s="4">
        <v>4819.2690000000002</v>
      </c>
      <c r="O12" s="4">
        <f t="shared" si="0"/>
        <v>4819.2690000000002</v>
      </c>
    </row>
    <row r="13" spans="1:15" x14ac:dyDescent="0.25">
      <c r="A13" s="1">
        <v>38369</v>
      </c>
      <c r="B13" s="4">
        <v>58750.000999999997</v>
      </c>
      <c r="C13" s="4">
        <v>639185.01199999999</v>
      </c>
      <c r="D13" s="4">
        <f t="shared" si="1"/>
        <v>697935.01300000004</v>
      </c>
      <c r="E13" s="7">
        <v>8.2764000000000006</v>
      </c>
      <c r="F13" s="7"/>
      <c r="G13" s="1">
        <v>38369</v>
      </c>
      <c r="H13" s="4">
        <f t="shared" si="2"/>
        <v>7098.497051858295</v>
      </c>
      <c r="I13" s="4">
        <f t="shared" si="3"/>
        <v>77229.835677347626</v>
      </c>
      <c r="J13" s="4">
        <f t="shared" si="4"/>
        <v>84328.332729205926</v>
      </c>
      <c r="K13" s="4"/>
      <c r="L13" s="1">
        <v>38686</v>
      </c>
      <c r="M13" s="4">
        <v>2895</v>
      </c>
      <c r="N13" s="4">
        <v>4813.1589999999997</v>
      </c>
      <c r="O13" s="4">
        <f t="shared" si="0"/>
        <v>4813.1589999999997</v>
      </c>
    </row>
    <row r="14" spans="1:15" x14ac:dyDescent="0.25">
      <c r="A14" s="1">
        <v>38370</v>
      </c>
      <c r="B14" s="4">
        <v>58749.999000000003</v>
      </c>
      <c r="C14" s="4">
        <v>639184.97199999995</v>
      </c>
      <c r="D14" s="4">
        <f t="shared" si="1"/>
        <v>697934.9709999999</v>
      </c>
      <c r="E14" s="7">
        <v>8.2762999999999991</v>
      </c>
      <c r="F14" s="7"/>
      <c r="G14" s="1">
        <v>38370</v>
      </c>
      <c r="H14" s="4">
        <f t="shared" si="2"/>
        <v>7098.5825791718535</v>
      </c>
      <c r="I14" s="4">
        <f t="shared" si="3"/>
        <v>77230.763988738938</v>
      </c>
      <c r="J14" s="4">
        <f t="shared" si="4"/>
        <v>84329.346567910776</v>
      </c>
      <c r="K14" s="4"/>
      <c r="L14" s="1">
        <v>38717</v>
      </c>
      <c r="M14" s="4">
        <v>2945</v>
      </c>
      <c r="N14" s="4">
        <v>4813.3540000000003</v>
      </c>
      <c r="O14" s="4">
        <f t="shared" si="0"/>
        <v>4813.3540000000003</v>
      </c>
    </row>
    <row r="15" spans="1:15" x14ac:dyDescent="0.25">
      <c r="A15" s="1">
        <v>38371</v>
      </c>
      <c r="B15" s="4">
        <v>58750.000999999997</v>
      </c>
      <c r="C15" s="4">
        <v>639185.01199999999</v>
      </c>
      <c r="D15" s="4">
        <f t="shared" si="1"/>
        <v>697935.01300000004</v>
      </c>
      <c r="E15" s="7">
        <v>8.2764000000000006</v>
      </c>
      <c r="F15" s="7"/>
      <c r="G15" s="1">
        <v>38371</v>
      </c>
      <c r="H15" s="4">
        <f t="shared" si="2"/>
        <v>7098.497051858295</v>
      </c>
      <c r="I15" s="4">
        <f t="shared" si="3"/>
        <v>77229.835677347626</v>
      </c>
      <c r="J15" s="4">
        <f t="shared" si="4"/>
        <v>84328.332729205926</v>
      </c>
      <c r="K15" s="4"/>
      <c r="L15" s="1">
        <v>38748</v>
      </c>
      <c r="M15" s="4">
        <v>2945</v>
      </c>
      <c r="N15" s="4">
        <v>4824.6469999999999</v>
      </c>
      <c r="O15" s="4">
        <f t="shared" si="0"/>
        <v>4824.6469999999999</v>
      </c>
    </row>
    <row r="16" spans="1:15" x14ac:dyDescent="0.25">
      <c r="A16" s="1">
        <v>38372</v>
      </c>
      <c r="B16" s="4">
        <v>58750.004000000001</v>
      </c>
      <c r="C16" s="4">
        <v>639185.04200000002</v>
      </c>
      <c r="D16" s="4">
        <f t="shared" si="1"/>
        <v>697935.04599999997</v>
      </c>
      <c r="E16" s="7">
        <v>8.2765000000000004</v>
      </c>
      <c r="F16" s="7"/>
      <c r="G16" s="1">
        <v>38372</v>
      </c>
      <c r="H16" s="4">
        <f t="shared" si="2"/>
        <v>7098.4116474355096</v>
      </c>
      <c r="I16" s="4">
        <f t="shared" si="3"/>
        <v>77228.90618014861</v>
      </c>
      <c r="J16" s="4">
        <f t="shared" si="4"/>
        <v>84327.31782758412</v>
      </c>
      <c r="K16" s="4"/>
      <c r="L16" s="1">
        <v>38776</v>
      </c>
      <c r="M16" s="4">
        <v>2945</v>
      </c>
      <c r="N16" s="4">
        <v>4487.4809999999998</v>
      </c>
      <c r="O16" s="4">
        <f t="shared" si="0"/>
        <v>4487.4809999999998</v>
      </c>
    </row>
    <row r="17" spans="1:15" x14ac:dyDescent="0.25">
      <c r="A17" s="1">
        <v>38373</v>
      </c>
      <c r="B17" s="4">
        <v>58750.000999999997</v>
      </c>
      <c r="C17" s="4">
        <v>639185.01199999999</v>
      </c>
      <c r="D17" s="4">
        <f t="shared" si="1"/>
        <v>697935.01300000004</v>
      </c>
      <c r="E17" s="7">
        <v>8.2764000000000006</v>
      </c>
      <c r="F17" s="7"/>
      <c r="G17" s="1">
        <v>38373</v>
      </c>
      <c r="H17" s="4">
        <f t="shared" si="2"/>
        <v>7098.497051858295</v>
      </c>
      <c r="I17" s="4">
        <f t="shared" si="3"/>
        <v>77229.835677347626</v>
      </c>
      <c r="J17" s="4">
        <f t="shared" si="4"/>
        <v>84328.332729205926</v>
      </c>
      <c r="K17" s="4"/>
      <c r="L17" s="1">
        <v>38807</v>
      </c>
      <c r="M17" s="4">
        <v>2945</v>
      </c>
      <c r="N17" s="4">
        <v>4493.299</v>
      </c>
      <c r="O17" s="4">
        <f t="shared" si="0"/>
        <v>4493.299</v>
      </c>
    </row>
    <row r="18" spans="1:15" x14ac:dyDescent="0.25">
      <c r="A18" s="1">
        <v>38376</v>
      </c>
      <c r="B18" s="4">
        <v>58750.000999999997</v>
      </c>
      <c r="C18" s="4">
        <v>639185.01199999999</v>
      </c>
      <c r="D18" s="4">
        <f t="shared" si="1"/>
        <v>697935.01300000004</v>
      </c>
      <c r="E18" s="7">
        <v>8.2764000000000006</v>
      </c>
      <c r="F18" s="7"/>
      <c r="G18" s="1">
        <v>38376</v>
      </c>
      <c r="H18" s="4">
        <f t="shared" si="2"/>
        <v>7098.497051858295</v>
      </c>
      <c r="I18" s="4">
        <f t="shared" si="3"/>
        <v>77229.835677347626</v>
      </c>
      <c r="J18" s="4">
        <f t="shared" si="4"/>
        <v>84328.332729205926</v>
      </c>
      <c r="K18" s="4"/>
      <c r="L18" s="1">
        <v>38837</v>
      </c>
      <c r="M18" s="4">
        <v>3145</v>
      </c>
      <c r="N18" s="4">
        <v>4509.3860000000004</v>
      </c>
      <c r="O18" s="4">
        <f t="shared" si="0"/>
        <v>4509.3860000000004</v>
      </c>
    </row>
    <row r="19" spans="1:15" x14ac:dyDescent="0.25">
      <c r="A19" s="1">
        <v>38377</v>
      </c>
      <c r="B19" s="4">
        <v>58750.004000000001</v>
      </c>
      <c r="C19" s="4">
        <v>639185.04200000002</v>
      </c>
      <c r="D19" s="4">
        <f t="shared" si="1"/>
        <v>697935.04599999997</v>
      </c>
      <c r="E19" s="7">
        <v>8.2765000000000004</v>
      </c>
      <c r="F19" s="7"/>
      <c r="G19" s="1">
        <v>38377</v>
      </c>
      <c r="H19" s="4">
        <f t="shared" si="2"/>
        <v>7098.4116474355096</v>
      </c>
      <c r="I19" s="4">
        <f t="shared" si="3"/>
        <v>77228.90618014861</v>
      </c>
      <c r="J19" s="4">
        <f t="shared" si="4"/>
        <v>84327.31782758412</v>
      </c>
      <c r="K19" s="4"/>
      <c r="L19" s="1">
        <v>38868</v>
      </c>
      <c r="M19" s="4">
        <v>3145</v>
      </c>
      <c r="N19" s="4">
        <v>4517.4459999999999</v>
      </c>
      <c r="O19" s="4">
        <f t="shared" si="0"/>
        <v>4517.4459999999999</v>
      </c>
    </row>
    <row r="20" spans="1:15" x14ac:dyDescent="0.25">
      <c r="A20" s="1">
        <v>38378</v>
      </c>
      <c r="B20" s="4">
        <v>58750.004000000001</v>
      </c>
      <c r="C20" s="4">
        <v>639185.04200000002</v>
      </c>
      <c r="D20" s="4">
        <f t="shared" si="1"/>
        <v>697935.04599999997</v>
      </c>
      <c r="E20" s="7">
        <v>8.2765000000000004</v>
      </c>
      <c r="F20" s="7"/>
      <c r="G20" s="1">
        <v>38378</v>
      </c>
      <c r="H20" s="4">
        <f t="shared" si="2"/>
        <v>7098.4116474355096</v>
      </c>
      <c r="I20" s="4">
        <f t="shared" si="3"/>
        <v>77228.90618014861</v>
      </c>
      <c r="J20" s="4">
        <f t="shared" si="4"/>
        <v>84327.31782758412</v>
      </c>
      <c r="K20" s="4"/>
      <c r="L20" s="1">
        <v>38898</v>
      </c>
      <c r="M20" s="4">
        <v>3145</v>
      </c>
      <c r="N20" s="4">
        <v>4515.5609999999997</v>
      </c>
      <c r="O20" s="4">
        <f t="shared" si="0"/>
        <v>4515.5609999999997</v>
      </c>
    </row>
    <row r="21" spans="1:15" x14ac:dyDescent="0.25">
      <c r="A21" s="1">
        <v>38379</v>
      </c>
      <c r="B21" s="4">
        <v>58750.004000000001</v>
      </c>
      <c r="C21" s="4">
        <v>639185.04200000002</v>
      </c>
      <c r="D21" s="4">
        <f t="shared" si="1"/>
        <v>697935.04599999997</v>
      </c>
      <c r="E21" s="7">
        <v>8.2765000000000004</v>
      </c>
      <c r="F21" s="7"/>
      <c r="G21" s="1">
        <v>38379</v>
      </c>
      <c r="H21" s="4">
        <f t="shared" si="2"/>
        <v>7098.4116474355096</v>
      </c>
      <c r="I21" s="4">
        <f t="shared" si="3"/>
        <v>77228.90618014861</v>
      </c>
      <c r="J21" s="4">
        <f t="shared" si="4"/>
        <v>84327.31782758412</v>
      </c>
      <c r="K21" s="4"/>
      <c r="L21" s="1">
        <v>38929</v>
      </c>
      <c r="M21" s="4">
        <v>3145</v>
      </c>
      <c r="N21" s="4">
        <v>4514.7489999999998</v>
      </c>
      <c r="O21" s="4">
        <f t="shared" si="0"/>
        <v>4514.7489999999998</v>
      </c>
    </row>
    <row r="22" spans="1:15" x14ac:dyDescent="0.25">
      <c r="A22" s="1">
        <v>38380</v>
      </c>
      <c r="B22" s="4">
        <v>58750.004000000001</v>
      </c>
      <c r="C22" s="4">
        <v>639185.04200000002</v>
      </c>
      <c r="D22" s="4">
        <f t="shared" si="1"/>
        <v>697935.04599999997</v>
      </c>
      <c r="E22" s="7">
        <v>8.2765000000000004</v>
      </c>
      <c r="F22" s="7"/>
      <c r="G22" s="1">
        <v>38380</v>
      </c>
      <c r="H22" s="4">
        <f t="shared" si="2"/>
        <v>7098.4116474355096</v>
      </c>
      <c r="I22" s="4">
        <f t="shared" si="3"/>
        <v>77228.90618014861</v>
      </c>
      <c r="J22" s="4">
        <f t="shared" si="4"/>
        <v>84327.31782758412</v>
      </c>
      <c r="K22" s="4"/>
      <c r="L22" s="1">
        <v>38960</v>
      </c>
      <c r="M22" s="4">
        <v>3145</v>
      </c>
      <c r="N22" s="4">
        <v>4516.0159999999996</v>
      </c>
      <c r="O22" s="4">
        <f t="shared" si="0"/>
        <v>4516.0159999999996</v>
      </c>
    </row>
    <row r="23" spans="1:15" x14ac:dyDescent="0.25">
      <c r="A23" s="1">
        <v>38383</v>
      </c>
      <c r="B23" s="4">
        <v>58750.000999999997</v>
      </c>
      <c r="C23" s="4">
        <v>659184.99800000002</v>
      </c>
      <c r="D23" s="4">
        <f t="shared" si="1"/>
        <v>717934.99900000007</v>
      </c>
      <c r="E23" s="7">
        <v>8.2764000000000006</v>
      </c>
      <c r="F23" s="7"/>
      <c r="G23" s="1">
        <v>38383</v>
      </c>
      <c r="H23" s="4">
        <f t="shared" si="2"/>
        <v>7098.497051858295</v>
      </c>
      <c r="I23" s="4">
        <f t="shared" si="3"/>
        <v>79646.343579334003</v>
      </c>
      <c r="J23" s="4">
        <f t="shared" si="4"/>
        <v>86744.840631192303</v>
      </c>
      <c r="K23" s="4"/>
      <c r="L23" s="1">
        <v>38990</v>
      </c>
      <c r="M23" s="4">
        <v>3145</v>
      </c>
      <c r="N23" s="4">
        <v>4511.6940000000004</v>
      </c>
      <c r="O23" s="4">
        <f t="shared" si="0"/>
        <v>4511.6940000000004</v>
      </c>
    </row>
    <row r="24" spans="1:15" x14ac:dyDescent="0.25">
      <c r="A24" s="1">
        <v>38384</v>
      </c>
      <c r="B24" s="4">
        <v>58750.004000000001</v>
      </c>
      <c r="C24" s="4">
        <v>659185.01</v>
      </c>
      <c r="D24" s="4">
        <f t="shared" si="1"/>
        <v>717935.01399999997</v>
      </c>
      <c r="E24" s="7">
        <v>8.2765000000000004</v>
      </c>
      <c r="F24" s="7"/>
      <c r="G24" s="1">
        <v>38384</v>
      </c>
      <c r="H24" s="4">
        <f t="shared" si="2"/>
        <v>7098.4116474355096</v>
      </c>
      <c r="I24" s="4">
        <f t="shared" si="3"/>
        <v>79645.382710082762</v>
      </c>
      <c r="J24" s="4">
        <f t="shared" si="4"/>
        <v>86743.794357518273</v>
      </c>
      <c r="K24" s="4"/>
      <c r="L24" s="1">
        <v>39021</v>
      </c>
      <c r="M24" s="4">
        <v>3345</v>
      </c>
      <c r="N24" s="4">
        <v>4514.8140000000003</v>
      </c>
      <c r="O24" s="4">
        <f t="shared" si="0"/>
        <v>4514.8140000000003</v>
      </c>
    </row>
    <row r="25" spans="1:15" x14ac:dyDescent="0.25">
      <c r="A25" s="1">
        <v>38385</v>
      </c>
      <c r="B25" s="4">
        <v>58750.004000000001</v>
      </c>
      <c r="C25" s="4">
        <v>659185.01</v>
      </c>
      <c r="D25" s="4">
        <f t="shared" si="1"/>
        <v>717935.01399999997</v>
      </c>
      <c r="E25" s="7">
        <v>8.2765000000000004</v>
      </c>
      <c r="F25" s="7"/>
      <c r="G25" s="1">
        <v>38385</v>
      </c>
      <c r="H25" s="4">
        <f t="shared" si="2"/>
        <v>7098.4116474355096</v>
      </c>
      <c r="I25" s="4">
        <f t="shared" si="3"/>
        <v>79645.382710082762</v>
      </c>
      <c r="J25" s="4">
        <f t="shared" si="4"/>
        <v>86743.794357518273</v>
      </c>
      <c r="K25" s="4"/>
      <c r="L25" s="1">
        <v>39051</v>
      </c>
      <c r="M25" s="4">
        <v>3745</v>
      </c>
      <c r="N25" s="4">
        <v>4530.8040000000001</v>
      </c>
      <c r="O25" s="4">
        <f t="shared" si="0"/>
        <v>4530.8040000000001</v>
      </c>
    </row>
    <row r="26" spans="1:15" x14ac:dyDescent="0.25">
      <c r="A26" s="1">
        <v>38386</v>
      </c>
      <c r="B26" s="4">
        <v>58750.004000000001</v>
      </c>
      <c r="C26" s="4">
        <v>659185.01</v>
      </c>
      <c r="D26" s="4">
        <f t="shared" si="1"/>
        <v>717935.01399999997</v>
      </c>
      <c r="E26" s="7">
        <v>8.2765000000000004</v>
      </c>
      <c r="F26" s="7"/>
      <c r="G26" s="1">
        <v>38386</v>
      </c>
      <c r="H26" s="4">
        <f t="shared" si="2"/>
        <v>7098.4116474355096</v>
      </c>
      <c r="I26" s="4">
        <f t="shared" si="3"/>
        <v>79645.382710082762</v>
      </c>
      <c r="J26" s="4">
        <f t="shared" si="4"/>
        <v>86743.794357518273</v>
      </c>
      <c r="K26" s="4"/>
      <c r="L26" s="1">
        <v>39082</v>
      </c>
      <c r="M26" s="4">
        <v>4320</v>
      </c>
      <c r="N26" s="4">
        <v>4528.5609999999997</v>
      </c>
      <c r="O26" s="4">
        <f t="shared" si="0"/>
        <v>4528.5609999999997</v>
      </c>
    </row>
    <row r="27" spans="1:15" x14ac:dyDescent="0.25">
      <c r="A27" s="1">
        <v>38387</v>
      </c>
      <c r="B27" s="4">
        <v>58750.004000000001</v>
      </c>
      <c r="C27" s="4">
        <v>659185.01</v>
      </c>
      <c r="D27" s="4">
        <f t="shared" si="1"/>
        <v>717935.01399999997</v>
      </c>
      <c r="E27" s="7">
        <v>8.2765000000000004</v>
      </c>
      <c r="F27" s="7"/>
      <c r="G27" s="1">
        <v>38387</v>
      </c>
      <c r="H27" s="4">
        <f t="shared" si="2"/>
        <v>7098.4116474355096</v>
      </c>
      <c r="I27" s="4">
        <f t="shared" si="3"/>
        <v>79645.382710082762</v>
      </c>
      <c r="J27" s="4">
        <f t="shared" si="4"/>
        <v>86743.794357518273</v>
      </c>
      <c r="K27" s="4"/>
      <c r="L27" s="1">
        <v>39113</v>
      </c>
      <c r="M27" s="4">
        <v>5120</v>
      </c>
      <c r="N27" s="4">
        <v>4522.3209999999999</v>
      </c>
      <c r="O27" s="4">
        <f t="shared" si="0"/>
        <v>4522.3209999999999</v>
      </c>
    </row>
    <row r="28" spans="1:15" x14ac:dyDescent="0.25">
      <c r="A28" s="1">
        <v>38390</v>
      </c>
      <c r="B28" s="4">
        <v>58750.000999999997</v>
      </c>
      <c r="C28" s="4">
        <v>659184.99800000002</v>
      </c>
      <c r="D28" s="4">
        <f t="shared" si="1"/>
        <v>717934.99900000007</v>
      </c>
      <c r="E28" s="7">
        <v>8.2765000000000004</v>
      </c>
      <c r="F28" s="7"/>
      <c r="G28" s="1">
        <v>38390</v>
      </c>
      <c r="H28" s="4">
        <f t="shared" si="2"/>
        <v>7098.4112849634503</v>
      </c>
      <c r="I28" s="4">
        <f t="shared" si="3"/>
        <v>79645.381260194525</v>
      </c>
      <c r="J28" s="4">
        <f t="shared" si="4"/>
        <v>86743.792545157979</v>
      </c>
      <c r="K28" s="4"/>
      <c r="L28" s="1">
        <v>39141</v>
      </c>
      <c r="M28" s="4">
        <v>5120</v>
      </c>
      <c r="N28" s="4">
        <v>4529.3090000000002</v>
      </c>
      <c r="O28" s="4">
        <f t="shared" si="0"/>
        <v>4529.3090000000002</v>
      </c>
    </row>
    <row r="29" spans="1:15" x14ac:dyDescent="0.25">
      <c r="A29" s="1">
        <v>38391</v>
      </c>
      <c r="B29" s="4">
        <v>58750.004000000001</v>
      </c>
      <c r="C29" s="4">
        <v>659185.01</v>
      </c>
      <c r="D29" s="4">
        <f t="shared" si="1"/>
        <v>717935.01399999997</v>
      </c>
      <c r="E29" s="7">
        <v>8.2765000000000004</v>
      </c>
      <c r="F29" s="7"/>
      <c r="G29" s="1">
        <v>38391</v>
      </c>
      <c r="H29" s="4">
        <f t="shared" si="2"/>
        <v>7098.4116474355096</v>
      </c>
      <c r="I29" s="4">
        <f t="shared" si="3"/>
        <v>79645.382710082762</v>
      </c>
      <c r="J29" s="4">
        <f t="shared" si="4"/>
        <v>86743.794357518273</v>
      </c>
      <c r="K29" s="4"/>
      <c r="L29" s="1">
        <v>39172</v>
      </c>
      <c r="M29" s="4">
        <v>5120</v>
      </c>
      <c r="N29" s="4">
        <v>4532.6239999999998</v>
      </c>
      <c r="O29" s="4">
        <f t="shared" si="0"/>
        <v>4532.6239999999998</v>
      </c>
    </row>
    <row r="30" spans="1:15" x14ac:dyDescent="0.25">
      <c r="A30" s="1">
        <v>38392</v>
      </c>
      <c r="B30" s="4">
        <v>58750.004000000001</v>
      </c>
      <c r="C30" s="4">
        <v>659185.01</v>
      </c>
      <c r="D30" s="4">
        <f t="shared" si="1"/>
        <v>717935.01399999997</v>
      </c>
      <c r="E30" s="7">
        <v>8.2765000000000004</v>
      </c>
      <c r="F30" s="7"/>
      <c r="G30" s="1">
        <v>38392</v>
      </c>
      <c r="H30" s="4">
        <f t="shared" si="2"/>
        <v>7098.4116474355096</v>
      </c>
      <c r="I30" s="4">
        <f t="shared" si="3"/>
        <v>79645.382710082762</v>
      </c>
      <c r="J30" s="4">
        <f t="shared" si="4"/>
        <v>86743.794357518273</v>
      </c>
      <c r="K30" s="4"/>
      <c r="L30" s="1">
        <v>39202</v>
      </c>
      <c r="M30" s="4">
        <v>5320</v>
      </c>
      <c r="N30" s="4">
        <v>4543.5439999999999</v>
      </c>
      <c r="O30" s="4">
        <f t="shared" si="0"/>
        <v>4543.5439999999999</v>
      </c>
    </row>
    <row r="31" spans="1:15" x14ac:dyDescent="0.25">
      <c r="A31" s="1">
        <v>38393</v>
      </c>
      <c r="B31" s="4">
        <v>58750.004000000001</v>
      </c>
      <c r="C31" s="4">
        <v>659185.01</v>
      </c>
      <c r="D31" s="4">
        <f t="shared" si="1"/>
        <v>717935.01399999997</v>
      </c>
      <c r="E31" s="7">
        <v>8.2765000000000004</v>
      </c>
      <c r="F31" s="7"/>
      <c r="G31" s="1">
        <v>38393</v>
      </c>
      <c r="H31" s="4">
        <f t="shared" si="2"/>
        <v>7098.4116474355096</v>
      </c>
      <c r="I31" s="4">
        <f t="shared" si="3"/>
        <v>79645.382710082762</v>
      </c>
      <c r="J31" s="4">
        <f t="shared" si="4"/>
        <v>86743.794357518273</v>
      </c>
      <c r="K31" s="4"/>
      <c r="L31" s="1">
        <v>39233</v>
      </c>
      <c r="M31" s="4">
        <v>6620</v>
      </c>
      <c r="N31" s="4">
        <v>4537.3360000000002</v>
      </c>
      <c r="O31" s="4">
        <f t="shared" si="0"/>
        <v>4537.3360000000002</v>
      </c>
    </row>
    <row r="32" spans="1:15" x14ac:dyDescent="0.25">
      <c r="A32" s="1">
        <v>38394</v>
      </c>
      <c r="B32" s="4">
        <v>58750.004000000001</v>
      </c>
      <c r="C32" s="4">
        <v>659185.01</v>
      </c>
      <c r="D32" s="4">
        <f t="shared" si="1"/>
        <v>717935.01399999997</v>
      </c>
      <c r="E32" s="7">
        <v>8.2765000000000004</v>
      </c>
      <c r="F32" s="7"/>
      <c r="G32" s="1">
        <v>38394</v>
      </c>
      <c r="H32" s="4">
        <f t="shared" si="2"/>
        <v>7098.4116474355096</v>
      </c>
      <c r="I32" s="4">
        <f t="shared" si="3"/>
        <v>79645.382710082762</v>
      </c>
      <c r="J32" s="4">
        <f t="shared" si="4"/>
        <v>86743.794357518273</v>
      </c>
      <c r="K32" s="4"/>
      <c r="L32" s="1">
        <v>39263</v>
      </c>
      <c r="M32" s="4">
        <v>6970</v>
      </c>
      <c r="N32" s="4">
        <v>4538.9290000000001</v>
      </c>
      <c r="O32" s="4">
        <f t="shared" si="0"/>
        <v>4538.9290000000001</v>
      </c>
    </row>
    <row r="33" spans="1:15" x14ac:dyDescent="0.25">
      <c r="A33" s="1">
        <v>38397</v>
      </c>
      <c r="B33" s="4">
        <v>58750.004000000001</v>
      </c>
      <c r="C33" s="4">
        <v>659185.01</v>
      </c>
      <c r="D33" s="4">
        <f t="shared" si="1"/>
        <v>717935.01399999997</v>
      </c>
      <c r="E33" s="7">
        <v>8.2765000000000004</v>
      </c>
      <c r="F33" s="7"/>
      <c r="G33" s="1">
        <v>38397</v>
      </c>
      <c r="H33" s="4">
        <f t="shared" si="2"/>
        <v>7098.4116474355096</v>
      </c>
      <c r="I33" s="4">
        <f t="shared" si="3"/>
        <v>79645.382710082762</v>
      </c>
      <c r="J33" s="4">
        <f t="shared" si="4"/>
        <v>86743.794357518273</v>
      </c>
      <c r="K33" s="4"/>
      <c r="L33" s="1">
        <v>39294</v>
      </c>
      <c r="M33" s="4">
        <v>6970</v>
      </c>
      <c r="N33" s="4">
        <v>4544.8760000000002</v>
      </c>
      <c r="O33" s="4">
        <f t="shared" si="0"/>
        <v>4544.8760000000002</v>
      </c>
    </row>
    <row r="34" spans="1:15" x14ac:dyDescent="0.25">
      <c r="A34" s="1">
        <v>38398</v>
      </c>
      <c r="B34" s="4">
        <v>58750.004000000001</v>
      </c>
      <c r="C34" s="4">
        <v>659185.01</v>
      </c>
      <c r="D34" s="4">
        <f t="shared" si="1"/>
        <v>717935.01399999997</v>
      </c>
      <c r="E34" s="7">
        <v>8.2765000000000004</v>
      </c>
      <c r="F34" s="7"/>
      <c r="G34" s="1">
        <v>38398</v>
      </c>
      <c r="H34" s="4">
        <f t="shared" si="2"/>
        <v>7098.4116474355096</v>
      </c>
      <c r="I34" s="4">
        <f t="shared" si="3"/>
        <v>79645.382710082762</v>
      </c>
      <c r="J34" s="4">
        <f t="shared" si="4"/>
        <v>86743.794357518273</v>
      </c>
      <c r="K34" s="4"/>
      <c r="L34" s="1">
        <v>39325</v>
      </c>
      <c r="M34" s="4">
        <v>6970</v>
      </c>
      <c r="N34" s="4">
        <v>4543.0559999999996</v>
      </c>
      <c r="O34" s="4">
        <f t="shared" ref="O34:O65" si="5">SUM(N34:N34)</f>
        <v>4543.0559999999996</v>
      </c>
    </row>
    <row r="35" spans="1:15" x14ac:dyDescent="0.25">
      <c r="A35" s="1">
        <v>38399</v>
      </c>
      <c r="B35" s="4">
        <v>58750.004000000001</v>
      </c>
      <c r="C35" s="4">
        <v>659185.01</v>
      </c>
      <c r="D35" s="4">
        <f t="shared" si="1"/>
        <v>717935.01399999997</v>
      </c>
      <c r="E35" s="7">
        <v>8.2765000000000004</v>
      </c>
      <c r="F35" s="7"/>
      <c r="G35" s="1">
        <v>38399</v>
      </c>
      <c r="H35" s="4">
        <f t="shared" si="2"/>
        <v>7098.4116474355096</v>
      </c>
      <c r="I35" s="4">
        <f t="shared" si="3"/>
        <v>79645.382710082762</v>
      </c>
      <c r="J35" s="4">
        <f t="shared" si="4"/>
        <v>86743.794357518273</v>
      </c>
      <c r="K35" s="4"/>
      <c r="L35" s="1">
        <v>39355</v>
      </c>
      <c r="M35" s="4">
        <v>6970</v>
      </c>
      <c r="N35" s="4">
        <v>4562.1989999999996</v>
      </c>
      <c r="O35" s="4">
        <f t="shared" si="5"/>
        <v>4562.1989999999996</v>
      </c>
    </row>
    <row r="36" spans="1:15" x14ac:dyDescent="0.25">
      <c r="A36" s="1">
        <v>38400</v>
      </c>
      <c r="B36" s="4">
        <v>58750.004000000001</v>
      </c>
      <c r="C36" s="4">
        <v>659185.01</v>
      </c>
      <c r="D36" s="4">
        <f t="shared" si="1"/>
        <v>717935.01399999997</v>
      </c>
      <c r="E36" s="7">
        <v>8.2765000000000004</v>
      </c>
      <c r="F36" s="7"/>
      <c r="G36" s="1">
        <v>38400</v>
      </c>
      <c r="H36" s="4">
        <f t="shared" si="2"/>
        <v>7098.4116474355096</v>
      </c>
      <c r="I36" s="4">
        <f t="shared" si="3"/>
        <v>79645.382710082762</v>
      </c>
      <c r="J36" s="4">
        <f t="shared" si="4"/>
        <v>86743.794357518273</v>
      </c>
      <c r="K36" s="4"/>
      <c r="L36" s="1">
        <v>39386</v>
      </c>
      <c r="M36" s="4">
        <v>7540</v>
      </c>
      <c r="N36" s="4">
        <v>4570.1940000000004</v>
      </c>
      <c r="O36" s="4">
        <f t="shared" si="5"/>
        <v>4570.1940000000004</v>
      </c>
    </row>
    <row r="37" spans="1:15" x14ac:dyDescent="0.25">
      <c r="A37" s="1">
        <v>38401</v>
      </c>
      <c r="B37" s="4">
        <v>58750.000999999997</v>
      </c>
      <c r="C37" s="4">
        <v>659184.99800000002</v>
      </c>
      <c r="D37" s="4">
        <f t="shared" si="1"/>
        <v>717934.99900000007</v>
      </c>
      <c r="E37" s="7">
        <v>8.2765000000000004</v>
      </c>
      <c r="F37" s="7"/>
      <c r="G37" s="1">
        <v>38401</v>
      </c>
      <c r="H37" s="4">
        <f t="shared" si="2"/>
        <v>7098.4112849634503</v>
      </c>
      <c r="I37" s="4">
        <f t="shared" si="3"/>
        <v>79645.381260194525</v>
      </c>
      <c r="J37" s="4">
        <f t="shared" si="4"/>
        <v>86743.792545157979</v>
      </c>
      <c r="K37" s="4"/>
      <c r="L37" s="1">
        <v>39416</v>
      </c>
      <c r="M37" s="4">
        <v>7540</v>
      </c>
      <c r="N37" s="4">
        <v>4577.0510000000004</v>
      </c>
      <c r="O37" s="4">
        <f t="shared" si="5"/>
        <v>4577.0510000000004</v>
      </c>
    </row>
    <row r="38" spans="1:15" x14ac:dyDescent="0.25">
      <c r="A38" s="1">
        <v>38404</v>
      </c>
      <c r="B38" s="4">
        <v>58750.000999999997</v>
      </c>
      <c r="C38" s="4">
        <v>659184.99800000002</v>
      </c>
      <c r="D38" s="4">
        <f t="shared" si="1"/>
        <v>717934.99900000007</v>
      </c>
      <c r="E38" s="7">
        <v>8.2765000000000004</v>
      </c>
      <c r="F38" s="7"/>
      <c r="G38" s="1">
        <v>38404</v>
      </c>
      <c r="H38" s="4">
        <f t="shared" si="2"/>
        <v>7098.4112849634503</v>
      </c>
      <c r="I38" s="4">
        <f t="shared" si="3"/>
        <v>79645.381260194525</v>
      </c>
      <c r="J38" s="4">
        <f t="shared" si="4"/>
        <v>86743.792545157979</v>
      </c>
      <c r="K38" s="4"/>
      <c r="L38" s="1">
        <v>39447</v>
      </c>
      <c r="M38" s="4">
        <v>7540</v>
      </c>
      <c r="N38" s="4">
        <v>4575.1670000000004</v>
      </c>
      <c r="O38" s="4">
        <f t="shared" si="5"/>
        <v>4575.1670000000004</v>
      </c>
    </row>
    <row r="39" spans="1:15" x14ac:dyDescent="0.25">
      <c r="A39" s="1">
        <v>38405</v>
      </c>
      <c r="B39" s="4">
        <v>58750.004000000001</v>
      </c>
      <c r="C39" s="4">
        <v>659185.01</v>
      </c>
      <c r="D39" s="4">
        <f t="shared" si="1"/>
        <v>717935.01399999997</v>
      </c>
      <c r="E39" s="7">
        <v>8.2765000000000004</v>
      </c>
      <c r="F39" s="7"/>
      <c r="G39" s="1">
        <v>38405</v>
      </c>
      <c r="H39" s="4">
        <f t="shared" si="2"/>
        <v>7098.4116474355096</v>
      </c>
      <c r="I39" s="4">
        <f t="shared" si="3"/>
        <v>79645.382710082762</v>
      </c>
      <c r="J39" s="4">
        <f t="shared" si="4"/>
        <v>86743.794357518273</v>
      </c>
      <c r="K39" s="4"/>
      <c r="L39" s="1">
        <v>39478</v>
      </c>
      <c r="M39" s="4">
        <v>7540</v>
      </c>
      <c r="N39" s="4">
        <v>4581.1949999999997</v>
      </c>
      <c r="O39" s="4">
        <f t="shared" si="5"/>
        <v>4581.1949999999997</v>
      </c>
    </row>
    <row r="40" spans="1:15" x14ac:dyDescent="0.25">
      <c r="A40" s="1">
        <v>38406</v>
      </c>
      <c r="B40" s="4">
        <v>58750.004000000001</v>
      </c>
      <c r="C40" s="4">
        <v>659185.01</v>
      </c>
      <c r="D40" s="4">
        <f t="shared" si="1"/>
        <v>717935.01399999997</v>
      </c>
      <c r="E40" s="7">
        <v>8.2765000000000004</v>
      </c>
      <c r="F40" s="7"/>
      <c r="G40" s="1">
        <v>38406</v>
      </c>
      <c r="H40" s="4">
        <f t="shared" si="2"/>
        <v>7098.4116474355096</v>
      </c>
      <c r="I40" s="4">
        <f t="shared" si="3"/>
        <v>79645.382710082762</v>
      </c>
      <c r="J40" s="4">
        <f t="shared" si="4"/>
        <v>86743.794357518273</v>
      </c>
      <c r="K40" s="4"/>
      <c r="L40" s="1">
        <v>39507</v>
      </c>
      <c r="M40" s="4">
        <v>7540</v>
      </c>
      <c r="N40" s="4">
        <v>4593.3819999999996</v>
      </c>
      <c r="O40" s="4">
        <f t="shared" si="5"/>
        <v>4593.3819999999996</v>
      </c>
    </row>
    <row r="41" spans="1:15" x14ac:dyDescent="0.25">
      <c r="A41" s="1">
        <v>38407</v>
      </c>
      <c r="B41" s="4">
        <v>58750.004000000001</v>
      </c>
      <c r="C41" s="4">
        <v>659185.01</v>
      </c>
      <c r="D41" s="4">
        <f t="shared" si="1"/>
        <v>717935.01399999997</v>
      </c>
      <c r="E41" s="7">
        <v>8.2765000000000004</v>
      </c>
      <c r="F41" s="7"/>
      <c r="G41" s="1">
        <v>38407</v>
      </c>
      <c r="H41" s="4">
        <f t="shared" si="2"/>
        <v>7098.4116474355096</v>
      </c>
      <c r="I41" s="4">
        <f t="shared" si="3"/>
        <v>79645.382710082762</v>
      </c>
      <c r="J41" s="4">
        <f t="shared" si="4"/>
        <v>86743.794357518273</v>
      </c>
      <c r="K41" s="4"/>
      <c r="L41" s="1">
        <v>39538</v>
      </c>
      <c r="M41" s="4">
        <v>7540</v>
      </c>
      <c r="N41" s="4">
        <v>4614.9790000000003</v>
      </c>
      <c r="O41" s="4">
        <f t="shared" si="5"/>
        <v>4614.9790000000003</v>
      </c>
    </row>
    <row r="42" spans="1:15" x14ac:dyDescent="0.25">
      <c r="A42" s="1">
        <v>38408</v>
      </c>
      <c r="B42" s="4">
        <v>58750.004000000001</v>
      </c>
      <c r="C42" s="4">
        <v>659185.01</v>
      </c>
      <c r="D42" s="4">
        <f t="shared" si="1"/>
        <v>717935.01399999997</v>
      </c>
      <c r="E42" s="7">
        <v>8.2765000000000004</v>
      </c>
      <c r="F42" s="7"/>
      <c r="G42" s="1">
        <v>38408</v>
      </c>
      <c r="H42" s="4">
        <f t="shared" si="2"/>
        <v>7098.4116474355096</v>
      </c>
      <c r="I42" s="4">
        <f t="shared" si="3"/>
        <v>79645.382710082762</v>
      </c>
      <c r="J42" s="4">
        <f t="shared" si="4"/>
        <v>86743.794357518273</v>
      </c>
      <c r="K42" s="4"/>
      <c r="L42" s="1">
        <v>39568</v>
      </c>
      <c r="M42" s="4">
        <v>7840</v>
      </c>
      <c r="N42" s="4">
        <v>4605.9930000000004</v>
      </c>
      <c r="O42" s="4">
        <f t="shared" si="5"/>
        <v>4605.9930000000004</v>
      </c>
    </row>
    <row r="43" spans="1:15" x14ac:dyDescent="0.25">
      <c r="A43" s="1">
        <v>38411</v>
      </c>
      <c r="B43" s="4">
        <v>58750.004000000001</v>
      </c>
      <c r="C43" s="4">
        <v>659185.01</v>
      </c>
      <c r="D43" s="4">
        <f t="shared" si="1"/>
        <v>717935.01399999997</v>
      </c>
      <c r="E43" s="7">
        <v>8.2765000000000004</v>
      </c>
      <c r="F43" s="7"/>
      <c r="G43" s="1">
        <v>38411</v>
      </c>
      <c r="H43" s="4">
        <f t="shared" si="2"/>
        <v>7098.4116474355096</v>
      </c>
      <c r="I43" s="4">
        <f t="shared" si="3"/>
        <v>79645.382710082762</v>
      </c>
      <c r="J43" s="4">
        <f t="shared" si="4"/>
        <v>86743.794357518273</v>
      </c>
      <c r="K43" s="4"/>
      <c r="L43" s="1">
        <v>39599</v>
      </c>
      <c r="M43" s="4">
        <v>7640</v>
      </c>
      <c r="N43" s="4">
        <v>4105.0659999999998</v>
      </c>
      <c r="O43" s="4">
        <f t="shared" si="5"/>
        <v>4105.0659999999998</v>
      </c>
    </row>
    <row r="44" spans="1:15" x14ac:dyDescent="0.25">
      <c r="A44" s="1">
        <v>38412</v>
      </c>
      <c r="B44" s="4">
        <v>58750.000999999997</v>
      </c>
      <c r="C44" s="4">
        <v>659184.99800000002</v>
      </c>
      <c r="D44" s="4">
        <f t="shared" si="1"/>
        <v>717934.99900000007</v>
      </c>
      <c r="E44" s="7">
        <v>8.2765000000000004</v>
      </c>
      <c r="F44" s="7"/>
      <c r="G44" s="1">
        <v>38412</v>
      </c>
      <c r="H44" s="4">
        <f t="shared" si="2"/>
        <v>7098.4112849634503</v>
      </c>
      <c r="I44" s="4">
        <f t="shared" si="3"/>
        <v>79645.381260194525</v>
      </c>
      <c r="J44" s="4">
        <f t="shared" si="4"/>
        <v>86743.792545157979</v>
      </c>
      <c r="K44" s="4"/>
      <c r="L44" s="1">
        <v>39629</v>
      </c>
      <c r="M44" s="4">
        <v>7640</v>
      </c>
      <c r="N44" s="4">
        <v>4112.0540000000001</v>
      </c>
      <c r="O44" s="4">
        <f t="shared" si="5"/>
        <v>4112.0540000000001</v>
      </c>
    </row>
    <row r="45" spans="1:15" x14ac:dyDescent="0.25">
      <c r="A45" s="1">
        <v>38413</v>
      </c>
      <c r="B45" s="4">
        <v>58750.004000000001</v>
      </c>
      <c r="C45" s="4">
        <v>659185.01</v>
      </c>
      <c r="D45" s="4">
        <f t="shared" si="1"/>
        <v>717935.01399999997</v>
      </c>
      <c r="E45" s="7">
        <v>8.2765000000000004</v>
      </c>
      <c r="F45" s="7"/>
      <c r="G45" s="1">
        <v>38413</v>
      </c>
      <c r="H45" s="4">
        <f t="shared" si="2"/>
        <v>7098.4116474355096</v>
      </c>
      <c r="I45" s="4">
        <f t="shared" si="3"/>
        <v>79645.382710082762</v>
      </c>
      <c r="J45" s="4">
        <f t="shared" si="4"/>
        <v>86743.794357518273</v>
      </c>
      <c r="K45" s="4"/>
      <c r="L45" s="1">
        <v>39660</v>
      </c>
      <c r="M45" s="4">
        <v>7640</v>
      </c>
      <c r="N45" s="4">
        <v>4107.0810000000001</v>
      </c>
      <c r="O45" s="4">
        <f t="shared" si="5"/>
        <v>4107.0810000000001</v>
      </c>
    </row>
    <row r="46" spans="1:15" x14ac:dyDescent="0.25">
      <c r="A46" s="1">
        <v>38414</v>
      </c>
      <c r="B46" s="4">
        <v>58750.004000000001</v>
      </c>
      <c r="C46" s="4">
        <v>659185.01</v>
      </c>
      <c r="D46" s="4">
        <f t="shared" si="1"/>
        <v>717935.01399999997</v>
      </c>
      <c r="E46" s="7">
        <v>8.2765000000000004</v>
      </c>
      <c r="F46" s="7"/>
      <c r="G46" s="1">
        <v>38414</v>
      </c>
      <c r="H46" s="4">
        <f t="shared" si="2"/>
        <v>7098.4116474355096</v>
      </c>
      <c r="I46" s="4">
        <f t="shared" si="3"/>
        <v>79645.382710082762</v>
      </c>
      <c r="J46" s="4">
        <f t="shared" si="4"/>
        <v>86743.794357518273</v>
      </c>
      <c r="K46" s="4"/>
      <c r="L46" s="1">
        <v>39691</v>
      </c>
      <c r="M46" s="4">
        <v>7640</v>
      </c>
      <c r="N46" s="4">
        <v>4078.4810000000002</v>
      </c>
      <c r="O46" s="4">
        <f t="shared" si="5"/>
        <v>4078.4810000000002</v>
      </c>
    </row>
    <row r="47" spans="1:15" x14ac:dyDescent="0.25">
      <c r="A47" s="1">
        <v>38415</v>
      </c>
      <c r="B47" s="4">
        <v>58750.000999999997</v>
      </c>
      <c r="C47" s="4">
        <v>659184.99800000002</v>
      </c>
      <c r="D47" s="4">
        <f t="shared" si="1"/>
        <v>717934.99900000007</v>
      </c>
      <c r="E47" s="7">
        <v>8.2765000000000004</v>
      </c>
      <c r="F47" s="7"/>
      <c r="G47" s="1">
        <v>38415</v>
      </c>
      <c r="H47" s="4">
        <f t="shared" si="2"/>
        <v>7098.4112849634503</v>
      </c>
      <c r="I47" s="4">
        <f t="shared" si="3"/>
        <v>79645.381260194525</v>
      </c>
      <c r="J47" s="4">
        <f t="shared" si="4"/>
        <v>86743.792545157979</v>
      </c>
      <c r="K47" s="4"/>
      <c r="L47" s="1">
        <v>39721</v>
      </c>
      <c r="M47" s="4">
        <v>8240</v>
      </c>
      <c r="N47" s="4">
        <v>4056.511</v>
      </c>
      <c r="O47" s="4">
        <f t="shared" si="5"/>
        <v>4056.511</v>
      </c>
    </row>
    <row r="48" spans="1:15" x14ac:dyDescent="0.25">
      <c r="A48" s="1">
        <v>38418</v>
      </c>
      <c r="B48" s="4">
        <v>58750.004000000001</v>
      </c>
      <c r="C48" s="4">
        <v>659185.01</v>
      </c>
      <c r="D48" s="4">
        <f t="shared" si="1"/>
        <v>717935.01399999997</v>
      </c>
      <c r="E48" s="7">
        <v>8.2765000000000004</v>
      </c>
      <c r="F48" s="7"/>
      <c r="G48" s="1">
        <v>38418</v>
      </c>
      <c r="H48" s="4">
        <f t="shared" si="2"/>
        <v>7098.4116474355096</v>
      </c>
      <c r="I48" s="4">
        <f t="shared" si="3"/>
        <v>79645.382710082762</v>
      </c>
      <c r="J48" s="4">
        <f t="shared" si="4"/>
        <v>86743.794357518273</v>
      </c>
      <c r="K48" s="4"/>
      <c r="L48" s="1">
        <v>39752</v>
      </c>
      <c r="M48" s="4">
        <v>8070</v>
      </c>
      <c r="N48" s="4">
        <v>4012.116</v>
      </c>
      <c r="O48" s="4">
        <f t="shared" si="5"/>
        <v>4012.116</v>
      </c>
    </row>
    <row r="49" spans="1:15" x14ac:dyDescent="0.25">
      <c r="A49" s="1">
        <v>38419</v>
      </c>
      <c r="B49" s="4">
        <v>58750.004000000001</v>
      </c>
      <c r="C49" s="4">
        <v>659185.01</v>
      </c>
      <c r="D49" s="4">
        <f t="shared" si="1"/>
        <v>717935.01399999997</v>
      </c>
      <c r="E49" s="7">
        <v>8.2765000000000004</v>
      </c>
      <c r="F49" s="7"/>
      <c r="G49" s="1">
        <v>38419</v>
      </c>
      <c r="H49" s="4">
        <f t="shared" si="2"/>
        <v>7098.4116474355096</v>
      </c>
      <c r="I49" s="4">
        <f t="shared" si="3"/>
        <v>79645.382710082762</v>
      </c>
      <c r="J49" s="4">
        <f t="shared" si="4"/>
        <v>86743.794357518273</v>
      </c>
      <c r="K49" s="4"/>
      <c r="L49" s="1">
        <v>39782</v>
      </c>
      <c r="M49" s="4">
        <v>7770</v>
      </c>
      <c r="N49" s="4">
        <v>4012.393</v>
      </c>
      <c r="O49" s="4">
        <f t="shared" si="5"/>
        <v>4012.393</v>
      </c>
    </row>
    <row r="50" spans="1:15" x14ac:dyDescent="0.25">
      <c r="A50" s="1">
        <v>38420</v>
      </c>
      <c r="B50" s="4">
        <v>58750.004000000001</v>
      </c>
      <c r="C50" s="4">
        <v>659185.01</v>
      </c>
      <c r="D50" s="4">
        <f t="shared" si="1"/>
        <v>717935.01399999997</v>
      </c>
      <c r="E50" s="7">
        <v>8.2765000000000004</v>
      </c>
      <c r="F50" s="7"/>
      <c r="G50" s="1">
        <v>38420</v>
      </c>
      <c r="H50" s="4">
        <f t="shared" si="2"/>
        <v>7098.4116474355096</v>
      </c>
      <c r="I50" s="4">
        <f t="shared" si="3"/>
        <v>79645.382710082762</v>
      </c>
      <c r="J50" s="4">
        <f t="shared" si="4"/>
        <v>86743.794357518273</v>
      </c>
      <c r="K50" s="4"/>
      <c r="L50" s="1">
        <v>39813</v>
      </c>
      <c r="M50" s="4">
        <v>7770</v>
      </c>
      <c r="N50" s="4">
        <v>4051.7660000000001</v>
      </c>
      <c r="O50" s="4">
        <f t="shared" si="5"/>
        <v>4051.7660000000001</v>
      </c>
    </row>
    <row r="51" spans="1:15" x14ac:dyDescent="0.25">
      <c r="A51" s="1">
        <v>38421</v>
      </c>
      <c r="B51" s="4">
        <v>58750.004000000001</v>
      </c>
      <c r="C51" s="4">
        <v>659185.01</v>
      </c>
      <c r="D51" s="4">
        <f t="shared" si="1"/>
        <v>717935.01399999997</v>
      </c>
      <c r="E51" s="7">
        <v>8.2765000000000004</v>
      </c>
      <c r="F51" s="7"/>
      <c r="G51" s="1">
        <v>38421</v>
      </c>
      <c r="H51" s="4">
        <f t="shared" si="2"/>
        <v>7098.4116474355096</v>
      </c>
      <c r="I51" s="4">
        <f t="shared" si="3"/>
        <v>79645.382710082762</v>
      </c>
      <c r="J51" s="4">
        <f t="shared" si="4"/>
        <v>86743.794357518273</v>
      </c>
      <c r="K51" s="4"/>
      <c r="L51" s="1">
        <v>39844</v>
      </c>
      <c r="M51" s="4">
        <v>7753.8</v>
      </c>
      <c r="N51" s="4">
        <v>4016.4879999999998</v>
      </c>
      <c r="O51" s="4">
        <f t="shared" si="5"/>
        <v>4016.4879999999998</v>
      </c>
    </row>
    <row r="52" spans="1:15" x14ac:dyDescent="0.25">
      <c r="A52" s="1">
        <v>38422</v>
      </c>
      <c r="B52" s="4">
        <v>58750.004000000001</v>
      </c>
      <c r="C52" s="4">
        <v>659185.01</v>
      </c>
      <c r="D52" s="4">
        <f t="shared" si="1"/>
        <v>717935.01399999997</v>
      </c>
      <c r="E52" s="7">
        <v>8.2765000000000004</v>
      </c>
      <c r="F52" s="7"/>
      <c r="G52" s="1">
        <v>38422</v>
      </c>
      <c r="H52" s="4">
        <f t="shared" si="2"/>
        <v>7098.4116474355096</v>
      </c>
      <c r="I52" s="4">
        <f t="shared" si="3"/>
        <v>79645.382710082762</v>
      </c>
      <c r="J52" s="4">
        <f t="shared" si="4"/>
        <v>86743.794357518273</v>
      </c>
      <c r="K52" s="4"/>
      <c r="L52" s="1">
        <v>39872</v>
      </c>
      <c r="M52" s="4">
        <v>7444.2</v>
      </c>
      <c r="N52" s="4">
        <v>4012.7660000000001</v>
      </c>
      <c r="O52" s="4">
        <f t="shared" si="5"/>
        <v>4012.7660000000001</v>
      </c>
    </row>
    <row r="53" spans="1:15" x14ac:dyDescent="0.25">
      <c r="A53" s="1">
        <v>38425</v>
      </c>
      <c r="B53" s="4">
        <v>58750.004000000001</v>
      </c>
      <c r="C53" s="4">
        <v>659185.01</v>
      </c>
      <c r="D53" s="4">
        <f t="shared" si="1"/>
        <v>717935.01399999997</v>
      </c>
      <c r="E53" s="7">
        <v>8.2765000000000004</v>
      </c>
      <c r="F53" s="7"/>
      <c r="G53" s="1">
        <v>38425</v>
      </c>
      <c r="H53" s="4">
        <f t="shared" si="2"/>
        <v>7098.4116474355096</v>
      </c>
      <c r="I53" s="4">
        <f t="shared" si="3"/>
        <v>79645.382710082762</v>
      </c>
      <c r="J53" s="4">
        <f t="shared" si="4"/>
        <v>86743.794357518273</v>
      </c>
      <c r="K53" s="4"/>
      <c r="L53" s="1">
        <v>39903</v>
      </c>
      <c r="M53" s="4">
        <v>6829</v>
      </c>
      <c r="N53" s="4">
        <v>4031.502</v>
      </c>
      <c r="O53" s="4">
        <f t="shared" si="5"/>
        <v>4031.502</v>
      </c>
    </row>
    <row r="54" spans="1:15" x14ac:dyDescent="0.25">
      <c r="A54" s="1">
        <v>38426</v>
      </c>
      <c r="B54" s="4">
        <v>58750.004000000001</v>
      </c>
      <c r="C54" s="4">
        <v>659185.01</v>
      </c>
      <c r="D54" s="4">
        <f t="shared" si="1"/>
        <v>717935.01399999997</v>
      </c>
      <c r="E54" s="7">
        <v>8.2765000000000004</v>
      </c>
      <c r="F54" s="7"/>
      <c r="G54" s="1">
        <v>38426</v>
      </c>
      <c r="H54" s="4">
        <f t="shared" si="2"/>
        <v>7098.4116474355096</v>
      </c>
      <c r="I54" s="4">
        <f t="shared" si="3"/>
        <v>79645.382710082762</v>
      </c>
      <c r="J54" s="4">
        <f t="shared" si="4"/>
        <v>86743.794357518273</v>
      </c>
      <c r="K54" s="4"/>
      <c r="L54" s="1">
        <v>39933</v>
      </c>
      <c r="M54" s="4">
        <v>6829</v>
      </c>
      <c r="N54" s="4">
        <v>3600</v>
      </c>
      <c r="O54" s="4">
        <f t="shared" si="5"/>
        <v>3600</v>
      </c>
    </row>
    <row r="55" spans="1:15" x14ac:dyDescent="0.25">
      <c r="A55" s="1">
        <v>38427</v>
      </c>
      <c r="B55" s="4">
        <v>58750.000999999997</v>
      </c>
      <c r="C55" s="4">
        <v>659184.99800000002</v>
      </c>
      <c r="D55" s="4">
        <f t="shared" si="1"/>
        <v>717934.99900000007</v>
      </c>
      <c r="E55" s="7">
        <v>8.2764000000000006</v>
      </c>
      <c r="F55" s="7"/>
      <c r="G55" s="1">
        <v>38427</v>
      </c>
      <c r="H55" s="4">
        <f t="shared" si="2"/>
        <v>7098.497051858295</v>
      </c>
      <c r="I55" s="4">
        <f t="shared" si="3"/>
        <v>79646.343579334003</v>
      </c>
      <c r="J55" s="4">
        <f t="shared" si="4"/>
        <v>86744.840631192303</v>
      </c>
      <c r="K55" s="4"/>
      <c r="L55" s="1">
        <v>39964</v>
      </c>
      <c r="M55" s="4">
        <v>6922.6</v>
      </c>
      <c r="N55" s="4">
        <v>3600</v>
      </c>
      <c r="O55" s="4">
        <f t="shared" si="5"/>
        <v>3600</v>
      </c>
    </row>
    <row r="56" spans="1:15" x14ac:dyDescent="0.25">
      <c r="A56" s="1">
        <v>38428</v>
      </c>
      <c r="B56" s="4">
        <v>58750.004000000001</v>
      </c>
      <c r="C56" s="4">
        <v>659185.01</v>
      </c>
      <c r="D56" s="4">
        <f t="shared" si="1"/>
        <v>717935.01399999997</v>
      </c>
      <c r="E56" s="7">
        <v>8.2765000000000004</v>
      </c>
      <c r="F56" s="7"/>
      <c r="G56" s="1">
        <v>38428</v>
      </c>
      <c r="H56" s="4">
        <f t="shared" si="2"/>
        <v>7098.4116474355096</v>
      </c>
      <c r="I56" s="4">
        <f t="shared" si="3"/>
        <v>79645.382710082762</v>
      </c>
      <c r="J56" s="4">
        <f t="shared" si="4"/>
        <v>86743.794357518273</v>
      </c>
      <c r="K56" s="4"/>
      <c r="L56" s="1">
        <v>39994</v>
      </c>
      <c r="M56" s="4">
        <v>6552.6</v>
      </c>
      <c r="N56" s="4">
        <v>3600</v>
      </c>
      <c r="O56" s="4">
        <f t="shared" si="5"/>
        <v>3600</v>
      </c>
    </row>
    <row r="57" spans="1:15" x14ac:dyDescent="0.25">
      <c r="A57" s="1">
        <v>38429</v>
      </c>
      <c r="B57" s="4">
        <v>58750.000999999997</v>
      </c>
      <c r="C57" s="4">
        <v>659184.99800000002</v>
      </c>
      <c r="D57" s="4">
        <f t="shared" si="1"/>
        <v>717934.99900000007</v>
      </c>
      <c r="E57" s="7">
        <v>8.2764000000000006</v>
      </c>
      <c r="F57" s="7"/>
      <c r="G57" s="1">
        <v>38429</v>
      </c>
      <c r="H57" s="4">
        <f t="shared" si="2"/>
        <v>7098.497051858295</v>
      </c>
      <c r="I57" s="4">
        <f t="shared" si="3"/>
        <v>79646.343579334003</v>
      </c>
      <c r="J57" s="4">
        <f t="shared" si="4"/>
        <v>86744.840631192303</v>
      </c>
      <c r="K57" s="4"/>
      <c r="L57" s="1">
        <v>40025</v>
      </c>
      <c r="M57" s="4">
        <v>6044.7</v>
      </c>
      <c r="N57" s="4">
        <v>3600</v>
      </c>
      <c r="O57" s="4">
        <f t="shared" si="5"/>
        <v>3600</v>
      </c>
    </row>
    <row r="58" spans="1:15" x14ac:dyDescent="0.25">
      <c r="A58" s="1">
        <v>38432</v>
      </c>
      <c r="B58" s="4">
        <v>58750.004000000001</v>
      </c>
      <c r="C58" s="4">
        <v>659185.01</v>
      </c>
      <c r="D58" s="4">
        <f t="shared" si="1"/>
        <v>717935.01399999997</v>
      </c>
      <c r="E58" s="7">
        <v>8.2765000000000004</v>
      </c>
      <c r="F58" s="7"/>
      <c r="G58" s="1">
        <v>38432</v>
      </c>
      <c r="H58" s="4">
        <f t="shared" si="2"/>
        <v>7098.4116474355096</v>
      </c>
      <c r="I58" s="4">
        <f t="shared" si="3"/>
        <v>79645.382710082762</v>
      </c>
      <c r="J58" s="4">
        <f t="shared" si="4"/>
        <v>86743.794357518273</v>
      </c>
      <c r="K58" s="4"/>
      <c r="L58" s="1">
        <v>40056</v>
      </c>
      <c r="M58" s="4">
        <v>6138.4</v>
      </c>
      <c r="N58" s="4">
        <v>3600</v>
      </c>
      <c r="O58" s="4">
        <f t="shared" si="5"/>
        <v>3600</v>
      </c>
    </row>
    <row r="59" spans="1:15" x14ac:dyDescent="0.25">
      <c r="A59" s="1">
        <v>38433</v>
      </c>
      <c r="B59" s="4">
        <v>58750.004000000001</v>
      </c>
      <c r="C59" s="4">
        <v>659185.01</v>
      </c>
      <c r="D59" s="4">
        <f t="shared" si="1"/>
        <v>717935.01399999997</v>
      </c>
      <c r="E59" s="7">
        <v>8.2765000000000004</v>
      </c>
      <c r="F59" s="7"/>
      <c r="G59" s="1">
        <v>38433</v>
      </c>
      <c r="H59" s="4">
        <f t="shared" si="2"/>
        <v>7098.4116474355096</v>
      </c>
      <c r="I59" s="4">
        <f t="shared" si="3"/>
        <v>79645.382710082762</v>
      </c>
      <c r="J59" s="4">
        <f t="shared" si="4"/>
        <v>86743.794357518273</v>
      </c>
      <c r="K59" s="4"/>
      <c r="L59" s="1">
        <v>40086</v>
      </c>
      <c r="M59" s="4">
        <v>6513.4</v>
      </c>
      <c r="N59" s="4">
        <v>3600</v>
      </c>
      <c r="O59" s="4">
        <f t="shared" si="5"/>
        <v>3600</v>
      </c>
    </row>
    <row r="60" spans="1:15" x14ac:dyDescent="0.25">
      <c r="A60" s="1">
        <v>38434</v>
      </c>
      <c r="B60" s="4">
        <v>58750.004000000001</v>
      </c>
      <c r="C60" s="4">
        <v>659185.01</v>
      </c>
      <c r="D60" s="4">
        <f t="shared" si="1"/>
        <v>717935.01399999997</v>
      </c>
      <c r="E60" s="7">
        <v>8.2765000000000004</v>
      </c>
      <c r="F60" s="7"/>
      <c r="G60" s="1">
        <v>38434</v>
      </c>
      <c r="H60" s="4">
        <f t="shared" si="2"/>
        <v>7098.4116474355096</v>
      </c>
      <c r="I60" s="4">
        <f t="shared" si="3"/>
        <v>79645.382710082762</v>
      </c>
      <c r="J60" s="4">
        <f t="shared" si="4"/>
        <v>86743.794357518273</v>
      </c>
      <c r="K60" s="4"/>
      <c r="L60" s="1">
        <v>40117</v>
      </c>
      <c r="M60" s="4">
        <v>6763.4</v>
      </c>
      <c r="N60" s="4">
        <v>3600</v>
      </c>
      <c r="O60" s="4">
        <f t="shared" si="5"/>
        <v>3600</v>
      </c>
    </row>
    <row r="61" spans="1:15" x14ac:dyDescent="0.25">
      <c r="A61" s="1">
        <v>38435</v>
      </c>
      <c r="B61" s="4">
        <v>58750.004000000001</v>
      </c>
      <c r="C61" s="4">
        <v>659185.01</v>
      </c>
      <c r="D61" s="4">
        <f t="shared" si="1"/>
        <v>717935.01399999997</v>
      </c>
      <c r="E61" s="7">
        <v>8.2765000000000004</v>
      </c>
      <c r="F61" s="7"/>
      <c r="G61" s="1">
        <v>38435</v>
      </c>
      <c r="H61" s="4">
        <f t="shared" si="2"/>
        <v>7098.4116474355096</v>
      </c>
      <c r="I61" s="4">
        <f t="shared" si="3"/>
        <v>79645.382710082762</v>
      </c>
      <c r="J61" s="4">
        <f t="shared" si="4"/>
        <v>86743.794357518273</v>
      </c>
      <c r="K61" s="4"/>
      <c r="L61" s="1">
        <v>40147</v>
      </c>
      <c r="M61" s="4">
        <v>7063.4</v>
      </c>
      <c r="N61" s="4">
        <v>3600</v>
      </c>
      <c r="O61" s="4">
        <f t="shared" si="5"/>
        <v>3600</v>
      </c>
    </row>
    <row r="62" spans="1:15" x14ac:dyDescent="0.25">
      <c r="A62" s="1">
        <v>38439</v>
      </c>
      <c r="B62" s="4">
        <v>58750.000999999997</v>
      </c>
      <c r="C62" s="4">
        <v>659184.99800000002</v>
      </c>
      <c r="D62" s="4">
        <f t="shared" si="1"/>
        <v>717934.99900000007</v>
      </c>
      <c r="E62" s="7">
        <v>8.2764000000000006</v>
      </c>
      <c r="F62" s="7"/>
      <c r="G62" s="1">
        <v>38439</v>
      </c>
      <c r="H62" s="4">
        <f t="shared" si="2"/>
        <v>7098.497051858295</v>
      </c>
      <c r="I62" s="4">
        <f t="shared" si="3"/>
        <v>79646.343579334003</v>
      </c>
      <c r="J62" s="4">
        <f t="shared" si="4"/>
        <v>86744.840631192303</v>
      </c>
      <c r="K62" s="4"/>
      <c r="L62" s="1">
        <v>40178</v>
      </c>
      <c r="M62" s="4">
        <v>7063.4</v>
      </c>
      <c r="N62" s="4">
        <v>3600</v>
      </c>
      <c r="O62" s="4">
        <f t="shared" si="5"/>
        <v>3600</v>
      </c>
    </row>
    <row r="63" spans="1:15" x14ac:dyDescent="0.25">
      <c r="A63" s="1">
        <v>38440</v>
      </c>
      <c r="B63" s="4">
        <v>58750.002</v>
      </c>
      <c r="C63" s="4">
        <v>659185.022</v>
      </c>
      <c r="D63" s="4">
        <f t="shared" si="1"/>
        <v>717935.02399999998</v>
      </c>
      <c r="E63" s="7">
        <v>8.2766000000000002</v>
      </c>
      <c r="F63" s="7"/>
      <c r="G63" s="1">
        <v>38440</v>
      </c>
      <c r="H63" s="4">
        <f t="shared" si="2"/>
        <v>7098.3256409636806</v>
      </c>
      <c r="I63" s="4">
        <f t="shared" si="3"/>
        <v>79644.421864050455</v>
      </c>
      <c r="J63" s="4">
        <f t="shared" si="4"/>
        <v>86742.747505014137</v>
      </c>
      <c r="K63" s="4"/>
      <c r="L63" s="1">
        <v>40209</v>
      </c>
      <c r="M63" s="4">
        <v>7813.4</v>
      </c>
      <c r="N63" s="4">
        <v>3600</v>
      </c>
      <c r="O63" s="4">
        <f t="shared" si="5"/>
        <v>3600</v>
      </c>
    </row>
    <row r="64" spans="1:15" x14ac:dyDescent="0.25">
      <c r="A64" s="1">
        <v>38441</v>
      </c>
      <c r="B64" s="4">
        <v>58750.004000000001</v>
      </c>
      <c r="C64" s="4">
        <v>659185.01</v>
      </c>
      <c r="D64" s="4">
        <f t="shared" si="1"/>
        <v>717935.01399999997</v>
      </c>
      <c r="E64" s="7">
        <v>8.2765000000000004</v>
      </c>
      <c r="F64" s="7"/>
      <c r="G64" s="1">
        <v>38441</v>
      </c>
      <c r="H64" s="4">
        <f t="shared" si="2"/>
        <v>7098.4116474355096</v>
      </c>
      <c r="I64" s="4">
        <f t="shared" si="3"/>
        <v>79645.382710082762</v>
      </c>
      <c r="J64" s="4">
        <f t="shared" si="4"/>
        <v>86743.794357518273</v>
      </c>
      <c r="K64" s="4"/>
      <c r="L64" s="1">
        <v>40237</v>
      </c>
      <c r="M64" s="4">
        <v>8000.6</v>
      </c>
      <c r="N64" s="4">
        <v>3600</v>
      </c>
      <c r="O64" s="4">
        <f t="shared" si="5"/>
        <v>3600</v>
      </c>
    </row>
    <row r="65" spans="1:15" x14ac:dyDescent="0.25">
      <c r="A65" s="1">
        <v>38442</v>
      </c>
      <c r="B65" s="4">
        <v>58750.000999999997</v>
      </c>
      <c r="C65" s="4">
        <v>689185.00800000003</v>
      </c>
      <c r="D65" s="4">
        <f t="shared" si="1"/>
        <v>747935.00900000008</v>
      </c>
      <c r="E65" s="7">
        <v>8.2764000000000006</v>
      </c>
      <c r="F65" s="7"/>
      <c r="G65" s="1">
        <v>38442</v>
      </c>
      <c r="H65" s="4">
        <f t="shared" si="2"/>
        <v>7098.497051858295</v>
      </c>
      <c r="I65" s="4">
        <f t="shared" si="3"/>
        <v>83271.109177903432</v>
      </c>
      <c r="J65" s="4">
        <f t="shared" si="4"/>
        <v>90369.606229761732</v>
      </c>
      <c r="K65" s="4"/>
      <c r="L65" s="1">
        <v>40268</v>
      </c>
      <c r="M65" s="4">
        <v>8000.6</v>
      </c>
      <c r="N65" s="4">
        <v>3600</v>
      </c>
      <c r="O65" s="4">
        <f t="shared" si="5"/>
        <v>3600</v>
      </c>
    </row>
    <row r="66" spans="1:15" x14ac:dyDescent="0.25">
      <c r="A66" s="1">
        <v>38443</v>
      </c>
      <c r="B66" s="4">
        <v>58750.004000000001</v>
      </c>
      <c r="C66" s="4">
        <v>689184.995</v>
      </c>
      <c r="D66" s="4">
        <f t="shared" si="1"/>
        <v>747934.99899999995</v>
      </c>
      <c r="E66" s="7">
        <v>8.2765000000000004</v>
      </c>
      <c r="F66" s="7"/>
      <c r="G66" s="1">
        <v>38443</v>
      </c>
      <c r="H66" s="4">
        <f t="shared" si="2"/>
        <v>7098.4116474355096</v>
      </c>
      <c r="I66" s="4">
        <f t="shared" si="3"/>
        <v>83270.101492176633</v>
      </c>
      <c r="J66" s="4">
        <f t="shared" si="4"/>
        <v>90368.513139612143</v>
      </c>
      <c r="K66" s="4"/>
      <c r="L66" s="1">
        <v>40298</v>
      </c>
      <c r="M66" s="4">
        <v>10150.6</v>
      </c>
      <c r="N66" s="4">
        <v>3600</v>
      </c>
      <c r="O66" s="4">
        <f t="shared" ref="O66:O97" si="6">SUM(N66:N66)</f>
        <v>3600</v>
      </c>
    </row>
    <row r="67" spans="1:15" x14ac:dyDescent="0.25">
      <c r="A67" s="1">
        <v>38446</v>
      </c>
      <c r="B67" s="4">
        <v>58750.002</v>
      </c>
      <c r="C67" s="4">
        <v>689185.04599999997</v>
      </c>
      <c r="D67" s="4">
        <f t="shared" ref="D67:D130" si="7">SUM(B67:C67)</f>
        <v>747935.04799999995</v>
      </c>
      <c r="E67" s="7">
        <v>8.2766000000000002</v>
      </c>
      <c r="F67" s="7"/>
      <c r="G67" s="1">
        <v>38446</v>
      </c>
      <c r="H67" s="4">
        <f t="shared" ref="H67:H130" si="8">B67/$E67</f>
        <v>7098.3256409636806</v>
      </c>
      <c r="I67" s="4">
        <f t="shared" ref="I67:I130" si="9">C67/$E67</f>
        <v>83269.101563443925</v>
      </c>
      <c r="J67" s="4">
        <f t="shared" ref="J67:J130" si="10">D67/$E67</f>
        <v>90367.427204407606</v>
      </c>
      <c r="K67" s="4"/>
      <c r="L67" s="1">
        <v>40329</v>
      </c>
      <c r="M67" s="4">
        <v>10939.6</v>
      </c>
      <c r="N67" s="4">
        <v>3600</v>
      </c>
      <c r="O67" s="4">
        <f t="shared" si="6"/>
        <v>3600</v>
      </c>
    </row>
    <row r="68" spans="1:15" x14ac:dyDescent="0.25">
      <c r="A68" s="1">
        <v>38447</v>
      </c>
      <c r="B68" s="4">
        <v>58750.004000000001</v>
      </c>
      <c r="C68" s="4">
        <v>689184.995</v>
      </c>
      <c r="D68" s="4">
        <f t="shared" si="7"/>
        <v>747934.99899999995</v>
      </c>
      <c r="E68" s="7">
        <v>8.2765000000000004</v>
      </c>
      <c r="F68" s="7"/>
      <c r="G68" s="1">
        <v>38447</v>
      </c>
      <c r="H68" s="4">
        <f t="shared" si="8"/>
        <v>7098.4116474355096</v>
      </c>
      <c r="I68" s="4">
        <f t="shared" si="9"/>
        <v>83270.101492176633</v>
      </c>
      <c r="J68" s="4">
        <f t="shared" si="10"/>
        <v>90368.513139612143</v>
      </c>
      <c r="K68" s="4"/>
      <c r="L68" s="1">
        <v>40359</v>
      </c>
      <c r="M68" s="4">
        <v>10989.6</v>
      </c>
      <c r="N68" s="4">
        <v>3600</v>
      </c>
      <c r="O68" s="4">
        <f t="shared" si="6"/>
        <v>3600</v>
      </c>
    </row>
    <row r="69" spans="1:15" x14ac:dyDescent="0.25">
      <c r="A69" s="1">
        <v>38448</v>
      </c>
      <c r="B69" s="4">
        <v>58750.000999999997</v>
      </c>
      <c r="C69" s="4">
        <v>689185.00800000003</v>
      </c>
      <c r="D69" s="4">
        <f t="shared" si="7"/>
        <v>747935.00900000008</v>
      </c>
      <c r="E69" s="7">
        <v>8.2764000000000006</v>
      </c>
      <c r="F69" s="7"/>
      <c r="G69" s="1">
        <v>38448</v>
      </c>
      <c r="H69" s="4">
        <f t="shared" si="8"/>
        <v>7098.497051858295</v>
      </c>
      <c r="I69" s="4">
        <f t="shared" si="9"/>
        <v>83271.109177903432</v>
      </c>
      <c r="J69" s="4">
        <f t="shared" si="10"/>
        <v>90369.606229761732</v>
      </c>
      <c r="K69" s="4"/>
      <c r="L69" s="1">
        <v>40390</v>
      </c>
      <c r="M69" s="4">
        <v>10880.1</v>
      </c>
      <c r="N69" s="4">
        <v>3600</v>
      </c>
      <c r="O69" s="4">
        <f t="shared" si="6"/>
        <v>3600</v>
      </c>
    </row>
    <row r="70" spans="1:15" x14ac:dyDescent="0.25">
      <c r="A70" s="1">
        <v>38449</v>
      </c>
      <c r="B70" s="4">
        <v>58750.000999999997</v>
      </c>
      <c r="C70" s="4">
        <v>689185.00800000003</v>
      </c>
      <c r="D70" s="4">
        <f t="shared" si="7"/>
        <v>747935.00900000008</v>
      </c>
      <c r="E70" s="7">
        <v>8.2764000000000006</v>
      </c>
      <c r="F70" s="7"/>
      <c r="G70" s="1">
        <v>38449</v>
      </c>
      <c r="H70" s="4">
        <f t="shared" si="8"/>
        <v>7098.497051858295</v>
      </c>
      <c r="I70" s="4">
        <f t="shared" si="9"/>
        <v>83271.109177903432</v>
      </c>
      <c r="J70" s="4">
        <f t="shared" si="10"/>
        <v>90369.606229761732</v>
      </c>
      <c r="K70" s="4"/>
      <c r="L70" s="1">
        <v>40421</v>
      </c>
      <c r="M70" s="4">
        <v>12974.2</v>
      </c>
      <c r="N70" s="4">
        <v>3600</v>
      </c>
      <c r="O70" s="4">
        <f t="shared" si="6"/>
        <v>3600</v>
      </c>
    </row>
    <row r="71" spans="1:15" x14ac:dyDescent="0.25">
      <c r="A71" s="1">
        <v>38450</v>
      </c>
      <c r="B71" s="4">
        <v>58750.000999999997</v>
      </c>
      <c r="C71" s="4">
        <v>689185.00800000003</v>
      </c>
      <c r="D71" s="4">
        <f t="shared" si="7"/>
        <v>747935.00900000008</v>
      </c>
      <c r="E71" s="7">
        <v>8.2764000000000006</v>
      </c>
      <c r="F71" s="7"/>
      <c r="G71" s="1">
        <v>38450</v>
      </c>
      <c r="H71" s="4">
        <f t="shared" si="8"/>
        <v>7098.497051858295</v>
      </c>
      <c r="I71" s="4">
        <f t="shared" si="9"/>
        <v>83271.109177903432</v>
      </c>
      <c r="J71" s="4">
        <f t="shared" si="10"/>
        <v>90369.606229761732</v>
      </c>
      <c r="K71" s="4"/>
      <c r="L71" s="1">
        <v>40451</v>
      </c>
      <c r="M71" s="4">
        <v>14624.2</v>
      </c>
      <c r="N71" s="4">
        <v>3600</v>
      </c>
      <c r="O71" s="4">
        <f t="shared" si="6"/>
        <v>3600</v>
      </c>
    </row>
    <row r="72" spans="1:15" x14ac:dyDescent="0.25">
      <c r="A72" s="1">
        <v>38453</v>
      </c>
      <c r="B72" s="4">
        <v>58750.004000000001</v>
      </c>
      <c r="C72" s="4">
        <v>689184.995</v>
      </c>
      <c r="D72" s="4">
        <f t="shared" si="7"/>
        <v>747934.99899999995</v>
      </c>
      <c r="E72" s="7">
        <v>8.2765000000000004</v>
      </c>
      <c r="F72" s="7"/>
      <c r="G72" s="1">
        <v>38453</v>
      </c>
      <c r="H72" s="4">
        <f t="shared" si="8"/>
        <v>7098.4116474355096</v>
      </c>
      <c r="I72" s="4">
        <f t="shared" si="9"/>
        <v>83270.101492176633</v>
      </c>
      <c r="J72" s="4">
        <f t="shared" si="10"/>
        <v>90368.513139612143</v>
      </c>
      <c r="K72" s="4"/>
      <c r="L72" s="1">
        <v>40482</v>
      </c>
      <c r="M72" s="4">
        <v>15824.2</v>
      </c>
      <c r="N72" s="4">
        <v>3600</v>
      </c>
      <c r="O72" s="4">
        <f t="shared" si="6"/>
        <v>3600</v>
      </c>
    </row>
    <row r="73" spans="1:15" x14ac:dyDescent="0.25">
      <c r="A73" s="1">
        <v>38454</v>
      </c>
      <c r="B73" s="4">
        <v>58750.004000000001</v>
      </c>
      <c r="C73" s="4">
        <v>689184.995</v>
      </c>
      <c r="D73" s="4">
        <f t="shared" si="7"/>
        <v>747934.99899999995</v>
      </c>
      <c r="E73" s="7">
        <v>8.2765000000000004</v>
      </c>
      <c r="F73" s="7"/>
      <c r="G73" s="1">
        <v>38454</v>
      </c>
      <c r="H73" s="4">
        <f t="shared" si="8"/>
        <v>7098.4116474355096</v>
      </c>
      <c r="I73" s="4">
        <f t="shared" si="9"/>
        <v>83270.101492176633</v>
      </c>
      <c r="J73" s="4">
        <f t="shared" si="10"/>
        <v>90368.513139612143</v>
      </c>
      <c r="K73" s="4"/>
      <c r="L73" s="1">
        <v>40512</v>
      </c>
      <c r="M73" s="4">
        <v>20424.199000000001</v>
      </c>
      <c r="N73" s="4">
        <v>3600</v>
      </c>
      <c r="O73" s="4">
        <f t="shared" si="6"/>
        <v>3600</v>
      </c>
    </row>
    <row r="74" spans="1:15" x14ac:dyDescent="0.25">
      <c r="A74" s="1">
        <v>38455</v>
      </c>
      <c r="B74" s="4">
        <v>58750.004000000001</v>
      </c>
      <c r="C74" s="4">
        <v>689184.995</v>
      </c>
      <c r="D74" s="4">
        <f t="shared" si="7"/>
        <v>747934.99899999995</v>
      </c>
      <c r="E74" s="7">
        <v>8.2765000000000004</v>
      </c>
      <c r="F74" s="7"/>
      <c r="G74" s="1">
        <v>38455</v>
      </c>
      <c r="H74" s="4">
        <f t="shared" si="8"/>
        <v>7098.4116474355096</v>
      </c>
      <c r="I74" s="4">
        <f t="shared" si="9"/>
        <v>83270.101492176633</v>
      </c>
      <c r="J74" s="4">
        <f t="shared" si="10"/>
        <v>90368.513139612143</v>
      </c>
      <c r="K74" s="4"/>
      <c r="L74" s="1">
        <v>40543</v>
      </c>
      <c r="M74" s="4">
        <v>20426.599999999999</v>
      </c>
      <c r="N74" s="4">
        <v>3600</v>
      </c>
      <c r="O74" s="4">
        <f t="shared" si="6"/>
        <v>3600</v>
      </c>
    </row>
    <row r="75" spans="1:15" x14ac:dyDescent="0.25">
      <c r="A75" s="1">
        <v>38456</v>
      </c>
      <c r="B75" s="4">
        <v>58750.000999999997</v>
      </c>
      <c r="C75" s="4">
        <v>689185.00800000003</v>
      </c>
      <c r="D75" s="4">
        <f t="shared" si="7"/>
        <v>747935.00900000008</v>
      </c>
      <c r="E75" s="7">
        <v>8.2764000000000006</v>
      </c>
      <c r="F75" s="7"/>
      <c r="G75" s="1">
        <v>38456</v>
      </c>
      <c r="H75" s="4">
        <f t="shared" si="8"/>
        <v>7098.497051858295</v>
      </c>
      <c r="I75" s="4">
        <f t="shared" si="9"/>
        <v>83271.109177903432</v>
      </c>
      <c r="J75" s="4">
        <f t="shared" si="10"/>
        <v>90369.606229761732</v>
      </c>
      <c r="K75" s="4"/>
      <c r="L75" s="1">
        <v>40574</v>
      </c>
      <c r="M75" s="4">
        <v>23366.300999999999</v>
      </c>
      <c r="N75" s="4">
        <v>3600</v>
      </c>
      <c r="O75" s="4">
        <f t="shared" si="6"/>
        <v>3600</v>
      </c>
    </row>
    <row r="76" spans="1:15" x14ac:dyDescent="0.25">
      <c r="A76" s="1">
        <v>38457</v>
      </c>
      <c r="B76" s="4">
        <v>58750.004000000001</v>
      </c>
      <c r="C76" s="4">
        <v>689184.995</v>
      </c>
      <c r="D76" s="4">
        <f t="shared" si="7"/>
        <v>747934.99899999995</v>
      </c>
      <c r="E76" s="7">
        <v>8.2765000000000004</v>
      </c>
      <c r="F76" s="7"/>
      <c r="G76" s="1">
        <v>38457</v>
      </c>
      <c r="H76" s="4">
        <f t="shared" si="8"/>
        <v>7098.4116474355096</v>
      </c>
      <c r="I76" s="4">
        <f t="shared" si="9"/>
        <v>83270.101492176633</v>
      </c>
      <c r="J76" s="4">
        <f t="shared" si="10"/>
        <v>90368.513139612143</v>
      </c>
      <c r="K76" s="4"/>
      <c r="L76" s="1">
        <v>40602</v>
      </c>
      <c r="M76" s="4">
        <v>24163.699000000001</v>
      </c>
      <c r="N76" s="4">
        <v>3600</v>
      </c>
      <c r="O76" s="4">
        <f t="shared" si="6"/>
        <v>3600</v>
      </c>
    </row>
    <row r="77" spans="1:15" x14ac:dyDescent="0.25">
      <c r="A77" s="1">
        <v>38460</v>
      </c>
      <c r="B77" s="4">
        <v>58750.000999999997</v>
      </c>
      <c r="C77" s="4">
        <v>689185.00800000003</v>
      </c>
      <c r="D77" s="4">
        <f t="shared" si="7"/>
        <v>747935.00900000008</v>
      </c>
      <c r="E77" s="7">
        <v>8.2764000000000006</v>
      </c>
      <c r="F77" s="7"/>
      <c r="G77" s="1">
        <v>38460</v>
      </c>
      <c r="H77" s="4">
        <f t="shared" si="8"/>
        <v>7098.497051858295</v>
      </c>
      <c r="I77" s="4">
        <f t="shared" si="9"/>
        <v>83271.109177903432</v>
      </c>
      <c r="J77" s="4">
        <f t="shared" si="10"/>
        <v>90369.606229761732</v>
      </c>
      <c r="K77" s="4"/>
      <c r="L77" s="1">
        <v>40633</v>
      </c>
      <c r="M77" s="4">
        <v>24063.699000000001</v>
      </c>
      <c r="N77" s="4">
        <v>3600</v>
      </c>
      <c r="O77" s="4">
        <f t="shared" si="6"/>
        <v>3600</v>
      </c>
    </row>
    <row r="78" spans="1:15" x14ac:dyDescent="0.25">
      <c r="A78" s="1">
        <v>38461</v>
      </c>
      <c r="B78" s="4">
        <v>58750.000999999997</v>
      </c>
      <c r="C78" s="4">
        <v>689185.00800000003</v>
      </c>
      <c r="D78" s="4">
        <f t="shared" si="7"/>
        <v>747935.00900000008</v>
      </c>
      <c r="E78" s="7">
        <v>8.2764000000000006</v>
      </c>
      <c r="F78" s="7"/>
      <c r="G78" s="1">
        <v>38461</v>
      </c>
      <c r="H78" s="4">
        <f t="shared" si="8"/>
        <v>7098.497051858295</v>
      </c>
      <c r="I78" s="4">
        <f t="shared" si="9"/>
        <v>83271.109177903432</v>
      </c>
      <c r="J78" s="4">
        <f t="shared" si="10"/>
        <v>90369.606229761732</v>
      </c>
      <c r="K78" s="4"/>
      <c r="L78" s="1">
        <v>40663</v>
      </c>
      <c r="M78" s="4">
        <v>27413.699000000001</v>
      </c>
      <c r="N78" s="4">
        <v>3600</v>
      </c>
      <c r="O78" s="4">
        <f t="shared" si="6"/>
        <v>3600</v>
      </c>
    </row>
    <row r="79" spans="1:15" x14ac:dyDescent="0.25">
      <c r="A79" s="1">
        <v>38462</v>
      </c>
      <c r="B79" s="4">
        <v>58750.004000000001</v>
      </c>
      <c r="C79" s="4">
        <v>689184.995</v>
      </c>
      <c r="D79" s="4">
        <f t="shared" si="7"/>
        <v>747934.99899999995</v>
      </c>
      <c r="E79" s="7">
        <v>8.2765000000000004</v>
      </c>
      <c r="F79" s="7"/>
      <c r="G79" s="1">
        <v>38462</v>
      </c>
      <c r="H79" s="4">
        <f t="shared" si="8"/>
        <v>7098.4116474355096</v>
      </c>
      <c r="I79" s="4">
        <f t="shared" si="9"/>
        <v>83270.101492176633</v>
      </c>
      <c r="J79" s="4">
        <f t="shared" si="10"/>
        <v>90368.513139612143</v>
      </c>
      <c r="K79" s="4"/>
      <c r="L79" s="1">
        <v>40694</v>
      </c>
      <c r="M79" s="4">
        <v>32763.699000000001</v>
      </c>
      <c r="N79" s="4">
        <v>3600</v>
      </c>
      <c r="O79" s="4">
        <f t="shared" si="6"/>
        <v>3600</v>
      </c>
    </row>
    <row r="80" spans="1:15" x14ac:dyDescent="0.25">
      <c r="A80" s="1">
        <v>38463</v>
      </c>
      <c r="B80" s="4">
        <v>58750.000999999997</v>
      </c>
      <c r="C80" s="4">
        <v>689185.00800000003</v>
      </c>
      <c r="D80" s="4">
        <f t="shared" si="7"/>
        <v>747935.00900000008</v>
      </c>
      <c r="E80" s="7">
        <v>8.2764000000000006</v>
      </c>
      <c r="F80" s="7"/>
      <c r="G80" s="1">
        <v>38463</v>
      </c>
      <c r="H80" s="4">
        <f t="shared" si="8"/>
        <v>7098.497051858295</v>
      </c>
      <c r="I80" s="4">
        <f t="shared" si="9"/>
        <v>83271.109177903432</v>
      </c>
      <c r="J80" s="4">
        <f t="shared" si="10"/>
        <v>90369.606229761732</v>
      </c>
      <c r="K80" s="4"/>
      <c r="L80" s="1">
        <v>40724</v>
      </c>
      <c r="M80" s="4">
        <v>34024.699000000001</v>
      </c>
      <c r="N80" s="4">
        <v>3600</v>
      </c>
      <c r="O80" s="4">
        <f t="shared" si="6"/>
        <v>3600</v>
      </c>
    </row>
    <row r="81" spans="1:15" x14ac:dyDescent="0.25">
      <c r="A81" s="1">
        <v>38464</v>
      </c>
      <c r="B81" s="4">
        <v>58750.000999999997</v>
      </c>
      <c r="C81" s="4">
        <v>689185.00800000003</v>
      </c>
      <c r="D81" s="4">
        <f t="shared" si="7"/>
        <v>747935.00900000008</v>
      </c>
      <c r="E81" s="7">
        <v>8.2764000000000006</v>
      </c>
      <c r="F81" s="7"/>
      <c r="G81" s="1">
        <v>38464</v>
      </c>
      <c r="H81" s="4">
        <f t="shared" si="8"/>
        <v>7098.497051858295</v>
      </c>
      <c r="I81" s="4">
        <f t="shared" si="9"/>
        <v>83271.109177903432</v>
      </c>
      <c r="J81" s="4">
        <f t="shared" si="10"/>
        <v>90369.606229761732</v>
      </c>
      <c r="K81" s="4"/>
      <c r="L81" s="1">
        <v>40755</v>
      </c>
      <c r="M81" s="4">
        <v>34704.699000000001</v>
      </c>
      <c r="N81" s="4">
        <v>3600</v>
      </c>
      <c r="O81" s="4">
        <f t="shared" si="6"/>
        <v>3600</v>
      </c>
    </row>
    <row r="82" spans="1:15" x14ac:dyDescent="0.25">
      <c r="A82" s="1">
        <v>38467</v>
      </c>
      <c r="B82" s="4">
        <v>58750.004000000001</v>
      </c>
      <c r="C82" s="4">
        <v>689184.995</v>
      </c>
      <c r="D82" s="4">
        <f t="shared" si="7"/>
        <v>747934.99899999995</v>
      </c>
      <c r="E82" s="7">
        <v>8.2765000000000004</v>
      </c>
      <c r="F82" s="7"/>
      <c r="G82" s="1">
        <v>38467</v>
      </c>
      <c r="H82" s="4">
        <f t="shared" si="8"/>
        <v>7098.4116474355096</v>
      </c>
      <c r="I82" s="4">
        <f t="shared" si="9"/>
        <v>83270.101492176633</v>
      </c>
      <c r="J82" s="4">
        <f t="shared" si="10"/>
        <v>90368.513139612143</v>
      </c>
      <c r="K82" s="4"/>
      <c r="L82" s="1">
        <v>40786</v>
      </c>
      <c r="M82" s="4">
        <v>34620</v>
      </c>
      <c r="N82" s="4">
        <v>3600</v>
      </c>
      <c r="O82" s="4">
        <f t="shared" si="6"/>
        <v>3600</v>
      </c>
    </row>
    <row r="83" spans="1:15" x14ac:dyDescent="0.25">
      <c r="A83" s="1">
        <v>38468</v>
      </c>
      <c r="B83" s="4">
        <v>58749.999000000003</v>
      </c>
      <c r="C83" s="4">
        <v>689185.01300000004</v>
      </c>
      <c r="D83" s="4">
        <f t="shared" si="7"/>
        <v>747935.01199999999</v>
      </c>
      <c r="E83" s="7">
        <v>8.2765000000000004</v>
      </c>
      <c r="F83" s="7"/>
      <c r="G83" s="1">
        <v>38468</v>
      </c>
      <c r="H83" s="4">
        <f t="shared" si="8"/>
        <v>7098.411043315411</v>
      </c>
      <c r="I83" s="4">
        <f t="shared" si="9"/>
        <v>83270.103667008996</v>
      </c>
      <c r="J83" s="4">
        <f t="shared" si="10"/>
        <v>90368.514710324409</v>
      </c>
      <c r="K83" s="4"/>
      <c r="L83" s="1">
        <v>40816</v>
      </c>
      <c r="M83" s="4">
        <v>34620</v>
      </c>
      <c r="N83" s="4">
        <v>3600</v>
      </c>
      <c r="O83" s="4">
        <f t="shared" si="6"/>
        <v>3600</v>
      </c>
    </row>
    <row r="84" spans="1:15" x14ac:dyDescent="0.25">
      <c r="A84" s="1">
        <v>38469</v>
      </c>
      <c r="B84" s="4">
        <v>58750.000999999997</v>
      </c>
      <c r="C84" s="4">
        <v>689185.00800000003</v>
      </c>
      <c r="D84" s="4">
        <f t="shared" si="7"/>
        <v>747935.00900000008</v>
      </c>
      <c r="E84" s="7">
        <v>8.2764000000000006</v>
      </c>
      <c r="F84" s="7"/>
      <c r="G84" s="1">
        <v>38469</v>
      </c>
      <c r="H84" s="4">
        <f t="shared" si="8"/>
        <v>7098.497051858295</v>
      </c>
      <c r="I84" s="4">
        <f t="shared" si="9"/>
        <v>83271.109177903432</v>
      </c>
      <c r="J84" s="4">
        <f t="shared" si="10"/>
        <v>90369.606229761732</v>
      </c>
      <c r="K84" s="4"/>
      <c r="L84" s="1">
        <v>40847</v>
      </c>
      <c r="M84" s="4">
        <v>34619.5</v>
      </c>
      <c r="N84" s="4">
        <v>3600</v>
      </c>
      <c r="O84" s="4">
        <f t="shared" si="6"/>
        <v>3600</v>
      </c>
    </row>
    <row r="85" spans="1:15" x14ac:dyDescent="0.25">
      <c r="A85" s="1">
        <v>38470</v>
      </c>
      <c r="B85" s="4">
        <v>58750.004000000001</v>
      </c>
      <c r="C85" s="4">
        <v>689184.995</v>
      </c>
      <c r="D85" s="4">
        <f t="shared" si="7"/>
        <v>747934.99899999995</v>
      </c>
      <c r="E85" s="7">
        <v>8.2765000000000004</v>
      </c>
      <c r="F85" s="7"/>
      <c r="G85" s="1">
        <v>38470</v>
      </c>
      <c r="H85" s="4">
        <f t="shared" si="8"/>
        <v>7098.4116474355096</v>
      </c>
      <c r="I85" s="4">
        <f t="shared" si="9"/>
        <v>83270.101492176633</v>
      </c>
      <c r="J85" s="4">
        <f t="shared" si="10"/>
        <v>90368.513139612143</v>
      </c>
      <c r="K85" s="4"/>
      <c r="L85" s="1">
        <v>40877</v>
      </c>
      <c r="M85" s="4">
        <v>34253.101999999999</v>
      </c>
      <c r="N85" s="4">
        <v>3600</v>
      </c>
      <c r="O85" s="4">
        <f t="shared" si="6"/>
        <v>3600</v>
      </c>
    </row>
    <row r="86" spans="1:15" x14ac:dyDescent="0.25">
      <c r="A86" s="1">
        <v>38471</v>
      </c>
      <c r="B86" s="4">
        <v>58750.000999999997</v>
      </c>
      <c r="C86" s="4">
        <v>689185.00800000003</v>
      </c>
      <c r="D86" s="4">
        <f t="shared" si="7"/>
        <v>747935.00900000008</v>
      </c>
      <c r="E86" s="7">
        <v>8.2764000000000006</v>
      </c>
      <c r="F86" s="7"/>
      <c r="G86" s="1">
        <v>38471</v>
      </c>
      <c r="H86" s="4">
        <f t="shared" si="8"/>
        <v>7098.497051858295</v>
      </c>
      <c r="I86" s="4">
        <f t="shared" si="9"/>
        <v>83271.109177903432</v>
      </c>
      <c r="J86" s="4">
        <f t="shared" si="10"/>
        <v>90369.606229761732</v>
      </c>
      <c r="K86" s="4"/>
      <c r="L86" s="1">
        <v>40908</v>
      </c>
      <c r="M86" s="4">
        <v>34603.601999999999</v>
      </c>
      <c r="N86" s="4">
        <v>3600</v>
      </c>
      <c r="O86" s="4">
        <f t="shared" si="6"/>
        <v>3600</v>
      </c>
    </row>
    <row r="87" spans="1:15" x14ac:dyDescent="0.25">
      <c r="A87" s="1">
        <v>38472</v>
      </c>
      <c r="B87" s="4">
        <v>58750.000999999997</v>
      </c>
      <c r="C87" s="4">
        <v>699105.049</v>
      </c>
      <c r="D87" s="4">
        <f t="shared" si="7"/>
        <v>757855.05</v>
      </c>
      <c r="E87" s="7">
        <v>8.2764500000000005</v>
      </c>
      <c r="F87" s="7"/>
      <c r="G87" s="1">
        <v>38472</v>
      </c>
      <c r="H87" s="4">
        <f t="shared" si="8"/>
        <v>7098.4541681518031</v>
      </c>
      <c r="I87" s="4">
        <f t="shared" si="9"/>
        <v>84469.192588609847</v>
      </c>
      <c r="J87" s="4">
        <f t="shared" si="10"/>
        <v>91567.646756761649</v>
      </c>
      <c r="K87" s="4"/>
      <c r="L87" s="1">
        <v>40939</v>
      </c>
      <c r="M87" s="4">
        <v>34847.300999999999</v>
      </c>
      <c r="N87" s="4">
        <v>3600</v>
      </c>
      <c r="O87" s="4">
        <f t="shared" si="6"/>
        <v>3600</v>
      </c>
    </row>
    <row r="88" spans="1:15" x14ac:dyDescent="0.25">
      <c r="A88" s="1">
        <v>38474</v>
      </c>
      <c r="B88" s="4">
        <v>58750.004000000001</v>
      </c>
      <c r="C88" s="4">
        <v>699105.02599999995</v>
      </c>
      <c r="D88" s="4">
        <f t="shared" si="7"/>
        <v>757855.02999999991</v>
      </c>
      <c r="E88" s="7">
        <v>8.2765000000000004</v>
      </c>
      <c r="F88" s="7"/>
      <c r="G88" s="1">
        <v>38474</v>
      </c>
      <c r="H88" s="4">
        <f t="shared" si="8"/>
        <v>7098.4116474355096</v>
      </c>
      <c r="I88" s="4">
        <f t="shared" si="9"/>
        <v>84468.679514287433</v>
      </c>
      <c r="J88" s="4">
        <f t="shared" si="10"/>
        <v>91567.091161722929</v>
      </c>
      <c r="K88" s="4"/>
      <c r="L88" s="1">
        <v>40968</v>
      </c>
      <c r="M88" s="4">
        <v>36097.300999999999</v>
      </c>
      <c r="N88" s="4">
        <v>3600</v>
      </c>
      <c r="O88" s="4">
        <f t="shared" si="6"/>
        <v>3600</v>
      </c>
    </row>
    <row r="89" spans="1:15" x14ac:dyDescent="0.25">
      <c r="A89" s="1">
        <v>38475</v>
      </c>
      <c r="B89" s="4">
        <v>58750.004000000001</v>
      </c>
      <c r="C89" s="4">
        <v>699105.02599999995</v>
      </c>
      <c r="D89" s="4">
        <f t="shared" si="7"/>
        <v>757855.02999999991</v>
      </c>
      <c r="E89" s="7">
        <v>8.2765000000000004</v>
      </c>
      <c r="F89" s="7"/>
      <c r="G89" s="1">
        <v>38475</v>
      </c>
      <c r="H89" s="4">
        <f t="shared" si="8"/>
        <v>7098.4116474355096</v>
      </c>
      <c r="I89" s="4">
        <f t="shared" si="9"/>
        <v>84468.679514287433</v>
      </c>
      <c r="J89" s="4">
        <f t="shared" si="10"/>
        <v>91567.091161722929</v>
      </c>
      <c r="K89" s="4"/>
      <c r="L89" s="1">
        <v>40999</v>
      </c>
      <c r="M89" s="4">
        <v>37947.300999999999</v>
      </c>
      <c r="N89" s="4">
        <v>3600</v>
      </c>
      <c r="O89" s="4">
        <f t="shared" si="6"/>
        <v>3600</v>
      </c>
    </row>
    <row r="90" spans="1:15" x14ac:dyDescent="0.25">
      <c r="A90" s="1">
        <v>38476</v>
      </c>
      <c r="B90" s="4">
        <v>58750.004000000001</v>
      </c>
      <c r="C90" s="4">
        <v>699105.02599999995</v>
      </c>
      <c r="D90" s="4">
        <f t="shared" si="7"/>
        <v>757855.02999999991</v>
      </c>
      <c r="E90" s="7">
        <v>8.2765000000000004</v>
      </c>
      <c r="F90" s="7"/>
      <c r="G90" s="1">
        <v>38476</v>
      </c>
      <c r="H90" s="4">
        <f t="shared" si="8"/>
        <v>7098.4116474355096</v>
      </c>
      <c r="I90" s="4">
        <f t="shared" si="9"/>
        <v>84468.679514287433</v>
      </c>
      <c r="J90" s="4">
        <f t="shared" si="10"/>
        <v>91567.091161722929</v>
      </c>
      <c r="K90" s="4"/>
      <c r="L90" s="1">
        <v>41029</v>
      </c>
      <c r="M90" s="4">
        <v>42397.300999999999</v>
      </c>
      <c r="N90" s="4">
        <v>3600</v>
      </c>
      <c r="O90" s="4">
        <f t="shared" si="6"/>
        <v>3600</v>
      </c>
    </row>
    <row r="91" spans="1:15" x14ac:dyDescent="0.25">
      <c r="A91" s="1">
        <v>38477</v>
      </c>
      <c r="B91" s="4">
        <v>58750.004000000001</v>
      </c>
      <c r="C91" s="4">
        <v>699105.02599999995</v>
      </c>
      <c r="D91" s="4">
        <f t="shared" si="7"/>
        <v>757855.02999999991</v>
      </c>
      <c r="E91" s="7">
        <v>8.2765000000000004</v>
      </c>
      <c r="F91" s="7"/>
      <c r="G91" s="1">
        <v>38477</v>
      </c>
      <c r="H91" s="4">
        <f t="shared" si="8"/>
        <v>7098.4116474355096</v>
      </c>
      <c r="I91" s="4">
        <f t="shared" si="9"/>
        <v>84468.679514287433</v>
      </c>
      <c r="J91" s="4">
        <f t="shared" si="10"/>
        <v>91567.091161722929</v>
      </c>
      <c r="K91" s="4"/>
      <c r="L91" s="1">
        <v>41060</v>
      </c>
      <c r="M91" s="4">
        <v>48876.300999999999</v>
      </c>
      <c r="N91" s="4">
        <v>3600</v>
      </c>
      <c r="O91" s="4">
        <f t="shared" si="6"/>
        <v>3600</v>
      </c>
    </row>
    <row r="92" spans="1:15" x14ac:dyDescent="0.25">
      <c r="A92" s="1">
        <v>38478</v>
      </c>
      <c r="B92" s="4">
        <v>58750.004000000001</v>
      </c>
      <c r="C92" s="4">
        <v>699105.02599999995</v>
      </c>
      <c r="D92" s="4">
        <f t="shared" si="7"/>
        <v>757855.02999999991</v>
      </c>
      <c r="E92" s="7">
        <v>8.2765000000000004</v>
      </c>
      <c r="F92" s="7"/>
      <c r="G92" s="1">
        <v>38478</v>
      </c>
      <c r="H92" s="4">
        <f t="shared" si="8"/>
        <v>7098.4116474355096</v>
      </c>
      <c r="I92" s="4">
        <f t="shared" si="9"/>
        <v>84468.679514287433</v>
      </c>
      <c r="J92" s="4">
        <f t="shared" si="10"/>
        <v>91567.091161722929</v>
      </c>
      <c r="K92" s="4"/>
      <c r="L92" s="1">
        <v>41090</v>
      </c>
      <c r="M92" s="4">
        <v>48576.300999999999</v>
      </c>
      <c r="N92" s="4">
        <v>3600</v>
      </c>
      <c r="O92" s="4">
        <f t="shared" si="6"/>
        <v>3600</v>
      </c>
    </row>
    <row r="93" spans="1:15" x14ac:dyDescent="0.25">
      <c r="A93" s="1">
        <v>38481</v>
      </c>
      <c r="B93" s="4">
        <v>58750.004000000001</v>
      </c>
      <c r="C93" s="4">
        <v>699105.02599999995</v>
      </c>
      <c r="D93" s="4">
        <f t="shared" si="7"/>
        <v>757855.02999999991</v>
      </c>
      <c r="E93" s="7">
        <v>8.2765000000000004</v>
      </c>
      <c r="F93" s="7"/>
      <c r="G93" s="1">
        <v>38481</v>
      </c>
      <c r="H93" s="4">
        <f t="shared" si="8"/>
        <v>7098.4116474355096</v>
      </c>
      <c r="I93" s="4">
        <f t="shared" si="9"/>
        <v>84468.679514287433</v>
      </c>
      <c r="J93" s="4">
        <f t="shared" si="10"/>
        <v>91567.091161722929</v>
      </c>
      <c r="K93" s="4"/>
      <c r="L93" s="1">
        <v>41121</v>
      </c>
      <c r="M93" s="4">
        <v>48576.300999999999</v>
      </c>
      <c r="N93" s="4">
        <v>3600</v>
      </c>
      <c r="O93" s="4">
        <f t="shared" si="6"/>
        <v>3600</v>
      </c>
    </row>
    <row r="94" spans="1:15" x14ac:dyDescent="0.25">
      <c r="A94" s="1">
        <v>38482</v>
      </c>
      <c r="B94" s="4">
        <v>58750.000999999997</v>
      </c>
      <c r="C94" s="4">
        <v>699105.049</v>
      </c>
      <c r="D94" s="4">
        <f t="shared" si="7"/>
        <v>757855.05</v>
      </c>
      <c r="E94" s="7">
        <v>8.2764000000000006</v>
      </c>
      <c r="F94" s="7"/>
      <c r="G94" s="1">
        <v>38482</v>
      </c>
      <c r="H94" s="4">
        <f t="shared" si="8"/>
        <v>7098.497051858295</v>
      </c>
      <c r="I94" s="4">
        <f t="shared" si="9"/>
        <v>84469.702890145461</v>
      </c>
      <c r="J94" s="4">
        <f t="shared" si="10"/>
        <v>91568.199942003776</v>
      </c>
      <c r="K94" s="4"/>
      <c r="L94" s="1">
        <v>41152</v>
      </c>
      <c r="M94" s="4">
        <v>48871.300999999999</v>
      </c>
      <c r="N94" s="4">
        <v>3600</v>
      </c>
      <c r="O94" s="4">
        <f t="shared" si="6"/>
        <v>3600</v>
      </c>
    </row>
    <row r="95" spans="1:15" x14ac:dyDescent="0.25">
      <c r="A95" s="1">
        <v>38483</v>
      </c>
      <c r="B95" s="4">
        <v>58750.004000000001</v>
      </c>
      <c r="C95" s="4">
        <v>699105.02599999995</v>
      </c>
      <c r="D95" s="4">
        <f t="shared" si="7"/>
        <v>757855.02999999991</v>
      </c>
      <c r="E95" s="7">
        <v>8.2765000000000004</v>
      </c>
      <c r="F95" s="7"/>
      <c r="G95" s="1">
        <v>38483</v>
      </c>
      <c r="H95" s="4">
        <f t="shared" si="8"/>
        <v>7098.4116474355096</v>
      </c>
      <c r="I95" s="4">
        <f t="shared" si="9"/>
        <v>84468.679514287433</v>
      </c>
      <c r="J95" s="4">
        <f t="shared" si="10"/>
        <v>91567.091161722929</v>
      </c>
      <c r="K95" s="4"/>
      <c r="L95" s="1">
        <v>41182</v>
      </c>
      <c r="M95" s="4">
        <v>50784</v>
      </c>
      <c r="N95" s="4">
        <v>3600</v>
      </c>
      <c r="O95" s="4">
        <f t="shared" si="6"/>
        <v>3600</v>
      </c>
    </row>
    <row r="96" spans="1:15" x14ac:dyDescent="0.25">
      <c r="A96" s="1">
        <v>38484</v>
      </c>
      <c r="B96" s="4">
        <v>58750.000999999997</v>
      </c>
      <c r="C96" s="4">
        <v>699105.049</v>
      </c>
      <c r="D96" s="4">
        <f t="shared" si="7"/>
        <v>757855.05</v>
      </c>
      <c r="E96" s="7">
        <v>8.2764000000000006</v>
      </c>
      <c r="F96" s="7"/>
      <c r="G96" s="1">
        <v>38484</v>
      </c>
      <c r="H96" s="4">
        <f t="shared" si="8"/>
        <v>7098.497051858295</v>
      </c>
      <c r="I96" s="4">
        <f t="shared" si="9"/>
        <v>84469.702890145461</v>
      </c>
      <c r="J96" s="4">
        <f t="shared" si="10"/>
        <v>91568.199942003776</v>
      </c>
      <c r="K96" s="4"/>
      <c r="L96" s="1">
        <v>41213</v>
      </c>
      <c r="M96" s="4">
        <v>53331.800999999999</v>
      </c>
      <c r="N96" s="4">
        <v>3600</v>
      </c>
      <c r="O96" s="4">
        <f t="shared" si="6"/>
        <v>3600</v>
      </c>
    </row>
    <row r="97" spans="1:15" x14ac:dyDescent="0.25">
      <c r="A97" s="1">
        <v>38485</v>
      </c>
      <c r="B97" s="4">
        <v>58750.004000000001</v>
      </c>
      <c r="C97" s="4">
        <v>699105.02599999995</v>
      </c>
      <c r="D97" s="4">
        <f t="shared" si="7"/>
        <v>757855.02999999991</v>
      </c>
      <c r="E97" s="7">
        <v>8.2765000000000004</v>
      </c>
      <c r="F97" s="7"/>
      <c r="G97" s="1">
        <v>38485</v>
      </c>
      <c r="H97" s="4">
        <f t="shared" si="8"/>
        <v>7098.4116474355096</v>
      </c>
      <c r="I97" s="4">
        <f t="shared" si="9"/>
        <v>84468.679514287433</v>
      </c>
      <c r="J97" s="4">
        <f t="shared" si="10"/>
        <v>91567.091161722929</v>
      </c>
      <c r="K97" s="4"/>
      <c r="L97" s="1">
        <v>41243</v>
      </c>
      <c r="M97" s="4">
        <v>56878.601999999999</v>
      </c>
      <c r="N97" s="4">
        <v>3600</v>
      </c>
      <c r="O97" s="4">
        <f t="shared" si="6"/>
        <v>3600</v>
      </c>
    </row>
    <row r="98" spans="1:15" x14ac:dyDescent="0.25">
      <c r="A98" s="1">
        <v>38488</v>
      </c>
      <c r="B98" s="4">
        <v>58750.000999999997</v>
      </c>
      <c r="C98" s="4">
        <v>699105.049</v>
      </c>
      <c r="D98" s="4">
        <f t="shared" si="7"/>
        <v>757855.05</v>
      </c>
      <c r="E98" s="7">
        <v>8.2764000000000006</v>
      </c>
      <c r="F98" s="7"/>
      <c r="G98" s="1">
        <v>38488</v>
      </c>
      <c r="H98" s="4">
        <f t="shared" si="8"/>
        <v>7098.497051858295</v>
      </c>
      <c r="I98" s="4">
        <f t="shared" si="9"/>
        <v>84469.702890145461</v>
      </c>
      <c r="J98" s="4">
        <f t="shared" si="10"/>
        <v>91568.199942003776</v>
      </c>
      <c r="K98" s="4"/>
      <c r="L98" s="1">
        <v>41274</v>
      </c>
      <c r="M98" s="4">
        <v>59228.601999999999</v>
      </c>
      <c r="N98" s="4">
        <v>5100</v>
      </c>
      <c r="O98" s="4">
        <f t="shared" ref="O98:O129" si="11">SUM(N98:N98)</f>
        <v>5100</v>
      </c>
    </row>
    <row r="99" spans="1:15" x14ac:dyDescent="0.25">
      <c r="A99" s="1">
        <v>38489</v>
      </c>
      <c r="B99" s="4">
        <v>58750.004000000001</v>
      </c>
      <c r="C99" s="4">
        <v>699105.02599999995</v>
      </c>
      <c r="D99" s="4">
        <f t="shared" si="7"/>
        <v>757855.02999999991</v>
      </c>
      <c r="E99" s="7">
        <v>8.2765000000000004</v>
      </c>
      <c r="F99" s="7"/>
      <c r="G99" s="1">
        <v>38489</v>
      </c>
      <c r="H99" s="4">
        <f t="shared" si="8"/>
        <v>7098.4116474355096</v>
      </c>
      <c r="I99" s="4">
        <f t="shared" si="9"/>
        <v>84468.679514287433</v>
      </c>
      <c r="J99" s="4">
        <f t="shared" si="10"/>
        <v>91567.091161722929</v>
      </c>
      <c r="K99" s="4"/>
      <c r="L99" s="1">
        <v>41305</v>
      </c>
      <c r="M99" s="4">
        <v>65176.601999999999</v>
      </c>
      <c r="N99" s="4">
        <v>3600</v>
      </c>
      <c r="O99" s="4">
        <f t="shared" si="11"/>
        <v>3600</v>
      </c>
    </row>
    <row r="100" spans="1:15" x14ac:dyDescent="0.25">
      <c r="A100" s="1">
        <v>38490</v>
      </c>
      <c r="B100" s="4">
        <v>58750.004000000001</v>
      </c>
      <c r="C100" s="4">
        <v>699105.02599999995</v>
      </c>
      <c r="D100" s="4">
        <f t="shared" si="7"/>
        <v>757855.02999999991</v>
      </c>
      <c r="E100" s="7">
        <v>8.2765000000000004</v>
      </c>
      <c r="F100" s="7"/>
      <c r="G100" s="1">
        <v>38490</v>
      </c>
      <c r="H100" s="4">
        <f t="shared" si="8"/>
        <v>7098.4116474355096</v>
      </c>
      <c r="I100" s="4">
        <f t="shared" si="9"/>
        <v>84468.679514287433</v>
      </c>
      <c r="J100" s="4">
        <f t="shared" si="10"/>
        <v>91567.091161722929</v>
      </c>
      <c r="K100" s="4"/>
      <c r="L100" s="1">
        <v>41333</v>
      </c>
      <c r="M100" s="4">
        <v>69175.5</v>
      </c>
      <c r="N100" s="4">
        <v>3600</v>
      </c>
      <c r="O100" s="4">
        <f t="shared" si="11"/>
        <v>3600</v>
      </c>
    </row>
    <row r="101" spans="1:15" x14ac:dyDescent="0.25">
      <c r="A101" s="1">
        <v>38491</v>
      </c>
      <c r="B101" s="4">
        <v>58750.000999999997</v>
      </c>
      <c r="C101" s="4">
        <v>699105.049</v>
      </c>
      <c r="D101" s="4">
        <f t="shared" si="7"/>
        <v>757855.05</v>
      </c>
      <c r="E101" s="7">
        <v>8.2764000000000006</v>
      </c>
      <c r="F101" s="7"/>
      <c r="G101" s="1">
        <v>38491</v>
      </c>
      <c r="H101" s="4">
        <f t="shared" si="8"/>
        <v>7098.497051858295</v>
      </c>
      <c r="I101" s="4">
        <f t="shared" si="9"/>
        <v>84469.702890145461</v>
      </c>
      <c r="J101" s="4">
        <f t="shared" si="10"/>
        <v>91568.199942003776</v>
      </c>
      <c r="K101" s="4"/>
      <c r="L101" s="1">
        <v>41364</v>
      </c>
      <c r="M101" s="4">
        <v>71025.5</v>
      </c>
      <c r="N101" s="4">
        <v>3600</v>
      </c>
      <c r="O101" s="4">
        <f t="shared" si="11"/>
        <v>3600</v>
      </c>
    </row>
    <row r="102" spans="1:15" x14ac:dyDescent="0.25">
      <c r="A102" s="1">
        <v>38492</v>
      </c>
      <c r="B102" s="4">
        <v>58750.000999999997</v>
      </c>
      <c r="C102" s="4">
        <v>699105.049</v>
      </c>
      <c r="D102" s="4">
        <f t="shared" si="7"/>
        <v>757855.05</v>
      </c>
      <c r="E102" s="7">
        <v>8.2764000000000006</v>
      </c>
      <c r="F102" s="7"/>
      <c r="G102" s="1">
        <v>38492</v>
      </c>
      <c r="H102" s="4">
        <f t="shared" si="8"/>
        <v>7098.497051858295</v>
      </c>
      <c r="I102" s="4">
        <f t="shared" si="9"/>
        <v>84469.702890145461</v>
      </c>
      <c r="J102" s="4">
        <f t="shared" si="10"/>
        <v>91568.199942003776</v>
      </c>
      <c r="K102" s="4"/>
      <c r="L102" s="1">
        <v>41394</v>
      </c>
      <c r="M102" s="4">
        <v>76955.797000000006</v>
      </c>
      <c r="N102" s="4">
        <v>5100</v>
      </c>
      <c r="O102" s="4">
        <f t="shared" si="11"/>
        <v>5100</v>
      </c>
    </row>
    <row r="103" spans="1:15" x14ac:dyDescent="0.25">
      <c r="A103" s="1">
        <v>38495</v>
      </c>
      <c r="B103" s="4">
        <v>58750.000999999997</v>
      </c>
      <c r="C103" s="4">
        <v>699105.049</v>
      </c>
      <c r="D103" s="4">
        <f t="shared" si="7"/>
        <v>757855.05</v>
      </c>
      <c r="E103" s="7">
        <v>8.2764000000000006</v>
      </c>
      <c r="F103" s="7"/>
      <c r="G103" s="1">
        <v>38495</v>
      </c>
      <c r="H103" s="4">
        <f t="shared" si="8"/>
        <v>7098.497051858295</v>
      </c>
      <c r="I103" s="4">
        <f t="shared" si="9"/>
        <v>84469.702890145461</v>
      </c>
      <c r="J103" s="4">
        <f t="shared" si="10"/>
        <v>91568.199942003776</v>
      </c>
      <c r="K103" s="4"/>
      <c r="L103" s="1">
        <v>41425</v>
      </c>
      <c r="M103" s="4">
        <v>88171.898000000001</v>
      </c>
      <c r="N103" s="4">
        <v>3600</v>
      </c>
      <c r="O103" s="4">
        <f t="shared" si="11"/>
        <v>3600</v>
      </c>
    </row>
    <row r="104" spans="1:15" x14ac:dyDescent="0.25">
      <c r="A104" s="1">
        <v>38496</v>
      </c>
      <c r="B104" s="4">
        <v>58750.004000000001</v>
      </c>
      <c r="C104" s="4">
        <v>699105.02599999995</v>
      </c>
      <c r="D104" s="4">
        <f t="shared" si="7"/>
        <v>757855.02999999991</v>
      </c>
      <c r="E104" s="7">
        <v>8.2765000000000004</v>
      </c>
      <c r="F104" s="7"/>
      <c r="G104" s="1">
        <v>38496</v>
      </c>
      <c r="H104" s="4">
        <f t="shared" si="8"/>
        <v>7098.4116474355096</v>
      </c>
      <c r="I104" s="4">
        <f t="shared" si="9"/>
        <v>84468.679514287433</v>
      </c>
      <c r="J104" s="4">
        <f t="shared" si="10"/>
        <v>91567.091161722929</v>
      </c>
      <c r="K104" s="4"/>
      <c r="L104" s="1">
        <v>41455</v>
      </c>
      <c r="M104" s="4">
        <v>88721.898000000001</v>
      </c>
      <c r="N104" s="4">
        <v>3600</v>
      </c>
      <c r="O104" s="4">
        <f t="shared" si="11"/>
        <v>3600</v>
      </c>
    </row>
    <row r="105" spans="1:15" x14ac:dyDescent="0.25">
      <c r="A105" s="1">
        <v>38497</v>
      </c>
      <c r="B105" s="4">
        <v>58750.004000000001</v>
      </c>
      <c r="C105" s="4">
        <v>699105.02599999995</v>
      </c>
      <c r="D105" s="4">
        <f t="shared" si="7"/>
        <v>757855.02999999991</v>
      </c>
      <c r="E105" s="7">
        <v>8.2765000000000004</v>
      </c>
      <c r="F105" s="7"/>
      <c r="G105" s="1">
        <v>38497</v>
      </c>
      <c r="H105" s="4">
        <f t="shared" si="8"/>
        <v>7098.4116474355096</v>
      </c>
      <c r="I105" s="4">
        <f t="shared" si="9"/>
        <v>84468.679514287433</v>
      </c>
      <c r="J105" s="4">
        <f t="shared" si="10"/>
        <v>91567.091161722929</v>
      </c>
      <c r="K105" s="4"/>
      <c r="L105" s="1">
        <v>41486</v>
      </c>
      <c r="M105" s="4">
        <v>88321.898000000001</v>
      </c>
      <c r="N105" s="4">
        <v>2600</v>
      </c>
      <c r="O105" s="4">
        <f t="shared" si="11"/>
        <v>2600</v>
      </c>
    </row>
    <row r="106" spans="1:15" x14ac:dyDescent="0.25">
      <c r="A106" s="1">
        <v>38498</v>
      </c>
      <c r="B106" s="4">
        <v>58750.004000000001</v>
      </c>
      <c r="C106" s="4">
        <v>699105.02599999995</v>
      </c>
      <c r="D106" s="4">
        <f t="shared" si="7"/>
        <v>757855.02999999991</v>
      </c>
      <c r="E106" s="7">
        <v>8.2765000000000004</v>
      </c>
      <c r="F106" s="7"/>
      <c r="G106" s="1">
        <v>38498</v>
      </c>
      <c r="H106" s="4">
        <f t="shared" si="8"/>
        <v>7098.4116474355096</v>
      </c>
      <c r="I106" s="4">
        <f t="shared" si="9"/>
        <v>84468.679514287433</v>
      </c>
      <c r="J106" s="4">
        <f t="shared" si="10"/>
        <v>91567.091161722929</v>
      </c>
      <c r="K106" s="4"/>
      <c r="L106" s="1">
        <v>41517</v>
      </c>
      <c r="M106" s="4">
        <v>90121.898000000001</v>
      </c>
      <c r="N106" s="4">
        <v>2600</v>
      </c>
      <c r="O106" s="4">
        <f t="shared" si="11"/>
        <v>2600</v>
      </c>
    </row>
    <row r="107" spans="1:15" x14ac:dyDescent="0.25">
      <c r="A107" s="1">
        <v>38499</v>
      </c>
      <c r="B107" s="4">
        <v>58750.000999999997</v>
      </c>
      <c r="C107" s="4">
        <v>699105.049</v>
      </c>
      <c r="D107" s="4">
        <f t="shared" si="7"/>
        <v>757855.05</v>
      </c>
      <c r="E107" s="7">
        <v>8.2764000000000006</v>
      </c>
      <c r="F107" s="7"/>
      <c r="G107" s="1">
        <v>38499</v>
      </c>
      <c r="H107" s="4">
        <f t="shared" si="8"/>
        <v>7098.497051858295</v>
      </c>
      <c r="I107" s="4">
        <f t="shared" si="9"/>
        <v>84469.702890145461</v>
      </c>
      <c r="J107" s="4">
        <f t="shared" si="10"/>
        <v>91568.199942003776</v>
      </c>
      <c r="K107" s="4"/>
      <c r="L107" s="1">
        <v>41547</v>
      </c>
      <c r="M107" s="4">
        <v>89834.898000000001</v>
      </c>
      <c r="N107" s="4">
        <v>4700</v>
      </c>
      <c r="O107" s="4">
        <f t="shared" si="11"/>
        <v>4700</v>
      </c>
    </row>
    <row r="108" spans="1:15" x14ac:dyDescent="0.25">
      <c r="A108" s="1">
        <v>38502</v>
      </c>
      <c r="B108" s="4">
        <v>58749.999000000003</v>
      </c>
      <c r="C108" s="4">
        <v>699105</v>
      </c>
      <c r="D108" s="4">
        <f t="shared" si="7"/>
        <v>757854.99899999995</v>
      </c>
      <c r="E108" s="7">
        <v>8.2762999999999991</v>
      </c>
      <c r="F108" s="7"/>
      <c r="G108" s="1">
        <v>38502</v>
      </c>
      <c r="H108" s="4">
        <f t="shared" si="8"/>
        <v>7098.5825791718535</v>
      </c>
      <c r="I108" s="4">
        <f t="shared" si="9"/>
        <v>84470.717591194145</v>
      </c>
      <c r="J108" s="4">
        <f t="shared" si="10"/>
        <v>91569.300170365983</v>
      </c>
      <c r="K108" s="4"/>
      <c r="L108" s="1">
        <v>41578</v>
      </c>
      <c r="M108" s="4">
        <v>101461.17200000001</v>
      </c>
      <c r="N108" s="4">
        <v>4100</v>
      </c>
      <c r="O108" s="4">
        <f t="shared" si="11"/>
        <v>4100</v>
      </c>
    </row>
    <row r="109" spans="1:15" x14ac:dyDescent="0.25">
      <c r="A109" s="1">
        <v>38503</v>
      </c>
      <c r="B109" s="4">
        <v>58750.000999999997</v>
      </c>
      <c r="C109" s="4">
        <v>679105.04700000002</v>
      </c>
      <c r="D109" s="4">
        <f t="shared" si="7"/>
        <v>737855.04800000007</v>
      </c>
      <c r="E109" s="7">
        <v>8.2766999999999999</v>
      </c>
      <c r="F109" s="7"/>
      <c r="G109" s="1">
        <v>38503</v>
      </c>
      <c r="H109" s="4">
        <f t="shared" si="8"/>
        <v>7098.2397573912303</v>
      </c>
      <c r="I109" s="4">
        <f t="shared" si="9"/>
        <v>82050.218927833557</v>
      </c>
      <c r="J109" s="4">
        <f t="shared" si="10"/>
        <v>89148.458685224803</v>
      </c>
      <c r="K109" s="4"/>
      <c r="L109" s="1">
        <v>41608</v>
      </c>
      <c r="M109" s="4">
        <v>107051.82799999999</v>
      </c>
      <c r="N109" s="4">
        <v>4100</v>
      </c>
      <c r="O109" s="4">
        <f t="shared" si="11"/>
        <v>4100</v>
      </c>
    </row>
    <row r="110" spans="1:15" x14ac:dyDescent="0.25">
      <c r="A110" s="1">
        <v>38504</v>
      </c>
      <c r="B110" s="4">
        <v>58750.004000000001</v>
      </c>
      <c r="C110" s="4">
        <v>679104.99300000002</v>
      </c>
      <c r="D110" s="4">
        <f t="shared" si="7"/>
        <v>737854.99699999997</v>
      </c>
      <c r="E110" s="7">
        <v>8.2765000000000004</v>
      </c>
      <c r="F110" s="7"/>
      <c r="G110" s="1">
        <v>38504</v>
      </c>
      <c r="H110" s="4">
        <f t="shared" si="8"/>
        <v>7098.4116474355096</v>
      </c>
      <c r="I110" s="4">
        <f t="shared" si="9"/>
        <v>82052.195130791995</v>
      </c>
      <c r="J110" s="4">
        <f t="shared" si="10"/>
        <v>89150.606778227506</v>
      </c>
      <c r="K110" s="4"/>
      <c r="L110" s="1">
        <v>41639</v>
      </c>
      <c r="M110" s="4">
        <v>109399.04700000001</v>
      </c>
      <c r="N110" s="4">
        <v>4100</v>
      </c>
      <c r="O110" s="4">
        <f t="shared" si="11"/>
        <v>4100</v>
      </c>
    </row>
    <row r="111" spans="1:15" x14ac:dyDescent="0.25">
      <c r="A111" s="1">
        <v>38505</v>
      </c>
      <c r="B111" s="4">
        <v>58750.000999999997</v>
      </c>
      <c r="C111" s="4">
        <v>679104.99899999995</v>
      </c>
      <c r="D111" s="4">
        <f t="shared" si="7"/>
        <v>737855</v>
      </c>
      <c r="E111" s="7">
        <v>8.2764000000000006</v>
      </c>
      <c r="F111" s="7"/>
      <c r="G111" s="1">
        <v>38505</v>
      </c>
      <c r="H111" s="4">
        <f t="shared" si="8"/>
        <v>7098.497051858295</v>
      </c>
      <c r="I111" s="4">
        <f t="shared" si="9"/>
        <v>82053.18725532839</v>
      </c>
      <c r="J111" s="4">
        <f t="shared" si="10"/>
        <v>89151.68430718669</v>
      </c>
      <c r="K111" s="4"/>
      <c r="L111" s="1">
        <v>41670</v>
      </c>
      <c r="M111" s="4">
        <v>114677.18</v>
      </c>
      <c r="N111" s="4">
        <v>4100</v>
      </c>
      <c r="O111" s="4">
        <f t="shared" si="11"/>
        <v>4100</v>
      </c>
    </row>
    <row r="112" spans="1:15" x14ac:dyDescent="0.25">
      <c r="A112" s="1">
        <v>38506</v>
      </c>
      <c r="B112" s="4">
        <v>58750.000999999997</v>
      </c>
      <c r="C112" s="4">
        <v>679104.99899999995</v>
      </c>
      <c r="D112" s="4">
        <f t="shared" si="7"/>
        <v>737855</v>
      </c>
      <c r="E112" s="7">
        <v>8.2764000000000006</v>
      </c>
      <c r="F112" s="7"/>
      <c r="G112" s="1">
        <v>38506</v>
      </c>
      <c r="H112" s="4">
        <f t="shared" si="8"/>
        <v>7098.497051858295</v>
      </c>
      <c r="I112" s="4">
        <f t="shared" si="9"/>
        <v>82053.18725532839</v>
      </c>
      <c r="J112" s="4">
        <f t="shared" si="10"/>
        <v>89151.68430718669</v>
      </c>
      <c r="K112" s="4"/>
      <c r="L112" s="1">
        <v>41698</v>
      </c>
      <c r="M112" s="4">
        <v>117061.406</v>
      </c>
      <c r="N112" s="4">
        <v>4100</v>
      </c>
      <c r="O112" s="4">
        <f t="shared" si="11"/>
        <v>4100</v>
      </c>
    </row>
    <row r="113" spans="1:15" x14ac:dyDescent="0.25">
      <c r="A113" s="1">
        <v>38509</v>
      </c>
      <c r="B113" s="4">
        <v>58750.004000000001</v>
      </c>
      <c r="C113" s="4">
        <v>679104.99300000002</v>
      </c>
      <c r="D113" s="4">
        <f t="shared" si="7"/>
        <v>737854.99699999997</v>
      </c>
      <c r="E113" s="7">
        <v>8.2765000000000004</v>
      </c>
      <c r="F113" s="7"/>
      <c r="G113" s="1">
        <v>38509</v>
      </c>
      <c r="H113" s="4">
        <f t="shared" si="8"/>
        <v>7098.4116474355096</v>
      </c>
      <c r="I113" s="4">
        <f t="shared" si="9"/>
        <v>82052.195130791995</v>
      </c>
      <c r="J113" s="4">
        <f t="shared" si="10"/>
        <v>89150.606778227506</v>
      </c>
      <c r="K113" s="4"/>
      <c r="L113" s="1">
        <v>41729</v>
      </c>
      <c r="M113" s="4">
        <v>118492.516</v>
      </c>
      <c r="N113" s="4">
        <v>4100</v>
      </c>
      <c r="O113" s="4">
        <f t="shared" si="11"/>
        <v>4100</v>
      </c>
    </row>
    <row r="114" spans="1:15" x14ac:dyDescent="0.25">
      <c r="A114" s="1">
        <v>38510</v>
      </c>
      <c r="B114" s="4">
        <v>58750.000999999997</v>
      </c>
      <c r="C114" s="4">
        <v>679104.99899999995</v>
      </c>
      <c r="D114" s="4">
        <f t="shared" si="7"/>
        <v>737855</v>
      </c>
      <c r="E114" s="7">
        <v>8.2764000000000006</v>
      </c>
      <c r="F114" s="7"/>
      <c r="G114" s="1">
        <v>38510</v>
      </c>
      <c r="H114" s="4">
        <f t="shared" si="8"/>
        <v>7098.497051858295</v>
      </c>
      <c r="I114" s="4">
        <f t="shared" si="9"/>
        <v>82053.18725532839</v>
      </c>
      <c r="J114" s="4">
        <f t="shared" si="10"/>
        <v>89151.68430718669</v>
      </c>
      <c r="K114" s="4"/>
      <c r="L114" s="1">
        <v>41759</v>
      </c>
      <c r="M114" s="4">
        <v>129581.234</v>
      </c>
      <c r="N114" s="4">
        <v>4100</v>
      </c>
      <c r="O114" s="4">
        <f t="shared" si="11"/>
        <v>4100</v>
      </c>
    </row>
    <row r="115" spans="1:15" x14ac:dyDescent="0.25">
      <c r="A115" s="1">
        <v>38511</v>
      </c>
      <c r="B115" s="4">
        <v>58750.000999999997</v>
      </c>
      <c r="C115" s="4">
        <v>679104.99899999995</v>
      </c>
      <c r="D115" s="4">
        <f t="shared" si="7"/>
        <v>737855</v>
      </c>
      <c r="E115" s="7">
        <v>8.2764000000000006</v>
      </c>
      <c r="F115" s="7"/>
      <c r="G115" s="1">
        <v>38511</v>
      </c>
      <c r="H115" s="4">
        <f t="shared" si="8"/>
        <v>7098.497051858295</v>
      </c>
      <c r="I115" s="4">
        <f t="shared" si="9"/>
        <v>82053.18725532839</v>
      </c>
      <c r="J115" s="4">
        <f t="shared" si="10"/>
        <v>89151.68430718669</v>
      </c>
      <c r="K115" s="4"/>
      <c r="L115" s="1">
        <v>41790</v>
      </c>
      <c r="M115" s="4">
        <v>136997.78099999999</v>
      </c>
      <c r="N115" s="4">
        <v>4100</v>
      </c>
      <c r="O115" s="4">
        <f t="shared" si="11"/>
        <v>4100</v>
      </c>
    </row>
    <row r="116" spans="1:15" x14ac:dyDescent="0.25">
      <c r="A116" s="1">
        <v>38512</v>
      </c>
      <c r="B116" s="4">
        <v>58750.000999999997</v>
      </c>
      <c r="C116" s="4">
        <v>679104.99899999995</v>
      </c>
      <c r="D116" s="4">
        <f t="shared" si="7"/>
        <v>737855</v>
      </c>
      <c r="E116" s="7">
        <v>8.2764000000000006</v>
      </c>
      <c r="F116" s="7"/>
      <c r="G116" s="1">
        <v>38512</v>
      </c>
      <c r="H116" s="4">
        <f t="shared" si="8"/>
        <v>7098.497051858295</v>
      </c>
      <c r="I116" s="4">
        <f t="shared" si="9"/>
        <v>82053.18725532839</v>
      </c>
      <c r="J116" s="4">
        <f t="shared" si="10"/>
        <v>89151.68430718669</v>
      </c>
      <c r="K116" s="4"/>
      <c r="L116" s="1">
        <v>41820</v>
      </c>
      <c r="M116" s="4">
        <v>141172.609</v>
      </c>
      <c r="N116" s="4">
        <v>4100</v>
      </c>
      <c r="O116" s="4">
        <f t="shared" si="11"/>
        <v>4100</v>
      </c>
    </row>
    <row r="117" spans="1:15" x14ac:dyDescent="0.25">
      <c r="A117" s="1">
        <v>38513</v>
      </c>
      <c r="B117" s="4">
        <v>58750.004000000001</v>
      </c>
      <c r="C117" s="4">
        <v>679104.99300000002</v>
      </c>
      <c r="D117" s="4">
        <f t="shared" si="7"/>
        <v>737854.99699999997</v>
      </c>
      <c r="E117" s="7">
        <v>8.2765000000000004</v>
      </c>
      <c r="F117" s="7"/>
      <c r="G117" s="1">
        <v>38513</v>
      </c>
      <c r="H117" s="4">
        <f t="shared" si="8"/>
        <v>7098.4116474355096</v>
      </c>
      <c r="I117" s="4">
        <f t="shared" si="9"/>
        <v>82052.195130791995</v>
      </c>
      <c r="J117" s="4">
        <f t="shared" si="10"/>
        <v>89150.606778227506</v>
      </c>
      <c r="K117" s="4"/>
      <c r="L117" s="1">
        <v>41851</v>
      </c>
      <c r="M117" s="4">
        <v>144836.016</v>
      </c>
      <c r="N117" s="4">
        <v>6100</v>
      </c>
      <c r="O117" s="4">
        <f t="shared" si="11"/>
        <v>6100</v>
      </c>
    </row>
    <row r="118" spans="1:15" x14ac:dyDescent="0.25">
      <c r="A118" s="1">
        <v>38516</v>
      </c>
      <c r="B118" s="4">
        <v>58750.000999999997</v>
      </c>
      <c r="C118" s="4">
        <v>679104.99899999995</v>
      </c>
      <c r="D118" s="4">
        <f t="shared" si="7"/>
        <v>737855</v>
      </c>
      <c r="E118" s="7">
        <v>8.2764000000000006</v>
      </c>
      <c r="F118" s="7"/>
      <c r="G118" s="1">
        <v>38516</v>
      </c>
      <c r="H118" s="4">
        <f t="shared" si="8"/>
        <v>7098.497051858295</v>
      </c>
      <c r="I118" s="4">
        <f t="shared" si="9"/>
        <v>82053.18725532839</v>
      </c>
      <c r="J118" s="4">
        <f t="shared" si="10"/>
        <v>89151.68430718669</v>
      </c>
      <c r="K118" s="4"/>
      <c r="L118" s="1">
        <v>41882</v>
      </c>
      <c r="M118" s="4">
        <v>148349</v>
      </c>
      <c r="N118" s="4">
        <v>6100</v>
      </c>
      <c r="O118" s="4">
        <f t="shared" si="11"/>
        <v>6100</v>
      </c>
    </row>
    <row r="119" spans="1:15" x14ac:dyDescent="0.25">
      <c r="A119" s="1">
        <v>38517</v>
      </c>
      <c r="B119" s="4">
        <v>58750.000999999997</v>
      </c>
      <c r="C119" s="4">
        <v>679104.99899999995</v>
      </c>
      <c r="D119" s="4">
        <f t="shared" si="7"/>
        <v>737855</v>
      </c>
      <c r="E119" s="7">
        <v>8.2764000000000006</v>
      </c>
      <c r="F119" s="7"/>
      <c r="G119" s="1">
        <v>38517</v>
      </c>
      <c r="H119" s="4">
        <f t="shared" si="8"/>
        <v>7098.497051858295</v>
      </c>
      <c r="I119" s="4">
        <f t="shared" si="9"/>
        <v>82053.18725532839</v>
      </c>
      <c r="J119" s="4">
        <f t="shared" si="10"/>
        <v>89151.68430718669</v>
      </c>
      <c r="K119" s="4"/>
      <c r="L119" s="1">
        <v>41912</v>
      </c>
      <c r="M119" s="4">
        <v>149848.766</v>
      </c>
      <c r="N119" s="4">
        <v>7100</v>
      </c>
      <c r="O119" s="4">
        <f t="shared" si="11"/>
        <v>7100</v>
      </c>
    </row>
    <row r="120" spans="1:15" x14ac:dyDescent="0.25">
      <c r="A120" s="1">
        <v>38518</v>
      </c>
      <c r="B120" s="4">
        <v>58750.004000000001</v>
      </c>
      <c r="C120" s="4">
        <v>679104.99300000002</v>
      </c>
      <c r="D120" s="4">
        <f t="shared" si="7"/>
        <v>737854.99699999997</v>
      </c>
      <c r="E120" s="7">
        <v>8.2765000000000004</v>
      </c>
      <c r="F120" s="7"/>
      <c r="G120" s="1">
        <v>38518</v>
      </c>
      <c r="H120" s="4">
        <f t="shared" si="8"/>
        <v>7098.4116474355096</v>
      </c>
      <c r="I120" s="4">
        <f t="shared" si="9"/>
        <v>82052.195130791995</v>
      </c>
      <c r="J120" s="4">
        <f t="shared" si="10"/>
        <v>89150.606778227506</v>
      </c>
      <c r="K120" s="4"/>
      <c r="L120" s="1">
        <v>41943</v>
      </c>
      <c r="M120" s="4">
        <v>156632.09400000001</v>
      </c>
      <c r="N120" s="4">
        <v>6100</v>
      </c>
      <c r="O120" s="4">
        <f t="shared" si="11"/>
        <v>6100</v>
      </c>
    </row>
    <row r="121" spans="1:15" x14ac:dyDescent="0.25">
      <c r="A121" s="1">
        <v>38519</v>
      </c>
      <c r="B121" s="4">
        <v>58750.004000000001</v>
      </c>
      <c r="C121" s="4">
        <v>679104.99300000002</v>
      </c>
      <c r="D121" s="4">
        <f t="shared" si="7"/>
        <v>737854.99699999997</v>
      </c>
      <c r="E121" s="7">
        <v>8.2765000000000004</v>
      </c>
      <c r="F121" s="7"/>
      <c r="G121" s="1">
        <v>38519</v>
      </c>
      <c r="H121" s="4">
        <f t="shared" si="8"/>
        <v>7098.4116474355096</v>
      </c>
      <c r="I121" s="4">
        <f t="shared" si="9"/>
        <v>82052.195130791995</v>
      </c>
      <c r="J121" s="4">
        <f t="shared" si="10"/>
        <v>89150.606778227506</v>
      </c>
      <c r="K121" s="4"/>
      <c r="L121" s="1">
        <v>41973</v>
      </c>
      <c r="M121" s="4">
        <v>170189.65599999999</v>
      </c>
      <c r="N121" s="4">
        <v>6100</v>
      </c>
      <c r="O121" s="4">
        <f t="shared" si="11"/>
        <v>6100</v>
      </c>
    </row>
    <row r="122" spans="1:15" x14ac:dyDescent="0.25">
      <c r="A122" s="1">
        <v>38520</v>
      </c>
      <c r="B122" s="4">
        <v>58750.004000000001</v>
      </c>
      <c r="C122" s="4">
        <v>679104.99300000002</v>
      </c>
      <c r="D122" s="4">
        <f t="shared" si="7"/>
        <v>737854.99699999997</v>
      </c>
      <c r="E122" s="7">
        <v>8.2765000000000004</v>
      </c>
      <c r="F122" s="7"/>
      <c r="G122" s="1">
        <v>38520</v>
      </c>
      <c r="H122" s="4">
        <f t="shared" si="8"/>
        <v>7098.4116474355096</v>
      </c>
      <c r="I122" s="4">
        <f t="shared" si="9"/>
        <v>82052.195130791995</v>
      </c>
      <c r="J122" s="4">
        <f t="shared" si="10"/>
        <v>89150.606778227506</v>
      </c>
      <c r="K122" s="4"/>
      <c r="L122" s="1">
        <v>42004</v>
      </c>
      <c r="M122" s="4">
        <v>175532.93799999999</v>
      </c>
      <c r="N122" s="4">
        <v>7250</v>
      </c>
      <c r="O122" s="4">
        <f t="shared" si="11"/>
        <v>7250</v>
      </c>
    </row>
    <row r="123" spans="1:15" x14ac:dyDescent="0.25">
      <c r="A123" s="1">
        <v>38523</v>
      </c>
      <c r="B123" s="4">
        <v>58750.004000000001</v>
      </c>
      <c r="C123" s="4">
        <v>679104.99300000002</v>
      </c>
      <c r="D123" s="4">
        <f t="shared" si="7"/>
        <v>737854.99699999997</v>
      </c>
      <c r="E123" s="7">
        <v>8.2765000000000004</v>
      </c>
      <c r="F123" s="7"/>
      <c r="G123" s="1">
        <v>38523</v>
      </c>
      <c r="H123" s="4">
        <f t="shared" si="8"/>
        <v>7098.4116474355096</v>
      </c>
      <c r="I123" s="4">
        <f t="shared" si="9"/>
        <v>82052.195130791995</v>
      </c>
      <c r="J123" s="4">
        <f t="shared" si="10"/>
        <v>89150.606778227506</v>
      </c>
      <c r="K123" s="4"/>
      <c r="L123" s="1">
        <v>42035</v>
      </c>
      <c r="M123" s="4">
        <v>181958.09400000001</v>
      </c>
      <c r="N123" s="4">
        <v>7250</v>
      </c>
      <c r="O123" s="4">
        <f t="shared" si="11"/>
        <v>7250</v>
      </c>
    </row>
    <row r="124" spans="1:15" x14ac:dyDescent="0.25">
      <c r="A124" s="1">
        <v>38524</v>
      </c>
      <c r="B124" s="4">
        <v>58750.004000000001</v>
      </c>
      <c r="C124" s="4">
        <v>679104.99300000002</v>
      </c>
      <c r="D124" s="4">
        <f t="shared" si="7"/>
        <v>737854.99699999997</v>
      </c>
      <c r="E124" s="7">
        <v>8.2765000000000004</v>
      </c>
      <c r="F124" s="7"/>
      <c r="G124" s="1">
        <v>38524</v>
      </c>
      <c r="H124" s="4">
        <f t="shared" si="8"/>
        <v>7098.4116474355096</v>
      </c>
      <c r="I124" s="4">
        <f t="shared" si="9"/>
        <v>82052.195130791995</v>
      </c>
      <c r="J124" s="4">
        <f t="shared" si="10"/>
        <v>89150.606778227506</v>
      </c>
      <c r="K124" s="4"/>
      <c r="L124" s="1">
        <v>42063</v>
      </c>
      <c r="M124" s="4">
        <v>190654.28099999999</v>
      </c>
      <c r="N124" s="4">
        <v>7250</v>
      </c>
      <c r="O124" s="4">
        <f t="shared" si="11"/>
        <v>7250</v>
      </c>
    </row>
    <row r="125" spans="1:15" x14ac:dyDescent="0.25">
      <c r="A125" s="1">
        <v>38525</v>
      </c>
      <c r="B125" s="4">
        <v>58750.004000000001</v>
      </c>
      <c r="C125" s="4">
        <v>679104.99300000002</v>
      </c>
      <c r="D125" s="4">
        <f t="shared" si="7"/>
        <v>737854.99699999997</v>
      </c>
      <c r="E125" s="7">
        <v>8.2765000000000004</v>
      </c>
      <c r="F125" s="7"/>
      <c r="G125" s="1">
        <v>38525</v>
      </c>
      <c r="H125" s="4">
        <f t="shared" si="8"/>
        <v>7098.4116474355096</v>
      </c>
      <c r="I125" s="4">
        <f t="shared" si="9"/>
        <v>82052.195130791995</v>
      </c>
      <c r="J125" s="4">
        <f t="shared" si="10"/>
        <v>89150.606778227506</v>
      </c>
      <c r="K125" s="4"/>
      <c r="L125" s="1">
        <v>42094</v>
      </c>
      <c r="M125" s="4">
        <v>191175.56299999999</v>
      </c>
      <c r="N125" s="4">
        <v>7250</v>
      </c>
      <c r="O125" s="4">
        <f t="shared" si="11"/>
        <v>7250</v>
      </c>
    </row>
    <row r="126" spans="1:15" x14ac:dyDescent="0.25">
      <c r="A126" s="1">
        <v>38526</v>
      </c>
      <c r="B126" s="4">
        <v>58750.000999999997</v>
      </c>
      <c r="C126" s="4">
        <v>679104.99899999995</v>
      </c>
      <c r="D126" s="4">
        <f t="shared" si="7"/>
        <v>737855</v>
      </c>
      <c r="E126" s="7">
        <v>8.2764000000000006</v>
      </c>
      <c r="F126" s="7"/>
      <c r="G126" s="1">
        <v>38526</v>
      </c>
      <c r="H126" s="4">
        <f t="shared" si="8"/>
        <v>7098.497051858295</v>
      </c>
      <c r="I126" s="4">
        <f t="shared" si="9"/>
        <v>82053.18725532839</v>
      </c>
      <c r="J126" s="4">
        <f t="shared" si="10"/>
        <v>89151.68430718669</v>
      </c>
      <c r="K126" s="4"/>
      <c r="L126" s="1">
        <v>42124</v>
      </c>
      <c r="M126" s="4">
        <v>193825.609</v>
      </c>
      <c r="N126" s="4">
        <v>7250</v>
      </c>
      <c r="O126" s="4">
        <f t="shared" si="11"/>
        <v>7250</v>
      </c>
    </row>
    <row r="127" spans="1:15" x14ac:dyDescent="0.25">
      <c r="A127" s="1">
        <v>38527</v>
      </c>
      <c r="B127" s="4">
        <v>58750.004000000001</v>
      </c>
      <c r="C127" s="4">
        <v>679104.99300000002</v>
      </c>
      <c r="D127" s="4">
        <f t="shared" si="7"/>
        <v>737854.99699999997</v>
      </c>
      <c r="E127" s="7">
        <v>8.2765000000000004</v>
      </c>
      <c r="F127" s="7"/>
      <c r="G127" s="1">
        <v>38527</v>
      </c>
      <c r="H127" s="4">
        <f t="shared" si="8"/>
        <v>7098.4116474355096</v>
      </c>
      <c r="I127" s="4">
        <f t="shared" si="9"/>
        <v>82052.195130791995</v>
      </c>
      <c r="J127" s="4">
        <f t="shared" si="10"/>
        <v>89150.606778227506</v>
      </c>
      <c r="K127" s="4"/>
      <c r="L127" s="1">
        <v>42155</v>
      </c>
      <c r="M127" s="4">
        <v>204889.46900000001</v>
      </c>
      <c r="N127" s="4">
        <v>7250</v>
      </c>
      <c r="O127" s="4">
        <f t="shared" si="11"/>
        <v>7250</v>
      </c>
    </row>
    <row r="128" spans="1:15" x14ac:dyDescent="0.25">
      <c r="A128" s="1">
        <v>38530</v>
      </c>
      <c r="B128" s="4">
        <v>58750.004000000001</v>
      </c>
      <c r="C128" s="4">
        <v>679104.99300000002</v>
      </c>
      <c r="D128" s="4">
        <f t="shared" si="7"/>
        <v>737854.99699999997</v>
      </c>
      <c r="E128" s="7">
        <v>8.2765000000000004</v>
      </c>
      <c r="F128" s="7"/>
      <c r="G128" s="1">
        <v>38530</v>
      </c>
      <c r="H128" s="4">
        <f t="shared" si="8"/>
        <v>7098.4116474355096</v>
      </c>
      <c r="I128" s="4">
        <f t="shared" si="9"/>
        <v>82052.195130791995</v>
      </c>
      <c r="J128" s="4">
        <f t="shared" si="10"/>
        <v>89150.606778227506</v>
      </c>
      <c r="K128" s="4"/>
      <c r="L128" s="1">
        <v>42185</v>
      </c>
      <c r="M128" s="4">
        <v>215032.34400000001</v>
      </c>
      <c r="N128" s="4">
        <v>7250</v>
      </c>
      <c r="O128" s="4">
        <f t="shared" si="11"/>
        <v>7250</v>
      </c>
    </row>
    <row r="129" spans="1:15" x14ac:dyDescent="0.25">
      <c r="A129" s="1">
        <v>38531</v>
      </c>
      <c r="B129" s="4">
        <v>58750.000999999997</v>
      </c>
      <c r="C129" s="4">
        <v>679104.99899999995</v>
      </c>
      <c r="D129" s="4">
        <f t="shared" si="7"/>
        <v>737855</v>
      </c>
      <c r="E129" s="7">
        <v>8.2765000000000004</v>
      </c>
      <c r="F129" s="7"/>
      <c r="G129" s="1">
        <v>38531</v>
      </c>
      <c r="H129" s="4">
        <f t="shared" si="8"/>
        <v>7098.4112849634503</v>
      </c>
      <c r="I129" s="4">
        <f t="shared" si="9"/>
        <v>82052.195855736107</v>
      </c>
      <c r="J129" s="4">
        <f t="shared" si="10"/>
        <v>89150.607140699562</v>
      </c>
      <c r="K129" s="4"/>
      <c r="L129" s="1">
        <v>42216</v>
      </c>
      <c r="M129" s="4">
        <v>218389.95300000001</v>
      </c>
      <c r="N129" s="4">
        <v>7250</v>
      </c>
      <c r="O129" s="4">
        <f t="shared" si="11"/>
        <v>7250</v>
      </c>
    </row>
    <row r="130" spans="1:15" x14ac:dyDescent="0.25">
      <c r="A130" s="1">
        <v>38532</v>
      </c>
      <c r="B130" s="4">
        <v>58750.004000000001</v>
      </c>
      <c r="C130" s="4">
        <v>679104.99300000002</v>
      </c>
      <c r="D130" s="4">
        <f t="shared" si="7"/>
        <v>737854.99699999997</v>
      </c>
      <c r="E130" s="7">
        <v>8.2765000000000004</v>
      </c>
      <c r="F130" s="7"/>
      <c r="G130" s="1">
        <v>38532</v>
      </c>
      <c r="H130" s="4">
        <f t="shared" si="8"/>
        <v>7098.4116474355096</v>
      </c>
      <c r="I130" s="4">
        <f t="shared" si="9"/>
        <v>82052.195130791995</v>
      </c>
      <c r="J130" s="4">
        <f t="shared" si="10"/>
        <v>89150.606778227506</v>
      </c>
      <c r="K130" s="4"/>
      <c r="L130" s="1">
        <v>42247</v>
      </c>
      <c r="M130" s="4">
        <v>225067.53099999999</v>
      </c>
      <c r="N130" s="4">
        <v>7250</v>
      </c>
      <c r="O130" s="4">
        <f t="shared" ref="O130:O161" si="12">SUM(N130:N130)</f>
        <v>7250</v>
      </c>
    </row>
    <row r="131" spans="1:15" x14ac:dyDescent="0.25">
      <c r="A131" s="1">
        <v>38533</v>
      </c>
      <c r="B131" s="4">
        <v>60250.002</v>
      </c>
      <c r="C131" s="4">
        <v>686105.02300000004</v>
      </c>
      <c r="D131" s="4">
        <f t="shared" ref="D131:D194" si="13">SUM(B131:C131)</f>
        <v>746355.02500000002</v>
      </c>
      <c r="E131" s="7">
        <v>8.2764000000000006</v>
      </c>
      <c r="F131" s="7"/>
      <c r="G131" s="1">
        <v>38533</v>
      </c>
      <c r="H131" s="4">
        <f t="shared" ref="H131:H194" si="14">B131/$E131</f>
        <v>7279.7353921995064</v>
      </c>
      <c r="I131" s="4">
        <f t="shared" ref="I131:I194" si="15">C131/$E131</f>
        <v>82898.96851287999</v>
      </c>
      <c r="J131" s="4">
        <f t="shared" ref="J131:J194" si="16">D131/$E131</f>
        <v>90178.703905079499</v>
      </c>
      <c r="K131" s="4"/>
      <c r="L131" s="1">
        <v>42277</v>
      </c>
      <c r="M131" s="4">
        <v>227298.125</v>
      </c>
      <c r="N131" s="4">
        <v>8250</v>
      </c>
      <c r="O131" s="4">
        <f t="shared" si="12"/>
        <v>8250</v>
      </c>
    </row>
    <row r="132" spans="1:15" x14ac:dyDescent="0.25">
      <c r="A132" s="1">
        <v>38534</v>
      </c>
      <c r="B132" s="4">
        <v>60250.002</v>
      </c>
      <c r="C132" s="4">
        <v>686105.02300000004</v>
      </c>
      <c r="D132" s="4">
        <f t="shared" si="13"/>
        <v>746355.02500000002</v>
      </c>
      <c r="E132" s="7">
        <v>8.2764000000000006</v>
      </c>
      <c r="F132" s="7"/>
      <c r="G132" s="1">
        <v>38534</v>
      </c>
      <c r="H132" s="4">
        <f t="shared" si="14"/>
        <v>7279.7353921995064</v>
      </c>
      <c r="I132" s="4">
        <f t="shared" si="15"/>
        <v>82898.96851287999</v>
      </c>
      <c r="J132" s="4">
        <f t="shared" si="16"/>
        <v>90178.703905079499</v>
      </c>
      <c r="K132" s="4"/>
      <c r="L132" s="1">
        <v>42308</v>
      </c>
      <c r="M132" s="4">
        <v>226866.734</v>
      </c>
      <c r="N132" s="4">
        <v>9802.3250000000007</v>
      </c>
      <c r="O132" s="4">
        <f t="shared" si="12"/>
        <v>9802.3250000000007</v>
      </c>
    </row>
    <row r="133" spans="1:15" x14ac:dyDescent="0.25">
      <c r="A133" s="1">
        <v>38537</v>
      </c>
      <c r="B133" s="4">
        <v>60250.002</v>
      </c>
      <c r="C133" s="4">
        <v>686105.02300000004</v>
      </c>
      <c r="D133" s="4">
        <f t="shared" si="13"/>
        <v>746355.02500000002</v>
      </c>
      <c r="E133" s="7">
        <v>8.2764000000000006</v>
      </c>
      <c r="F133" s="7"/>
      <c r="G133" s="1">
        <v>38537</v>
      </c>
      <c r="H133" s="4">
        <f t="shared" si="14"/>
        <v>7279.7353921995064</v>
      </c>
      <c r="I133" s="4">
        <f t="shared" si="15"/>
        <v>82898.96851287999</v>
      </c>
      <c r="J133" s="4">
        <f t="shared" si="16"/>
        <v>90178.703905079499</v>
      </c>
      <c r="K133" s="4"/>
      <c r="L133" s="1">
        <v>42338</v>
      </c>
      <c r="M133" s="4">
        <v>232007.93799999999</v>
      </c>
      <c r="N133" s="4">
        <v>9778.0750000000007</v>
      </c>
      <c r="O133" s="4">
        <f t="shared" si="12"/>
        <v>9778.0750000000007</v>
      </c>
    </row>
    <row r="134" spans="1:15" x14ac:dyDescent="0.25">
      <c r="A134" s="1">
        <v>38538</v>
      </c>
      <c r="B134" s="4">
        <v>60250.002</v>
      </c>
      <c r="C134" s="4">
        <v>686105.02300000004</v>
      </c>
      <c r="D134" s="4">
        <f t="shared" si="13"/>
        <v>746355.02500000002</v>
      </c>
      <c r="E134" s="7">
        <v>8.2764000000000006</v>
      </c>
      <c r="F134" s="7"/>
      <c r="G134" s="1">
        <v>38538</v>
      </c>
      <c r="H134" s="4">
        <f t="shared" si="14"/>
        <v>7279.7353921995064</v>
      </c>
      <c r="I134" s="4">
        <f t="shared" si="15"/>
        <v>82898.96851287999</v>
      </c>
      <c r="J134" s="4">
        <f t="shared" si="16"/>
        <v>90178.703905079499</v>
      </c>
      <c r="K134" s="4"/>
      <c r="L134" s="1">
        <v>42369</v>
      </c>
      <c r="M134" s="4">
        <v>230139.40599999999</v>
      </c>
      <c r="N134" s="4">
        <v>10693.15</v>
      </c>
      <c r="O134" s="4">
        <f t="shared" si="12"/>
        <v>10693.15</v>
      </c>
    </row>
    <row r="135" spans="1:15" x14ac:dyDescent="0.25">
      <c r="A135" s="1">
        <v>38539</v>
      </c>
      <c r="B135" s="4">
        <v>60250.002</v>
      </c>
      <c r="C135" s="4">
        <v>686105.03700000001</v>
      </c>
      <c r="D135" s="4">
        <f t="shared" si="13"/>
        <v>746355.03899999999</v>
      </c>
      <c r="E135" s="7">
        <v>8.2765000000000004</v>
      </c>
      <c r="F135" s="7"/>
      <c r="G135" s="1">
        <v>38539</v>
      </c>
      <c r="H135" s="4">
        <f t="shared" si="14"/>
        <v>7279.6474355101791</v>
      </c>
      <c r="I135" s="4">
        <f t="shared" si="15"/>
        <v>82897.968585754847</v>
      </c>
      <c r="J135" s="4">
        <f t="shared" si="16"/>
        <v>90177.616021265028</v>
      </c>
      <c r="K135" s="4"/>
      <c r="L135" s="1">
        <v>42400</v>
      </c>
      <c r="M135" s="4">
        <v>231165.70300000001</v>
      </c>
      <c r="N135" s="4">
        <v>10691.025</v>
      </c>
      <c r="O135" s="4">
        <f t="shared" si="12"/>
        <v>10691.025</v>
      </c>
    </row>
    <row r="136" spans="1:15" x14ac:dyDescent="0.25">
      <c r="A136" s="1">
        <v>38540</v>
      </c>
      <c r="B136" s="4">
        <v>60250.002</v>
      </c>
      <c r="C136" s="4">
        <v>686105.03700000001</v>
      </c>
      <c r="D136" s="4">
        <f t="shared" si="13"/>
        <v>746355.03899999999</v>
      </c>
      <c r="E136" s="7">
        <v>8.2765000000000004</v>
      </c>
      <c r="F136" s="7"/>
      <c r="G136" s="1">
        <v>38540</v>
      </c>
      <c r="H136" s="4">
        <f t="shared" si="14"/>
        <v>7279.6474355101791</v>
      </c>
      <c r="I136" s="4">
        <f t="shared" si="15"/>
        <v>82897.968585754847</v>
      </c>
      <c r="J136" s="4">
        <f t="shared" si="16"/>
        <v>90177.616021265028</v>
      </c>
      <c r="K136" s="4"/>
      <c r="L136" s="1">
        <v>42429</v>
      </c>
      <c r="M136" s="4">
        <v>227430.07800000001</v>
      </c>
      <c r="N136" s="4">
        <v>12779.825000000001</v>
      </c>
      <c r="O136" s="4">
        <f t="shared" si="12"/>
        <v>12779.825000000001</v>
      </c>
    </row>
    <row r="137" spans="1:15" x14ac:dyDescent="0.25">
      <c r="A137" s="1">
        <v>38541</v>
      </c>
      <c r="B137" s="4">
        <v>60250.002</v>
      </c>
      <c r="C137" s="4">
        <v>686105.03700000001</v>
      </c>
      <c r="D137" s="4">
        <f t="shared" si="13"/>
        <v>746355.03899999999</v>
      </c>
      <c r="E137" s="7">
        <v>8.2765000000000004</v>
      </c>
      <c r="F137" s="7"/>
      <c r="G137" s="1">
        <v>38541</v>
      </c>
      <c r="H137" s="4">
        <f t="shared" si="14"/>
        <v>7279.6474355101791</v>
      </c>
      <c r="I137" s="4">
        <f t="shared" si="15"/>
        <v>82897.968585754847</v>
      </c>
      <c r="J137" s="4">
        <f t="shared" si="16"/>
        <v>90177.616021265028</v>
      </c>
      <c r="K137" s="4"/>
      <c r="L137" s="1">
        <v>42440</v>
      </c>
      <c r="M137" s="4">
        <v>227663.12100000001</v>
      </c>
      <c r="N137" s="4">
        <v>12816.050000000001</v>
      </c>
      <c r="O137" s="4">
        <f t="shared" si="12"/>
        <v>12816.050000000001</v>
      </c>
    </row>
    <row r="138" spans="1:15" x14ac:dyDescent="0.25">
      <c r="A138" s="1">
        <v>38544</v>
      </c>
      <c r="B138" s="4">
        <v>60250.002</v>
      </c>
      <c r="C138" s="4">
        <v>686105.03700000001</v>
      </c>
      <c r="D138" s="4">
        <f t="shared" si="13"/>
        <v>746355.03899999999</v>
      </c>
      <c r="E138" s="7">
        <v>8.2765000000000004</v>
      </c>
      <c r="F138" s="7"/>
      <c r="G138" s="1">
        <v>38544</v>
      </c>
      <c r="H138" s="4">
        <f t="shared" si="14"/>
        <v>7279.6474355101791</v>
      </c>
      <c r="I138" s="4">
        <f t="shared" si="15"/>
        <v>82897.968585754847</v>
      </c>
      <c r="J138" s="4">
        <f t="shared" si="16"/>
        <v>90177.616021265028</v>
      </c>
      <c r="K138" s="4"/>
      <c r="M138" s="6"/>
      <c r="N138" s="6"/>
      <c r="O138" s="6"/>
    </row>
    <row r="139" spans="1:15" x14ac:dyDescent="0.25">
      <c r="A139" s="1">
        <v>38545</v>
      </c>
      <c r="B139" s="4">
        <v>60250.002</v>
      </c>
      <c r="C139" s="4">
        <v>686105.03700000001</v>
      </c>
      <c r="D139" s="4">
        <f t="shared" si="13"/>
        <v>746355.03899999999</v>
      </c>
      <c r="E139" s="7">
        <v>8.2765000000000004</v>
      </c>
      <c r="F139" s="7"/>
      <c r="G139" s="1">
        <v>38545</v>
      </c>
      <c r="H139" s="4">
        <f t="shared" si="14"/>
        <v>7279.6474355101791</v>
      </c>
      <c r="I139" s="4">
        <f t="shared" si="15"/>
        <v>82897.968585754847</v>
      </c>
      <c r="J139" s="4">
        <f t="shared" si="16"/>
        <v>90177.616021265028</v>
      </c>
      <c r="K139" s="4"/>
      <c r="M139" s="6">
        <f>M137-M133</f>
        <v>-4344.8169999999809</v>
      </c>
      <c r="N139" s="6">
        <f>N137-N133</f>
        <v>3037.9750000000004</v>
      </c>
      <c r="O139" s="6"/>
    </row>
    <row r="140" spans="1:15" x14ac:dyDescent="0.25">
      <c r="A140" s="1">
        <v>38546</v>
      </c>
      <c r="B140" s="4">
        <v>60250.002</v>
      </c>
      <c r="C140" s="4">
        <v>686105.02300000004</v>
      </c>
      <c r="D140" s="4">
        <f t="shared" si="13"/>
        <v>746355.02500000002</v>
      </c>
      <c r="E140" s="7">
        <v>8.2764000000000006</v>
      </c>
      <c r="F140" s="7"/>
      <c r="G140" s="1">
        <v>38546</v>
      </c>
      <c r="H140" s="4">
        <f t="shared" si="14"/>
        <v>7279.7353921995064</v>
      </c>
      <c r="I140" s="4">
        <f t="shared" si="15"/>
        <v>82898.96851287999</v>
      </c>
      <c r="J140" s="4">
        <f t="shared" si="16"/>
        <v>90178.703905079499</v>
      </c>
      <c r="K140" s="4"/>
      <c r="M140" s="6"/>
      <c r="N140" s="6"/>
      <c r="O140" s="6"/>
    </row>
    <row r="141" spans="1:15" x14ac:dyDescent="0.25">
      <c r="A141" s="1">
        <v>38547</v>
      </c>
      <c r="B141" s="4">
        <v>60250.002</v>
      </c>
      <c r="C141" s="4">
        <v>686105.03700000001</v>
      </c>
      <c r="D141" s="4">
        <f t="shared" si="13"/>
        <v>746355.03899999999</v>
      </c>
      <c r="E141" s="7">
        <v>8.2765000000000004</v>
      </c>
      <c r="F141" s="7"/>
      <c r="G141" s="1">
        <v>38547</v>
      </c>
      <c r="H141" s="4">
        <f t="shared" si="14"/>
        <v>7279.6474355101791</v>
      </c>
      <c r="I141" s="4">
        <f t="shared" si="15"/>
        <v>82897.968585754847</v>
      </c>
      <c r="J141" s="4">
        <f t="shared" si="16"/>
        <v>90177.616021265028</v>
      </c>
      <c r="K141" s="4"/>
      <c r="M141" s="6"/>
      <c r="N141" s="6"/>
      <c r="O141" s="6"/>
    </row>
    <row r="142" spans="1:15" x14ac:dyDescent="0.25">
      <c r="A142" s="1">
        <v>38548</v>
      </c>
      <c r="B142" s="4">
        <v>60250.002</v>
      </c>
      <c r="C142" s="4">
        <v>686105.00100000005</v>
      </c>
      <c r="D142" s="4">
        <f t="shared" si="13"/>
        <v>746355.00300000003</v>
      </c>
      <c r="E142" s="7">
        <v>8.2762999999999991</v>
      </c>
      <c r="F142" s="7"/>
      <c r="G142" s="1">
        <v>38548</v>
      </c>
      <c r="H142" s="4">
        <f t="shared" si="14"/>
        <v>7279.8233510143427</v>
      </c>
      <c r="I142" s="4">
        <f t="shared" si="15"/>
        <v>82899.967497553269</v>
      </c>
      <c r="J142" s="4">
        <f t="shared" si="16"/>
        <v>90179.790848567616</v>
      </c>
      <c r="K142" s="4"/>
      <c r="M142" s="6"/>
      <c r="N142" s="6"/>
      <c r="O142" s="6"/>
    </row>
    <row r="143" spans="1:15" x14ac:dyDescent="0.25">
      <c r="A143" s="1">
        <v>38551</v>
      </c>
      <c r="B143" s="4">
        <v>60250.002</v>
      </c>
      <c r="C143" s="4">
        <v>686105.03700000001</v>
      </c>
      <c r="D143" s="4">
        <f t="shared" si="13"/>
        <v>746355.03899999999</v>
      </c>
      <c r="E143" s="7">
        <v>8.2765000000000004</v>
      </c>
      <c r="F143" s="7"/>
      <c r="G143" s="1">
        <v>38551</v>
      </c>
      <c r="H143" s="4">
        <f t="shared" si="14"/>
        <v>7279.6474355101791</v>
      </c>
      <c r="I143" s="4">
        <f t="shared" si="15"/>
        <v>82897.968585754847</v>
      </c>
      <c r="J143" s="4">
        <f t="shared" si="16"/>
        <v>90177.616021265028</v>
      </c>
      <c r="K143" s="4"/>
    </row>
    <row r="144" spans="1:15" x14ac:dyDescent="0.25">
      <c r="A144" s="1">
        <v>38552</v>
      </c>
      <c r="B144" s="4">
        <v>60250.002</v>
      </c>
      <c r="C144" s="4">
        <v>686105.03700000001</v>
      </c>
      <c r="D144" s="4">
        <f t="shared" si="13"/>
        <v>746355.03899999999</v>
      </c>
      <c r="E144" s="7">
        <v>8.2765000000000004</v>
      </c>
      <c r="F144" s="7"/>
      <c r="G144" s="1">
        <v>38552</v>
      </c>
      <c r="H144" s="4">
        <f t="shared" si="14"/>
        <v>7279.6474355101791</v>
      </c>
      <c r="I144" s="4">
        <f t="shared" si="15"/>
        <v>82897.968585754847</v>
      </c>
      <c r="J144" s="4">
        <f t="shared" si="16"/>
        <v>90177.616021265028</v>
      </c>
      <c r="K144" s="4"/>
      <c r="M144" s="8"/>
      <c r="N144" s="8"/>
      <c r="O144" s="8"/>
    </row>
    <row r="145" spans="1:11" x14ac:dyDescent="0.25">
      <c r="A145" s="1">
        <v>38553</v>
      </c>
      <c r="B145" s="4">
        <v>60250.002</v>
      </c>
      <c r="C145" s="4">
        <v>686105.02300000004</v>
      </c>
      <c r="D145" s="4">
        <f t="shared" si="13"/>
        <v>746355.02500000002</v>
      </c>
      <c r="E145" s="7">
        <v>8.2765000000000004</v>
      </c>
      <c r="F145" s="7"/>
      <c r="G145" s="1">
        <v>38553</v>
      </c>
      <c r="H145" s="4">
        <f t="shared" si="14"/>
        <v>7279.6474355101791</v>
      </c>
      <c r="I145" s="4">
        <f t="shared" si="15"/>
        <v>82897.966894218567</v>
      </c>
      <c r="J145" s="4">
        <f t="shared" si="16"/>
        <v>90177.614329728749</v>
      </c>
      <c r="K145" s="4"/>
    </row>
    <row r="146" spans="1:11" x14ac:dyDescent="0.25">
      <c r="A146" s="1">
        <v>38554</v>
      </c>
      <c r="B146" s="4">
        <v>60249.998</v>
      </c>
      <c r="C146" s="4">
        <v>686105.00699999998</v>
      </c>
      <c r="D146" s="4">
        <f t="shared" si="13"/>
        <v>746355.005</v>
      </c>
      <c r="E146" s="7">
        <v>8.11</v>
      </c>
      <c r="F146" s="7"/>
      <c r="G146" s="1">
        <v>38554</v>
      </c>
      <c r="H146" s="4">
        <f t="shared" si="14"/>
        <v>7429.0996300863135</v>
      </c>
      <c r="I146" s="4">
        <f t="shared" si="15"/>
        <v>84599.877558569671</v>
      </c>
      <c r="J146" s="4">
        <f t="shared" si="16"/>
        <v>92028.97718865599</v>
      </c>
      <c r="K146" s="4"/>
    </row>
    <row r="147" spans="1:11" x14ac:dyDescent="0.25">
      <c r="A147" s="1">
        <v>38555</v>
      </c>
      <c r="B147" s="4">
        <v>60250</v>
      </c>
      <c r="C147" s="4">
        <v>686105.01500000001</v>
      </c>
      <c r="D147" s="4">
        <f t="shared" si="13"/>
        <v>746355.01500000001</v>
      </c>
      <c r="E147" s="7">
        <v>8.1111000000000004</v>
      </c>
      <c r="F147" s="7"/>
      <c r="G147" s="1">
        <v>38555</v>
      </c>
      <c r="H147" s="4">
        <f t="shared" si="14"/>
        <v>7428.0923672498175</v>
      </c>
      <c r="I147" s="4">
        <f t="shared" si="15"/>
        <v>84588.405395075883</v>
      </c>
      <c r="J147" s="4">
        <f t="shared" si="16"/>
        <v>92016.4977623257</v>
      </c>
      <c r="K147" s="4"/>
    </row>
    <row r="148" spans="1:11" x14ac:dyDescent="0.25">
      <c r="A148" s="1">
        <v>38558</v>
      </c>
      <c r="B148" s="4">
        <v>60250</v>
      </c>
      <c r="C148" s="4">
        <v>686105.03300000005</v>
      </c>
      <c r="D148" s="4">
        <f t="shared" si="13"/>
        <v>746355.03300000005</v>
      </c>
      <c r="E148" s="7">
        <v>8.1097000000000001</v>
      </c>
      <c r="F148" s="7"/>
      <c r="G148" s="1">
        <v>38558</v>
      </c>
      <c r="H148" s="4">
        <f t="shared" si="14"/>
        <v>7429.3746994340108</v>
      </c>
      <c r="I148" s="4">
        <f t="shared" si="15"/>
        <v>84603.010345635485</v>
      </c>
      <c r="J148" s="4">
        <f t="shared" si="16"/>
        <v>92032.385045069488</v>
      </c>
      <c r="K148" s="4"/>
    </row>
    <row r="149" spans="1:11" x14ac:dyDescent="0.25">
      <c r="A149" s="1">
        <v>38559</v>
      </c>
      <c r="B149" s="4">
        <v>60250.002</v>
      </c>
      <c r="C149" s="4">
        <v>686105.02399999998</v>
      </c>
      <c r="D149" s="4">
        <f t="shared" si="13"/>
        <v>746355.02599999995</v>
      </c>
      <c r="E149" s="7">
        <v>8.1098999999999997</v>
      </c>
      <c r="F149" s="7"/>
      <c r="G149" s="1">
        <v>38559</v>
      </c>
      <c r="H149" s="4">
        <f t="shared" si="14"/>
        <v>7429.1917286279731</v>
      </c>
      <c r="I149" s="4">
        <f t="shared" si="15"/>
        <v>84600.922822722845</v>
      </c>
      <c r="J149" s="4">
        <f t="shared" si="16"/>
        <v>92030.114551350809</v>
      </c>
      <c r="K149" s="4"/>
    </row>
    <row r="150" spans="1:11" x14ac:dyDescent="0.25">
      <c r="A150" s="1">
        <v>38560</v>
      </c>
      <c r="B150" s="4">
        <v>60250</v>
      </c>
      <c r="C150" s="4">
        <v>686104.98600000003</v>
      </c>
      <c r="D150" s="4">
        <f t="shared" si="13"/>
        <v>746354.98600000003</v>
      </c>
      <c r="E150" s="7">
        <v>8.1128</v>
      </c>
      <c r="F150" s="7"/>
      <c r="G150" s="1">
        <v>38560</v>
      </c>
      <c r="H150" s="4">
        <f t="shared" si="14"/>
        <v>7426.5358445912634</v>
      </c>
      <c r="I150" s="4">
        <f t="shared" si="15"/>
        <v>84570.676708411396</v>
      </c>
      <c r="J150" s="4">
        <f t="shared" si="16"/>
        <v>91997.212553002668</v>
      </c>
      <c r="K150" s="4"/>
    </row>
    <row r="151" spans="1:11" x14ac:dyDescent="0.25">
      <c r="A151" s="1">
        <v>38561</v>
      </c>
      <c r="B151" s="4">
        <v>60250.000999999997</v>
      </c>
      <c r="C151" s="4">
        <v>686105.02899999998</v>
      </c>
      <c r="D151" s="4">
        <f t="shared" si="13"/>
        <v>746355.03</v>
      </c>
      <c r="E151" s="7">
        <v>8.1080000000000005</v>
      </c>
      <c r="F151" s="7"/>
      <c r="G151" s="1">
        <v>38561</v>
      </c>
      <c r="H151" s="4">
        <f t="shared" si="14"/>
        <v>7430.9325357671423</v>
      </c>
      <c r="I151" s="4">
        <f t="shared" si="15"/>
        <v>84620.748519980261</v>
      </c>
      <c r="J151" s="4">
        <f t="shared" si="16"/>
        <v>92051.681055747409</v>
      </c>
      <c r="K151" s="4"/>
    </row>
    <row r="152" spans="1:11" x14ac:dyDescent="0.25">
      <c r="A152" s="1">
        <v>38562</v>
      </c>
      <c r="B152" s="4">
        <v>60250</v>
      </c>
      <c r="C152" s="4">
        <v>686105.00600000005</v>
      </c>
      <c r="D152" s="4">
        <f t="shared" si="13"/>
        <v>746355.00600000005</v>
      </c>
      <c r="E152" s="7">
        <v>8.1056000000000008</v>
      </c>
      <c r="F152" s="7"/>
      <c r="G152" s="1">
        <v>38562</v>
      </c>
      <c r="H152" s="4">
        <f t="shared" si="14"/>
        <v>7433.1326490327665</v>
      </c>
      <c r="I152" s="4">
        <f t="shared" si="15"/>
        <v>84645.801174496635</v>
      </c>
      <c r="J152" s="4">
        <f t="shared" si="16"/>
        <v>92078.933823529413</v>
      </c>
      <c r="K152" s="4"/>
    </row>
    <row r="153" spans="1:11" x14ac:dyDescent="0.25">
      <c r="A153" s="1">
        <v>38564</v>
      </c>
      <c r="B153" s="4">
        <v>61450.000999999997</v>
      </c>
      <c r="C153" s="4">
        <v>695475.01699999999</v>
      </c>
      <c r="D153" s="4">
        <f t="shared" si="13"/>
        <v>756925.01800000004</v>
      </c>
      <c r="E153" s="7">
        <v>8.1051000000000002</v>
      </c>
      <c r="F153" s="7"/>
      <c r="G153" s="1">
        <v>38564</v>
      </c>
      <c r="H153" s="4">
        <f t="shared" si="14"/>
        <v>7581.6462474244609</v>
      </c>
      <c r="I153" s="4">
        <f t="shared" si="15"/>
        <v>85807.086525767721</v>
      </c>
      <c r="J153" s="4">
        <f t="shared" si="16"/>
        <v>93388.732773192183</v>
      </c>
      <c r="K153" s="4"/>
    </row>
    <row r="154" spans="1:11" x14ac:dyDescent="0.25">
      <c r="A154" s="1">
        <v>38565</v>
      </c>
      <c r="B154" s="4">
        <v>61449.999000000003</v>
      </c>
      <c r="C154" s="4">
        <v>695474.96699999995</v>
      </c>
      <c r="D154" s="4">
        <f t="shared" si="13"/>
        <v>756924.9659999999</v>
      </c>
      <c r="E154" s="7">
        <v>8.1045999999999996</v>
      </c>
      <c r="F154" s="7"/>
      <c r="G154" s="1">
        <v>38565</v>
      </c>
      <c r="H154" s="4">
        <f t="shared" si="14"/>
        <v>7582.1137378772555</v>
      </c>
      <c r="I154" s="4">
        <f t="shared" si="15"/>
        <v>85812.374083853618</v>
      </c>
      <c r="J154" s="4">
        <f t="shared" si="16"/>
        <v>93394.487821730858</v>
      </c>
      <c r="K154" s="4"/>
    </row>
    <row r="155" spans="1:11" x14ac:dyDescent="0.25">
      <c r="A155" s="1">
        <v>38566</v>
      </c>
      <c r="B155" s="4">
        <v>61450.002999999997</v>
      </c>
      <c r="C155" s="4">
        <v>695475.02800000005</v>
      </c>
      <c r="D155" s="4">
        <f t="shared" si="13"/>
        <v>756925.03100000008</v>
      </c>
      <c r="E155" s="7">
        <v>8.1031999999999993</v>
      </c>
      <c r="F155" s="7"/>
      <c r="G155" s="1">
        <v>38566</v>
      </c>
      <c r="H155" s="4">
        <f t="shared" si="14"/>
        <v>7583.4242027840855</v>
      </c>
      <c r="I155" s="4">
        <f t="shared" si="15"/>
        <v>85827.207522953904</v>
      </c>
      <c r="J155" s="4">
        <f t="shared" si="16"/>
        <v>93410.631725738</v>
      </c>
      <c r="K155" s="4"/>
    </row>
    <row r="156" spans="1:11" x14ac:dyDescent="0.25">
      <c r="A156" s="1">
        <v>38567</v>
      </c>
      <c r="B156" s="4">
        <v>61450.000999999997</v>
      </c>
      <c r="C156" s="4">
        <v>695474.995</v>
      </c>
      <c r="D156" s="4">
        <f t="shared" si="13"/>
        <v>756924.99600000004</v>
      </c>
      <c r="E156" s="7">
        <v>8.1051000000000002</v>
      </c>
      <c r="F156" s="7"/>
      <c r="G156" s="1">
        <v>38567</v>
      </c>
      <c r="H156" s="4">
        <f t="shared" si="14"/>
        <v>7581.6462474244609</v>
      </c>
      <c r="I156" s="4">
        <f t="shared" si="15"/>
        <v>85807.083811427365</v>
      </c>
      <c r="J156" s="4">
        <f t="shared" si="16"/>
        <v>93388.730058851841</v>
      </c>
      <c r="K156" s="4"/>
    </row>
    <row r="157" spans="1:11" x14ac:dyDescent="0.25">
      <c r="A157" s="1">
        <v>38568</v>
      </c>
      <c r="B157" s="4">
        <v>61449.999000000003</v>
      </c>
      <c r="C157" s="4">
        <v>695475.00699999998</v>
      </c>
      <c r="D157" s="4">
        <f t="shared" si="13"/>
        <v>756925.00599999994</v>
      </c>
      <c r="E157" s="7">
        <v>8.1027000000000005</v>
      </c>
      <c r="F157" s="7"/>
      <c r="G157" s="1">
        <v>38568</v>
      </c>
      <c r="H157" s="4">
        <f t="shared" si="14"/>
        <v>7583.8916657410491</v>
      </c>
      <c r="I157" s="4">
        <f t="shared" si="15"/>
        <v>85832.501141594767</v>
      </c>
      <c r="J157" s="4">
        <f t="shared" si="16"/>
        <v>93416.392807335811</v>
      </c>
      <c r="K157" s="4"/>
    </row>
    <row r="158" spans="1:11" x14ac:dyDescent="0.25">
      <c r="A158" s="1">
        <v>38569</v>
      </c>
      <c r="B158" s="4">
        <v>61449.997000000003</v>
      </c>
      <c r="C158" s="4">
        <v>695475</v>
      </c>
      <c r="D158" s="4">
        <f t="shared" si="13"/>
        <v>756924.99699999997</v>
      </c>
      <c r="E158" s="7">
        <v>8.1036999999999999</v>
      </c>
      <c r="F158" s="7"/>
      <c r="G158" s="1">
        <v>38569</v>
      </c>
      <c r="H158" s="4">
        <f t="shared" si="14"/>
        <v>7582.9555635080278</v>
      </c>
      <c r="I158" s="4">
        <f t="shared" si="15"/>
        <v>85821.908510927111</v>
      </c>
      <c r="J158" s="4">
        <f t="shared" si="16"/>
        <v>93404.864074435129</v>
      </c>
      <c r="K158" s="4"/>
    </row>
    <row r="159" spans="1:11" x14ac:dyDescent="0.25">
      <c r="A159" s="1">
        <v>38572</v>
      </c>
      <c r="B159" s="4">
        <v>61449.997000000003</v>
      </c>
      <c r="C159" s="4">
        <v>695474.96299999999</v>
      </c>
      <c r="D159" s="4">
        <f t="shared" si="13"/>
        <v>756924.96</v>
      </c>
      <c r="E159" s="7">
        <v>8.109</v>
      </c>
      <c r="F159" s="7"/>
      <c r="G159" s="1">
        <v>38572</v>
      </c>
      <c r="H159" s="4">
        <f t="shared" si="14"/>
        <v>7577.9993834011593</v>
      </c>
      <c r="I159" s="4">
        <f t="shared" si="15"/>
        <v>85765.811197434945</v>
      </c>
      <c r="J159" s="4">
        <f t="shared" si="16"/>
        <v>93343.8105808361</v>
      </c>
      <c r="K159" s="4"/>
    </row>
    <row r="160" spans="1:11" x14ac:dyDescent="0.25">
      <c r="A160" s="1">
        <v>38573</v>
      </c>
      <c r="B160" s="4">
        <v>61450</v>
      </c>
      <c r="C160" s="4">
        <v>695474.96200000006</v>
      </c>
      <c r="D160" s="4">
        <f t="shared" si="13"/>
        <v>756924.96200000006</v>
      </c>
      <c r="E160" s="7">
        <v>8.1069999999999993</v>
      </c>
      <c r="F160" s="7"/>
      <c r="G160" s="1">
        <v>38573</v>
      </c>
      <c r="H160" s="4">
        <f t="shared" si="14"/>
        <v>7579.8692487973367</v>
      </c>
      <c r="I160" s="4">
        <f t="shared" si="15"/>
        <v>85786.969532502786</v>
      </c>
      <c r="J160" s="4">
        <f t="shared" si="16"/>
        <v>93366.838781300132</v>
      </c>
      <c r="K160" s="4"/>
    </row>
    <row r="161" spans="1:11" x14ac:dyDescent="0.25">
      <c r="A161" s="1">
        <v>38574</v>
      </c>
      <c r="B161" s="4">
        <v>61450.000999999997</v>
      </c>
      <c r="C161" s="4">
        <v>695475.00100000005</v>
      </c>
      <c r="D161" s="4">
        <f t="shared" si="13"/>
        <v>756925.00200000009</v>
      </c>
      <c r="E161" s="7">
        <v>8.1061999999999994</v>
      </c>
      <c r="F161" s="7"/>
      <c r="G161" s="1">
        <v>38574</v>
      </c>
      <c r="H161" s="4">
        <f t="shared" si="14"/>
        <v>7580.6174286348723</v>
      </c>
      <c r="I161" s="4">
        <f t="shared" si="15"/>
        <v>85795.440650366392</v>
      </c>
      <c r="J161" s="4">
        <f t="shared" si="16"/>
        <v>93376.058079001275</v>
      </c>
      <c r="K161" s="4"/>
    </row>
    <row r="162" spans="1:11" x14ac:dyDescent="0.25">
      <c r="A162" s="1">
        <v>38575</v>
      </c>
      <c r="B162" s="4">
        <v>61450.000999999997</v>
      </c>
      <c r="C162" s="4">
        <v>695475.01899999997</v>
      </c>
      <c r="D162" s="4">
        <f t="shared" si="13"/>
        <v>756925.02</v>
      </c>
      <c r="E162" s="7">
        <v>8.1001999999999992</v>
      </c>
      <c r="F162" s="7"/>
      <c r="G162" s="1">
        <v>38575</v>
      </c>
      <c r="H162" s="4">
        <f t="shared" si="14"/>
        <v>7586.2325621589598</v>
      </c>
      <c r="I162" s="4">
        <f t="shared" si="15"/>
        <v>85858.993481642436</v>
      </c>
      <c r="J162" s="4">
        <f t="shared" si="16"/>
        <v>93445.226043801405</v>
      </c>
      <c r="K162" s="4"/>
    </row>
    <row r="163" spans="1:11" x14ac:dyDescent="0.25">
      <c r="A163" s="1">
        <v>38576</v>
      </c>
      <c r="B163" s="4">
        <v>61450</v>
      </c>
      <c r="C163" s="4">
        <v>695474.978</v>
      </c>
      <c r="D163" s="4">
        <f t="shared" si="13"/>
        <v>756924.978</v>
      </c>
      <c r="E163" s="7">
        <v>8.0980000000000008</v>
      </c>
      <c r="F163" s="7"/>
      <c r="G163" s="1">
        <v>38576</v>
      </c>
      <c r="H163" s="4">
        <f t="shared" si="14"/>
        <v>7588.2934057792045</v>
      </c>
      <c r="I163" s="4">
        <f t="shared" si="15"/>
        <v>85882.313904667812</v>
      </c>
      <c r="J163" s="4">
        <f t="shared" si="16"/>
        <v>93470.607310447012</v>
      </c>
      <c r="K163" s="4"/>
    </row>
    <row r="164" spans="1:11" x14ac:dyDescent="0.25">
      <c r="A164" s="1">
        <v>38579</v>
      </c>
      <c r="B164" s="4">
        <v>61450.002</v>
      </c>
      <c r="C164" s="4">
        <v>695475.01100000006</v>
      </c>
      <c r="D164" s="4">
        <f t="shared" si="13"/>
        <v>756925.01300000004</v>
      </c>
      <c r="E164" s="7">
        <v>8.0970999999999993</v>
      </c>
      <c r="F164" s="7"/>
      <c r="G164" s="1">
        <v>38579</v>
      </c>
      <c r="H164" s="4">
        <f t="shared" si="14"/>
        <v>7589.1370984673531</v>
      </c>
      <c r="I164" s="4">
        <f t="shared" si="15"/>
        <v>85891.863877190612</v>
      </c>
      <c r="J164" s="4">
        <f t="shared" si="16"/>
        <v>93481.000975657968</v>
      </c>
      <c r="K164" s="4"/>
    </row>
    <row r="165" spans="1:11" x14ac:dyDescent="0.25">
      <c r="A165" s="1">
        <v>38580</v>
      </c>
      <c r="B165" s="4">
        <v>61450.000999999997</v>
      </c>
      <c r="C165" s="4">
        <v>695475.01899999997</v>
      </c>
      <c r="D165" s="4">
        <f t="shared" si="13"/>
        <v>756925.02</v>
      </c>
      <c r="E165" s="7">
        <v>8.1001999999999992</v>
      </c>
      <c r="F165" s="7"/>
      <c r="G165" s="1">
        <v>38580</v>
      </c>
      <c r="H165" s="4">
        <f t="shared" si="14"/>
        <v>7586.2325621589598</v>
      </c>
      <c r="I165" s="4">
        <f t="shared" si="15"/>
        <v>85858.993481642436</v>
      </c>
      <c r="J165" s="4">
        <f t="shared" si="16"/>
        <v>93445.226043801405</v>
      </c>
      <c r="K165" s="4"/>
    </row>
    <row r="166" spans="1:11" x14ac:dyDescent="0.25">
      <c r="A166" s="1">
        <v>38581</v>
      </c>
      <c r="B166" s="4">
        <v>61449.995999999999</v>
      </c>
      <c r="C166" s="4">
        <v>695475.005</v>
      </c>
      <c r="D166" s="4">
        <f t="shared" si="13"/>
        <v>756925.00100000005</v>
      </c>
      <c r="E166" s="7">
        <v>8.0997000000000003</v>
      </c>
      <c r="F166" s="7"/>
      <c r="G166" s="1">
        <v>38581</v>
      </c>
      <c r="H166" s="4">
        <f t="shared" si="14"/>
        <v>7586.700248157339</v>
      </c>
      <c r="I166" s="4">
        <f t="shared" si="15"/>
        <v>85864.291887353844</v>
      </c>
      <c r="J166" s="4">
        <f t="shared" si="16"/>
        <v>93450.992135511187</v>
      </c>
      <c r="K166" s="4"/>
    </row>
    <row r="167" spans="1:11" x14ac:dyDescent="0.25">
      <c r="A167" s="1">
        <v>38582</v>
      </c>
      <c r="B167" s="4">
        <v>61450.002</v>
      </c>
      <c r="C167" s="4">
        <v>695475.03399999999</v>
      </c>
      <c r="D167" s="4">
        <f t="shared" si="13"/>
        <v>756925.03599999996</v>
      </c>
      <c r="E167" s="7">
        <v>8.1006999999999998</v>
      </c>
      <c r="F167" s="7"/>
      <c r="G167" s="1">
        <v>38582</v>
      </c>
      <c r="H167" s="4">
        <f t="shared" si="14"/>
        <v>7585.7644401101143</v>
      </c>
      <c r="I167" s="4">
        <f t="shared" si="15"/>
        <v>85853.695853444762</v>
      </c>
      <c r="J167" s="4">
        <f t="shared" si="16"/>
        <v>93439.460293554876</v>
      </c>
      <c r="K167" s="4"/>
    </row>
    <row r="168" spans="1:11" x14ac:dyDescent="0.25">
      <c r="A168" s="1">
        <v>38583</v>
      </c>
      <c r="B168" s="4">
        <v>61450</v>
      </c>
      <c r="C168" s="4">
        <v>695474.98699999996</v>
      </c>
      <c r="D168" s="4">
        <f t="shared" si="13"/>
        <v>756924.98699999996</v>
      </c>
      <c r="E168" s="7">
        <v>8.1046999999999993</v>
      </c>
      <c r="F168" s="7"/>
      <c r="G168" s="1">
        <v>38583</v>
      </c>
      <c r="H168" s="4">
        <f t="shared" si="14"/>
        <v>7582.0203092033025</v>
      </c>
      <c r="I168" s="4">
        <f t="shared" si="15"/>
        <v>85811.317753895884</v>
      </c>
      <c r="J168" s="4">
        <f t="shared" si="16"/>
        <v>93393.338063099189</v>
      </c>
      <c r="K168" s="4"/>
    </row>
    <row r="169" spans="1:11" x14ac:dyDescent="0.25">
      <c r="A169" s="1">
        <v>38586</v>
      </c>
      <c r="B169" s="4">
        <v>61450.000999999997</v>
      </c>
      <c r="C169" s="4">
        <v>695475.01699999999</v>
      </c>
      <c r="D169" s="4">
        <f t="shared" si="13"/>
        <v>756925.01800000004</v>
      </c>
      <c r="E169" s="7">
        <v>8.1056000000000008</v>
      </c>
      <c r="F169" s="7"/>
      <c r="G169" s="1">
        <v>38586</v>
      </c>
      <c r="H169" s="4">
        <f t="shared" si="14"/>
        <v>7581.1785679036702</v>
      </c>
      <c r="I169" s="4">
        <f t="shared" si="15"/>
        <v>85801.793451440972</v>
      </c>
      <c r="J169" s="4">
        <f t="shared" si="16"/>
        <v>93382.972019344641</v>
      </c>
      <c r="K169" s="4"/>
    </row>
    <row r="170" spans="1:11" x14ac:dyDescent="0.25">
      <c r="A170" s="1">
        <v>38587</v>
      </c>
      <c r="B170" s="4">
        <v>61450.000999999997</v>
      </c>
      <c r="C170" s="4">
        <v>695474.99899999995</v>
      </c>
      <c r="D170" s="4">
        <f t="shared" si="13"/>
        <v>756925</v>
      </c>
      <c r="E170" s="7">
        <v>8.1012000000000004</v>
      </c>
      <c r="F170" s="7"/>
      <c r="G170" s="1">
        <v>38587</v>
      </c>
      <c r="H170" s="4">
        <f t="shared" si="14"/>
        <v>7585.2961289685472</v>
      </c>
      <c r="I170" s="4">
        <f t="shared" si="15"/>
        <v>85848.392707253239</v>
      </c>
      <c r="J170" s="4">
        <f t="shared" si="16"/>
        <v>93433.688836221787</v>
      </c>
      <c r="K170" s="4"/>
    </row>
    <row r="171" spans="1:11" x14ac:dyDescent="0.25">
      <c r="A171" s="1">
        <v>38588</v>
      </c>
      <c r="B171" s="4">
        <v>61450.000999999997</v>
      </c>
      <c r="C171" s="4">
        <v>695475.00800000003</v>
      </c>
      <c r="D171" s="4">
        <f t="shared" si="13"/>
        <v>756925.00900000008</v>
      </c>
      <c r="E171" s="7">
        <v>8.1005000000000003</v>
      </c>
      <c r="F171" s="7"/>
      <c r="G171" s="1">
        <v>38588</v>
      </c>
      <c r="H171" s="4">
        <f t="shared" si="14"/>
        <v>7585.9516079254363</v>
      </c>
      <c r="I171" s="4">
        <f t="shared" si="15"/>
        <v>85855.812357261893</v>
      </c>
      <c r="J171" s="4">
        <f t="shared" si="16"/>
        <v>93441.763965187347</v>
      </c>
      <c r="K171" s="4"/>
    </row>
    <row r="172" spans="1:11" x14ac:dyDescent="0.25">
      <c r="A172" s="1">
        <v>38589</v>
      </c>
      <c r="B172" s="4">
        <v>61450.000999999997</v>
      </c>
      <c r="C172" s="4">
        <v>695475.01899999997</v>
      </c>
      <c r="D172" s="4">
        <f t="shared" si="13"/>
        <v>756925.02</v>
      </c>
      <c r="E172" s="7">
        <v>8.1001999999999992</v>
      </c>
      <c r="F172" s="7"/>
      <c r="G172" s="1">
        <v>38589</v>
      </c>
      <c r="H172" s="4">
        <f t="shared" si="14"/>
        <v>7586.2325621589598</v>
      </c>
      <c r="I172" s="4">
        <f t="shared" si="15"/>
        <v>85858.993481642436</v>
      </c>
      <c r="J172" s="4">
        <f t="shared" si="16"/>
        <v>93445.226043801405</v>
      </c>
      <c r="K172" s="4"/>
    </row>
    <row r="173" spans="1:11" x14ac:dyDescent="0.25">
      <c r="A173" s="1">
        <v>38590</v>
      </c>
      <c r="B173" s="4">
        <v>61450</v>
      </c>
      <c r="C173" s="4">
        <v>695475.04</v>
      </c>
      <c r="D173" s="4">
        <f t="shared" si="13"/>
        <v>756925.04</v>
      </c>
      <c r="E173" s="7">
        <v>8.0965000000000007</v>
      </c>
      <c r="F173" s="7"/>
      <c r="G173" s="1">
        <v>38590</v>
      </c>
      <c r="H173" s="4">
        <f t="shared" si="14"/>
        <v>7589.6992527635393</v>
      </c>
      <c r="I173" s="4">
        <f t="shared" si="15"/>
        <v>85898.232569628846</v>
      </c>
      <c r="J173" s="4">
        <f t="shared" si="16"/>
        <v>93487.931822392391</v>
      </c>
      <c r="K173" s="4"/>
    </row>
    <row r="174" spans="1:11" x14ac:dyDescent="0.25">
      <c r="A174" s="1">
        <v>38593</v>
      </c>
      <c r="B174" s="4">
        <v>61449.999000000003</v>
      </c>
      <c r="C174" s="4">
        <v>695475.00600000005</v>
      </c>
      <c r="D174" s="4">
        <f t="shared" si="13"/>
        <v>756925.005</v>
      </c>
      <c r="E174" s="7">
        <v>8.0953999999999997</v>
      </c>
      <c r="F174" s="7"/>
      <c r="G174" s="1">
        <v>38593</v>
      </c>
      <c r="H174" s="4">
        <f t="shared" si="14"/>
        <v>7590.7304148034691</v>
      </c>
      <c r="I174" s="4">
        <f t="shared" si="15"/>
        <v>85909.900190231492</v>
      </c>
      <c r="J174" s="4">
        <f t="shared" si="16"/>
        <v>93500.630605034967</v>
      </c>
      <c r="K174" s="4"/>
    </row>
    <row r="175" spans="1:11" x14ac:dyDescent="0.25">
      <c r="A175" s="1">
        <v>38594</v>
      </c>
      <c r="B175" s="4">
        <v>61450.000999999997</v>
      </c>
      <c r="C175" s="4">
        <v>695474.98800000001</v>
      </c>
      <c r="D175" s="4">
        <f t="shared" si="13"/>
        <v>756924.98900000006</v>
      </c>
      <c r="E175" s="7">
        <v>8.0973000000000006</v>
      </c>
      <c r="F175" s="7"/>
      <c r="G175" s="1">
        <v>38594</v>
      </c>
      <c r="H175" s="4">
        <f t="shared" si="14"/>
        <v>7588.9495263853378</v>
      </c>
      <c r="I175" s="4">
        <f t="shared" si="15"/>
        <v>85889.739542810566</v>
      </c>
      <c r="J175" s="4">
        <f t="shared" si="16"/>
        <v>93478.689069195898</v>
      </c>
      <c r="K175" s="4"/>
    </row>
    <row r="176" spans="1:11" x14ac:dyDescent="0.25">
      <c r="A176" s="1">
        <v>38595</v>
      </c>
      <c r="B176" s="4">
        <v>67149.998999999996</v>
      </c>
      <c r="C176" s="4">
        <v>775764.98</v>
      </c>
      <c r="D176" s="4">
        <f t="shared" si="13"/>
        <v>842914.97899999993</v>
      </c>
      <c r="E176" s="7">
        <v>8.0998000000000001</v>
      </c>
      <c r="F176" s="7"/>
      <c r="G176" s="1">
        <v>38595</v>
      </c>
      <c r="H176" s="4">
        <f t="shared" si="14"/>
        <v>8290.3280327909324</v>
      </c>
      <c r="I176" s="4">
        <f t="shared" si="15"/>
        <v>95775.819156028534</v>
      </c>
      <c r="J176" s="4">
        <f t="shared" si="16"/>
        <v>104066.14718881946</v>
      </c>
      <c r="K176" s="4"/>
    </row>
    <row r="177" spans="1:11" x14ac:dyDescent="0.25">
      <c r="A177" s="1">
        <v>38596</v>
      </c>
      <c r="B177" s="4">
        <v>67150.001999999993</v>
      </c>
      <c r="C177" s="4">
        <v>775765.01</v>
      </c>
      <c r="D177" s="4">
        <f t="shared" si="13"/>
        <v>842915.01199999999</v>
      </c>
      <c r="E177" s="7">
        <v>8.0949000000000009</v>
      </c>
      <c r="F177" s="7"/>
      <c r="G177" s="1">
        <v>38596</v>
      </c>
      <c r="H177" s="4">
        <f t="shared" si="14"/>
        <v>8295.3466997739306</v>
      </c>
      <c r="I177" s="4">
        <f t="shared" si="15"/>
        <v>95833.797823320841</v>
      </c>
      <c r="J177" s="4">
        <f t="shared" si="16"/>
        <v>104129.14452309477</v>
      </c>
      <c r="K177" s="4"/>
    </row>
    <row r="178" spans="1:11" x14ac:dyDescent="0.25">
      <c r="A178" s="1">
        <v>38597</v>
      </c>
      <c r="B178" s="4">
        <v>67149.998999999996</v>
      </c>
      <c r="C178" s="4">
        <v>775764.94700000004</v>
      </c>
      <c r="D178" s="4">
        <f t="shared" si="13"/>
        <v>842914.946</v>
      </c>
      <c r="E178" s="7">
        <v>8.0935000000000006</v>
      </c>
      <c r="F178" s="7"/>
      <c r="G178" s="1">
        <v>38597</v>
      </c>
      <c r="H178" s="4">
        <f t="shared" si="14"/>
        <v>8296.7812442083141</v>
      </c>
      <c r="I178" s="4">
        <f t="shared" si="15"/>
        <v>95850.367208253534</v>
      </c>
      <c r="J178" s="4">
        <f t="shared" si="16"/>
        <v>104147.14845246184</v>
      </c>
      <c r="K178" s="4"/>
    </row>
    <row r="179" spans="1:11" x14ac:dyDescent="0.25">
      <c r="A179" s="1">
        <v>38600</v>
      </c>
      <c r="B179" s="4">
        <v>67150.001000000004</v>
      </c>
      <c r="C179" s="4">
        <v>775764.97</v>
      </c>
      <c r="D179" s="4">
        <f t="shared" si="13"/>
        <v>842914.97100000002</v>
      </c>
      <c r="E179" s="7">
        <v>8.0915999999999997</v>
      </c>
      <c r="F179" s="7"/>
      <c r="G179" s="1">
        <v>38600</v>
      </c>
      <c r="H179" s="4">
        <f t="shared" si="14"/>
        <v>8298.7296702753483</v>
      </c>
      <c r="I179" s="4">
        <f t="shared" si="15"/>
        <v>95872.876810519549</v>
      </c>
      <c r="J179" s="4">
        <f t="shared" si="16"/>
        <v>104171.6064807949</v>
      </c>
      <c r="K179" s="4"/>
    </row>
    <row r="180" spans="1:11" x14ac:dyDescent="0.25">
      <c r="A180" s="1">
        <v>38601</v>
      </c>
      <c r="B180" s="4">
        <v>67150.001000000004</v>
      </c>
      <c r="C180" s="4">
        <v>775764.98300000001</v>
      </c>
      <c r="D180" s="4">
        <f t="shared" si="13"/>
        <v>842914.98400000005</v>
      </c>
      <c r="E180" s="7">
        <v>8.0913000000000004</v>
      </c>
      <c r="F180" s="7"/>
      <c r="G180" s="1">
        <v>38601</v>
      </c>
      <c r="H180" s="4">
        <f t="shared" si="14"/>
        <v>8299.0373611162613</v>
      </c>
      <c r="I180" s="4">
        <f t="shared" si="15"/>
        <v>95876.433082446572</v>
      </c>
      <c r="J180" s="4">
        <f t="shared" si="16"/>
        <v>104175.47044356284</v>
      </c>
      <c r="K180" s="4"/>
    </row>
    <row r="181" spans="1:11" x14ac:dyDescent="0.25">
      <c r="A181" s="1">
        <v>38602</v>
      </c>
      <c r="B181" s="4">
        <v>67149.998999999996</v>
      </c>
      <c r="C181" s="4">
        <v>775764.99199999997</v>
      </c>
      <c r="D181" s="4">
        <f t="shared" si="13"/>
        <v>842914.99099999992</v>
      </c>
      <c r="E181" s="7">
        <v>8.0924999999999994</v>
      </c>
      <c r="F181" s="7"/>
      <c r="G181" s="1">
        <v>38602</v>
      </c>
      <c r="H181" s="4">
        <f t="shared" si="14"/>
        <v>8297.8064874884149</v>
      </c>
      <c r="I181" s="4">
        <f t="shared" si="15"/>
        <v>95862.2171146123</v>
      </c>
      <c r="J181" s="4">
        <f t="shared" si="16"/>
        <v>104160.02360210071</v>
      </c>
      <c r="K181" s="4"/>
    </row>
    <row r="182" spans="1:11" x14ac:dyDescent="0.25">
      <c r="A182" s="1">
        <v>38603</v>
      </c>
      <c r="B182" s="4">
        <v>67150.001000000004</v>
      </c>
      <c r="C182" s="4">
        <v>775765.02800000005</v>
      </c>
      <c r="D182" s="4">
        <f t="shared" si="13"/>
        <v>842915.0290000001</v>
      </c>
      <c r="E182" s="7">
        <v>8.0945</v>
      </c>
      <c r="F182" s="7"/>
      <c r="G182" s="1">
        <v>38603</v>
      </c>
      <c r="H182" s="4">
        <f t="shared" si="14"/>
        <v>8295.7565013280619</v>
      </c>
      <c r="I182" s="4">
        <f t="shared" si="15"/>
        <v>95838.535795910808</v>
      </c>
      <c r="J182" s="4">
        <f t="shared" si="16"/>
        <v>104134.29229723888</v>
      </c>
      <c r="K182" s="4"/>
    </row>
    <row r="183" spans="1:11" x14ac:dyDescent="0.25">
      <c r="A183" s="1">
        <v>38604</v>
      </c>
      <c r="B183" s="4">
        <v>67149.998000000007</v>
      </c>
      <c r="C183" s="4">
        <v>775764.978</v>
      </c>
      <c r="D183" s="4">
        <f t="shared" si="13"/>
        <v>842914.97600000002</v>
      </c>
      <c r="E183" s="7">
        <v>8.0955999999999992</v>
      </c>
      <c r="F183" s="7"/>
      <c r="G183" s="1">
        <v>38604</v>
      </c>
      <c r="H183" s="4">
        <f t="shared" si="14"/>
        <v>8294.6289342358832</v>
      </c>
      <c r="I183" s="4">
        <f t="shared" si="15"/>
        <v>95825.507436138156</v>
      </c>
      <c r="J183" s="4">
        <f t="shared" si="16"/>
        <v>104120.13637037405</v>
      </c>
      <c r="K183" s="4"/>
    </row>
    <row r="184" spans="1:11" x14ac:dyDescent="0.25">
      <c r="A184" s="1">
        <v>38607</v>
      </c>
      <c r="B184" s="4">
        <v>67150.005000000005</v>
      </c>
      <c r="C184" s="4">
        <v>775764.99699999997</v>
      </c>
      <c r="D184" s="4">
        <f t="shared" si="13"/>
        <v>842915.00199999998</v>
      </c>
      <c r="E184" s="7">
        <v>8.0923999999999996</v>
      </c>
      <c r="F184" s="7"/>
      <c r="G184" s="1">
        <v>38607</v>
      </c>
      <c r="H184" s="4">
        <f t="shared" si="14"/>
        <v>8297.9097671889685</v>
      </c>
      <c r="I184" s="4">
        <f t="shared" si="15"/>
        <v>95863.402328110329</v>
      </c>
      <c r="J184" s="4">
        <f t="shared" si="16"/>
        <v>104161.31209529929</v>
      </c>
      <c r="K184" s="4"/>
    </row>
    <row r="185" spans="1:11" x14ac:dyDescent="0.25">
      <c r="A185" s="1">
        <v>38608</v>
      </c>
      <c r="B185" s="4">
        <v>67149.995999999999</v>
      </c>
      <c r="C185" s="4">
        <v>775764.98699999996</v>
      </c>
      <c r="D185" s="4">
        <f t="shared" si="13"/>
        <v>842914.98300000001</v>
      </c>
      <c r="E185" s="7">
        <v>8.0939999999999994</v>
      </c>
      <c r="F185" s="7"/>
      <c r="G185" s="1">
        <v>38608</v>
      </c>
      <c r="H185" s="4">
        <f t="shared" si="14"/>
        <v>8296.2683469236472</v>
      </c>
      <c r="I185" s="4">
        <f t="shared" si="15"/>
        <v>95844.451074870274</v>
      </c>
      <c r="J185" s="4">
        <f t="shared" si="16"/>
        <v>104140.71942179392</v>
      </c>
      <c r="K185" s="4"/>
    </row>
    <row r="186" spans="1:11" x14ac:dyDescent="0.25">
      <c r="A186" s="1">
        <v>38609</v>
      </c>
      <c r="B186" s="4">
        <v>67149.994000000006</v>
      </c>
      <c r="C186" s="4">
        <v>775764.98899999994</v>
      </c>
      <c r="D186" s="4">
        <f t="shared" si="13"/>
        <v>842914.98300000001</v>
      </c>
      <c r="E186" s="7">
        <v>8.0912000000000006</v>
      </c>
      <c r="F186" s="7"/>
      <c r="G186" s="1">
        <v>38609</v>
      </c>
      <c r="H186" s="4">
        <f t="shared" si="14"/>
        <v>8299.1390646628442</v>
      </c>
      <c r="I186" s="4">
        <f t="shared" si="15"/>
        <v>95877.618771010471</v>
      </c>
      <c r="J186" s="4">
        <f t="shared" si="16"/>
        <v>104176.75783567331</v>
      </c>
      <c r="K186" s="4"/>
    </row>
    <row r="187" spans="1:11" x14ac:dyDescent="0.25">
      <c r="A187" s="1">
        <v>38610</v>
      </c>
      <c r="B187" s="4">
        <v>67150.001999999993</v>
      </c>
      <c r="C187" s="4">
        <v>775764.97699999996</v>
      </c>
      <c r="D187" s="4">
        <f t="shared" si="13"/>
        <v>842914.97899999993</v>
      </c>
      <c r="E187" s="7">
        <v>8.0886999999999993</v>
      </c>
      <c r="F187" s="7"/>
      <c r="G187" s="1">
        <v>38610</v>
      </c>
      <c r="H187" s="4">
        <f t="shared" si="14"/>
        <v>8301.7050947618281</v>
      </c>
      <c r="I187" s="4">
        <f t="shared" si="15"/>
        <v>95907.250485244847</v>
      </c>
      <c r="J187" s="4">
        <f t="shared" si="16"/>
        <v>104208.95558000667</v>
      </c>
      <c r="K187" s="4"/>
    </row>
    <row r="188" spans="1:11" x14ac:dyDescent="0.25">
      <c r="A188" s="1">
        <v>38611</v>
      </c>
      <c r="B188" s="4">
        <v>67149.994999999995</v>
      </c>
      <c r="C188" s="4">
        <v>775764.98800000001</v>
      </c>
      <c r="D188" s="4">
        <f t="shared" si="13"/>
        <v>842914.98300000001</v>
      </c>
      <c r="E188" s="7">
        <v>8.0870999999999995</v>
      </c>
      <c r="F188" s="7"/>
      <c r="G188" s="1">
        <v>38611</v>
      </c>
      <c r="H188" s="4">
        <f t="shared" si="14"/>
        <v>8303.3466879351072</v>
      </c>
      <c r="I188" s="4">
        <f t="shared" si="15"/>
        <v>95926.226706730478</v>
      </c>
      <c r="J188" s="4">
        <f t="shared" si="16"/>
        <v>104229.57339466558</v>
      </c>
      <c r="K188" s="4"/>
    </row>
    <row r="189" spans="1:11" x14ac:dyDescent="0.25">
      <c r="A189" s="1">
        <v>38614</v>
      </c>
      <c r="B189" s="4">
        <v>67150.002999999997</v>
      </c>
      <c r="C189" s="4">
        <v>775765.01599999995</v>
      </c>
      <c r="D189" s="4">
        <f t="shared" si="13"/>
        <v>842915.01899999997</v>
      </c>
      <c r="E189" s="7">
        <v>8.0906000000000002</v>
      </c>
      <c r="F189" s="7"/>
      <c r="G189" s="1">
        <v>38614</v>
      </c>
      <c r="H189" s="4">
        <f t="shared" si="14"/>
        <v>8299.7556423503811</v>
      </c>
      <c r="I189" s="4">
        <f t="shared" si="15"/>
        <v>95884.732405507617</v>
      </c>
      <c r="J189" s="4">
        <f t="shared" si="16"/>
        <v>104184.488047858</v>
      </c>
      <c r="K189" s="4"/>
    </row>
    <row r="190" spans="1:11" x14ac:dyDescent="0.25">
      <c r="A190" s="1">
        <v>38615</v>
      </c>
      <c r="B190" s="4">
        <v>67150.001999999993</v>
      </c>
      <c r="C190" s="4">
        <v>775765.02599999995</v>
      </c>
      <c r="D190" s="4">
        <f t="shared" si="13"/>
        <v>842915.02799999993</v>
      </c>
      <c r="E190" s="7">
        <v>8.0890000000000004</v>
      </c>
      <c r="F190" s="7"/>
      <c r="G190" s="1">
        <v>38615</v>
      </c>
      <c r="H190" s="4">
        <f t="shared" si="14"/>
        <v>8301.3972060823326</v>
      </c>
      <c r="I190" s="4">
        <f t="shared" si="15"/>
        <v>95903.699592038567</v>
      </c>
      <c r="J190" s="4">
        <f t="shared" si="16"/>
        <v>104205.0967981209</v>
      </c>
      <c r="K190" s="4"/>
    </row>
    <row r="191" spans="1:11" x14ac:dyDescent="0.25">
      <c r="A191" s="1">
        <v>38616</v>
      </c>
      <c r="B191" s="4">
        <v>67149.994000000006</v>
      </c>
      <c r="C191" s="4">
        <v>775764.98899999994</v>
      </c>
      <c r="D191" s="4">
        <f t="shared" si="13"/>
        <v>842914.98300000001</v>
      </c>
      <c r="E191" s="7">
        <v>8.0890000000000004</v>
      </c>
      <c r="F191" s="7"/>
      <c r="G191" s="1">
        <v>38616</v>
      </c>
      <c r="H191" s="4">
        <f t="shared" si="14"/>
        <v>8301.39621708493</v>
      </c>
      <c r="I191" s="4">
        <f t="shared" si="15"/>
        <v>95903.695017925565</v>
      </c>
      <c r="J191" s="4">
        <f t="shared" si="16"/>
        <v>104205.09123501051</v>
      </c>
      <c r="K191" s="4"/>
    </row>
    <row r="192" spans="1:11" x14ac:dyDescent="0.25">
      <c r="A192" s="1">
        <v>38617</v>
      </c>
      <c r="B192" s="4">
        <v>67149.998000000007</v>
      </c>
      <c r="C192" s="4">
        <v>775765.00399999996</v>
      </c>
      <c r="D192" s="4">
        <f t="shared" si="13"/>
        <v>842915.00199999998</v>
      </c>
      <c r="E192" s="7">
        <v>8.0881000000000007</v>
      </c>
      <c r="F192" s="7"/>
      <c r="G192" s="1">
        <v>38617</v>
      </c>
      <c r="H192" s="4">
        <f t="shared" si="14"/>
        <v>8302.3204460874622</v>
      </c>
      <c r="I192" s="4">
        <f t="shared" si="15"/>
        <v>95914.368516709714</v>
      </c>
      <c r="J192" s="4">
        <f t="shared" si="16"/>
        <v>104216.68896279718</v>
      </c>
      <c r="K192" s="4"/>
    </row>
    <row r="193" spans="1:11" x14ac:dyDescent="0.25">
      <c r="A193" s="1">
        <v>38618</v>
      </c>
      <c r="B193" s="4">
        <v>67149.997000000003</v>
      </c>
      <c r="C193" s="4">
        <v>775764.99699999997</v>
      </c>
      <c r="D193" s="4">
        <f t="shared" si="13"/>
        <v>842914.99399999995</v>
      </c>
      <c r="E193" s="7">
        <v>8.0909999999999993</v>
      </c>
      <c r="F193" s="7"/>
      <c r="G193" s="1">
        <v>38618</v>
      </c>
      <c r="H193" s="4">
        <f t="shared" si="14"/>
        <v>8299.3445803979739</v>
      </c>
      <c r="I193" s="4">
        <f t="shared" si="15"/>
        <v>95879.989741688303</v>
      </c>
      <c r="J193" s="4">
        <f t="shared" si="16"/>
        <v>104179.33432208627</v>
      </c>
      <c r="K193" s="4"/>
    </row>
    <row r="194" spans="1:11" x14ac:dyDescent="0.25">
      <c r="A194" s="1">
        <v>38621</v>
      </c>
      <c r="B194" s="4">
        <v>67149.998000000007</v>
      </c>
      <c r="C194" s="4">
        <v>775765.03700000001</v>
      </c>
      <c r="D194" s="4">
        <f t="shared" si="13"/>
        <v>842915.03500000003</v>
      </c>
      <c r="E194" s="7">
        <v>8.0929000000000002</v>
      </c>
      <c r="F194" s="7"/>
      <c r="G194" s="1">
        <v>38621</v>
      </c>
      <c r="H194" s="4">
        <f t="shared" si="14"/>
        <v>8297.396236207047</v>
      </c>
      <c r="I194" s="4">
        <f t="shared" si="15"/>
        <v>95857.48458525374</v>
      </c>
      <c r="J194" s="4">
        <f t="shared" si="16"/>
        <v>104154.88082146079</v>
      </c>
      <c r="K194" s="4"/>
    </row>
    <row r="195" spans="1:11" x14ac:dyDescent="0.25">
      <c r="A195" s="1">
        <v>38622</v>
      </c>
      <c r="B195" s="4">
        <v>67149.995999999999</v>
      </c>
      <c r="C195" s="4">
        <v>775764.95200000005</v>
      </c>
      <c r="D195" s="4">
        <f t="shared" ref="D195:D258" si="17">SUM(B195:C195)</f>
        <v>842914.94800000009</v>
      </c>
      <c r="E195" s="7">
        <v>8.0920000000000005</v>
      </c>
      <c r="F195" s="7"/>
      <c r="G195" s="1">
        <v>38622</v>
      </c>
      <c r="H195" s="4">
        <f t="shared" ref="H195:H258" si="18">B195/$E195</f>
        <v>8298.3188334157185</v>
      </c>
      <c r="I195" s="4">
        <f t="shared" ref="I195:I258" si="19">C195/$E195</f>
        <v>95868.135442412255</v>
      </c>
      <c r="J195" s="4">
        <f t="shared" ref="J195:J258" si="20">D195/$E195</f>
        <v>104166.45427582799</v>
      </c>
      <c r="K195" s="4"/>
    </row>
    <row r="196" spans="1:11" x14ac:dyDescent="0.25">
      <c r="A196" s="1">
        <v>38623</v>
      </c>
      <c r="B196" s="4">
        <v>67150.002999999997</v>
      </c>
      <c r="C196" s="4">
        <v>775764.99199999997</v>
      </c>
      <c r="D196" s="4">
        <f t="shared" si="17"/>
        <v>842914.995</v>
      </c>
      <c r="E196" s="7">
        <v>8.0938999999999997</v>
      </c>
      <c r="F196" s="7"/>
      <c r="G196" s="1">
        <v>38623</v>
      </c>
      <c r="H196" s="4">
        <f t="shared" si="18"/>
        <v>8296.371712030048</v>
      </c>
      <c r="I196" s="4">
        <f t="shared" si="19"/>
        <v>95845.635849219776</v>
      </c>
      <c r="J196" s="4">
        <f t="shared" si="20"/>
        <v>104142.00756124983</v>
      </c>
      <c r="K196" s="4"/>
    </row>
    <row r="197" spans="1:11" x14ac:dyDescent="0.25">
      <c r="A197" s="1">
        <v>38624</v>
      </c>
      <c r="B197" s="4">
        <v>67149.994000000006</v>
      </c>
      <c r="C197" s="4">
        <v>775764.96900000004</v>
      </c>
      <c r="D197" s="4">
        <f t="shared" si="17"/>
        <v>842914.96299999999</v>
      </c>
      <c r="E197" s="7">
        <v>8.093</v>
      </c>
      <c r="F197" s="7"/>
      <c r="G197" s="1">
        <v>38624</v>
      </c>
      <c r="H197" s="4">
        <f t="shared" si="18"/>
        <v>8297.293216359818</v>
      </c>
      <c r="I197" s="4">
        <f t="shared" si="19"/>
        <v>95856.29173359694</v>
      </c>
      <c r="J197" s="4">
        <f t="shared" si="20"/>
        <v>104153.58494995676</v>
      </c>
      <c r="K197" s="4"/>
    </row>
    <row r="198" spans="1:11" x14ac:dyDescent="0.25">
      <c r="A198" s="1">
        <v>38625</v>
      </c>
      <c r="B198" s="4">
        <v>87649.994999999995</v>
      </c>
      <c r="C198" s="4">
        <v>805735</v>
      </c>
      <c r="D198" s="4">
        <f t="shared" si="17"/>
        <v>893384.995</v>
      </c>
      <c r="E198" s="7">
        <v>8.0920000000000005</v>
      </c>
      <c r="F198" s="7"/>
      <c r="G198" s="1">
        <v>38625</v>
      </c>
      <c r="H198" s="4">
        <f t="shared" si="18"/>
        <v>10831.684997528422</v>
      </c>
      <c r="I198" s="4">
        <f t="shared" si="19"/>
        <v>99571.79930795847</v>
      </c>
      <c r="J198" s="4">
        <f t="shared" si="20"/>
        <v>110403.4843054869</v>
      </c>
      <c r="K198" s="4"/>
    </row>
    <row r="199" spans="1:11" x14ac:dyDescent="0.25">
      <c r="A199" s="1">
        <v>38628</v>
      </c>
      <c r="B199" s="4">
        <v>87649.994999999995</v>
      </c>
      <c r="C199" s="4">
        <v>805735</v>
      </c>
      <c r="D199" s="4">
        <f t="shared" si="17"/>
        <v>893384.995</v>
      </c>
      <c r="E199" s="7">
        <v>8.0920000000000005</v>
      </c>
      <c r="F199" s="7"/>
      <c r="G199" s="1">
        <v>38628</v>
      </c>
      <c r="H199" s="4">
        <f t="shared" si="18"/>
        <v>10831.684997528422</v>
      </c>
      <c r="I199" s="4">
        <f t="shared" si="19"/>
        <v>99571.79930795847</v>
      </c>
      <c r="J199" s="4">
        <f t="shared" si="20"/>
        <v>110403.4843054869</v>
      </c>
      <c r="K199" s="4"/>
    </row>
    <row r="200" spans="1:11" x14ac:dyDescent="0.25">
      <c r="A200" s="1">
        <v>38629</v>
      </c>
      <c r="B200" s="4">
        <v>87649.994999999995</v>
      </c>
      <c r="C200" s="4">
        <v>805735</v>
      </c>
      <c r="D200" s="4">
        <f t="shared" si="17"/>
        <v>893384.995</v>
      </c>
      <c r="E200" s="7">
        <v>8.0920000000000005</v>
      </c>
      <c r="F200" s="7"/>
      <c r="G200" s="1">
        <v>38629</v>
      </c>
      <c r="H200" s="4">
        <f t="shared" si="18"/>
        <v>10831.684997528422</v>
      </c>
      <c r="I200" s="4">
        <f t="shared" si="19"/>
        <v>99571.79930795847</v>
      </c>
      <c r="J200" s="4">
        <f t="shared" si="20"/>
        <v>110403.4843054869</v>
      </c>
      <c r="K200" s="4"/>
    </row>
    <row r="201" spans="1:11" x14ac:dyDescent="0.25">
      <c r="A201" s="1">
        <v>38630</v>
      </c>
      <c r="B201" s="4">
        <v>87649.994999999995</v>
      </c>
      <c r="C201" s="4">
        <v>805735</v>
      </c>
      <c r="D201" s="4">
        <f t="shared" si="17"/>
        <v>893384.995</v>
      </c>
      <c r="E201" s="7">
        <v>8.0920000000000005</v>
      </c>
      <c r="F201" s="7"/>
      <c r="G201" s="1">
        <v>38630</v>
      </c>
      <c r="H201" s="4">
        <f t="shared" si="18"/>
        <v>10831.684997528422</v>
      </c>
      <c r="I201" s="4">
        <f t="shared" si="19"/>
        <v>99571.79930795847</v>
      </c>
      <c r="J201" s="4">
        <f t="shared" si="20"/>
        <v>110403.4843054869</v>
      </c>
      <c r="K201" s="4"/>
    </row>
    <row r="202" spans="1:11" x14ac:dyDescent="0.25">
      <c r="A202" s="1">
        <v>38631</v>
      </c>
      <c r="B202" s="4">
        <v>87649.994999999995</v>
      </c>
      <c r="C202" s="4">
        <v>805735</v>
      </c>
      <c r="D202" s="4">
        <f t="shared" si="17"/>
        <v>893384.995</v>
      </c>
      <c r="E202" s="7">
        <v>8.0920000000000005</v>
      </c>
      <c r="F202" s="7"/>
      <c r="G202" s="1">
        <v>38631</v>
      </c>
      <c r="H202" s="4">
        <f t="shared" si="18"/>
        <v>10831.684997528422</v>
      </c>
      <c r="I202" s="4">
        <f t="shared" si="19"/>
        <v>99571.79930795847</v>
      </c>
      <c r="J202" s="4">
        <f t="shared" si="20"/>
        <v>110403.4843054869</v>
      </c>
      <c r="K202" s="4"/>
    </row>
    <row r="203" spans="1:11" x14ac:dyDescent="0.25">
      <c r="A203" s="1">
        <v>38632</v>
      </c>
      <c r="B203" s="4">
        <v>87649.994999999995</v>
      </c>
      <c r="C203" s="4">
        <v>805735</v>
      </c>
      <c r="D203" s="4">
        <f t="shared" si="17"/>
        <v>893384.995</v>
      </c>
      <c r="E203" s="7">
        <v>8.0920000000000005</v>
      </c>
      <c r="F203" s="7"/>
      <c r="G203" s="1">
        <v>38632</v>
      </c>
      <c r="H203" s="4">
        <f t="shared" si="18"/>
        <v>10831.684997528422</v>
      </c>
      <c r="I203" s="4">
        <f t="shared" si="19"/>
        <v>99571.79930795847</v>
      </c>
      <c r="J203" s="4">
        <f t="shared" si="20"/>
        <v>110403.4843054869</v>
      </c>
      <c r="K203" s="4"/>
    </row>
    <row r="204" spans="1:11" x14ac:dyDescent="0.25">
      <c r="A204" s="1">
        <v>38635</v>
      </c>
      <c r="B204" s="4">
        <v>87650.001000000004</v>
      </c>
      <c r="C204" s="4">
        <v>805735.05099999998</v>
      </c>
      <c r="D204" s="4">
        <f t="shared" si="17"/>
        <v>893385.05200000003</v>
      </c>
      <c r="E204" s="7">
        <v>8.0863999999999994</v>
      </c>
      <c r="F204" s="7"/>
      <c r="G204" s="1">
        <v>38635</v>
      </c>
      <c r="H204" s="4">
        <f t="shared" si="18"/>
        <v>10839.186906410765</v>
      </c>
      <c r="I204" s="4">
        <f t="shared" si="19"/>
        <v>99640.761154531065</v>
      </c>
      <c r="J204" s="4">
        <f t="shared" si="20"/>
        <v>110479.94806094184</v>
      </c>
      <c r="K204" s="4"/>
    </row>
    <row r="205" spans="1:11" x14ac:dyDescent="0.25">
      <c r="A205" s="1">
        <v>38636</v>
      </c>
      <c r="B205" s="4">
        <v>87650</v>
      </c>
      <c r="C205" s="4">
        <v>805735.04500000004</v>
      </c>
      <c r="D205" s="4">
        <f t="shared" si="17"/>
        <v>893385.04500000004</v>
      </c>
      <c r="E205" s="7">
        <v>8.0878999999999994</v>
      </c>
      <c r="F205" s="7"/>
      <c r="G205" s="1">
        <v>38636</v>
      </c>
      <c r="H205" s="4">
        <f t="shared" si="18"/>
        <v>10837.176522954043</v>
      </c>
      <c r="I205" s="4">
        <f t="shared" si="19"/>
        <v>99622.280814550148</v>
      </c>
      <c r="J205" s="4">
        <f t="shared" si="20"/>
        <v>110459.45733750418</v>
      </c>
      <c r="K205" s="4"/>
    </row>
    <row r="206" spans="1:11" x14ac:dyDescent="0.25">
      <c r="A206" s="1">
        <v>38637</v>
      </c>
      <c r="B206" s="4">
        <v>87650.004000000001</v>
      </c>
      <c r="C206" s="4">
        <v>805735.02099999995</v>
      </c>
      <c r="D206" s="4">
        <f t="shared" si="17"/>
        <v>893385.02499999991</v>
      </c>
      <c r="E206" s="7">
        <v>8.0894999999999992</v>
      </c>
      <c r="F206" s="7"/>
      <c r="G206" s="1">
        <v>38637</v>
      </c>
      <c r="H206" s="4">
        <f t="shared" si="18"/>
        <v>10835.033562024848</v>
      </c>
      <c r="I206" s="4">
        <f t="shared" si="19"/>
        <v>99602.573830273817</v>
      </c>
      <c r="J206" s="4">
        <f t="shared" si="20"/>
        <v>110437.60739229865</v>
      </c>
      <c r="K206" s="4"/>
    </row>
    <row r="207" spans="1:11" x14ac:dyDescent="0.25">
      <c r="A207" s="1">
        <v>38638</v>
      </c>
      <c r="B207" s="4">
        <v>87650.001999999993</v>
      </c>
      <c r="C207" s="4">
        <v>805735.02599999995</v>
      </c>
      <c r="D207" s="4">
        <f t="shared" si="17"/>
        <v>893385.02799999993</v>
      </c>
      <c r="E207" s="7">
        <v>8.0884999999999998</v>
      </c>
      <c r="F207" s="7"/>
      <c r="G207" s="1">
        <v>38638</v>
      </c>
      <c r="H207" s="4">
        <f t="shared" si="18"/>
        <v>10836.372875069543</v>
      </c>
      <c r="I207" s="4">
        <f t="shared" si="19"/>
        <v>99614.888545465787</v>
      </c>
      <c r="J207" s="4">
        <f t="shared" si="20"/>
        <v>110451.26142053532</v>
      </c>
      <c r="K207" s="4"/>
    </row>
    <row r="208" spans="1:11" x14ac:dyDescent="0.25">
      <c r="A208" s="1">
        <v>38639</v>
      </c>
      <c r="B208" s="4">
        <v>87650</v>
      </c>
      <c r="C208" s="4">
        <v>805735.00600000005</v>
      </c>
      <c r="D208" s="4">
        <f t="shared" si="17"/>
        <v>893385.00600000005</v>
      </c>
      <c r="E208" s="7">
        <v>8.0896000000000008</v>
      </c>
      <c r="F208" s="7"/>
      <c r="G208" s="1">
        <v>38639</v>
      </c>
      <c r="H208" s="4">
        <f t="shared" si="18"/>
        <v>10834.899129746835</v>
      </c>
      <c r="I208" s="4">
        <f t="shared" si="19"/>
        <v>99601.340733781646</v>
      </c>
      <c r="J208" s="4">
        <f t="shared" si="20"/>
        <v>110436.23986352848</v>
      </c>
      <c r="K208" s="4"/>
    </row>
    <row r="209" spans="1:11" x14ac:dyDescent="0.25">
      <c r="A209" s="1">
        <v>38642</v>
      </c>
      <c r="B209" s="4">
        <v>87649.995999999999</v>
      </c>
      <c r="C209" s="4">
        <v>805734.94200000004</v>
      </c>
      <c r="D209" s="4">
        <f t="shared" si="17"/>
        <v>893384.93800000008</v>
      </c>
      <c r="E209" s="7">
        <v>8.0876999999999999</v>
      </c>
      <c r="F209" s="7"/>
      <c r="G209" s="1">
        <v>38642</v>
      </c>
      <c r="H209" s="4">
        <f t="shared" si="18"/>
        <v>10837.444019931501</v>
      </c>
      <c r="I209" s="4">
        <f t="shared" si="19"/>
        <v>99624.731629511487</v>
      </c>
      <c r="J209" s="4">
        <f t="shared" si="20"/>
        <v>110462.17564944299</v>
      </c>
      <c r="K209" s="4"/>
    </row>
    <row r="210" spans="1:11" x14ac:dyDescent="0.25">
      <c r="A210" s="1">
        <v>38643</v>
      </c>
      <c r="B210" s="4">
        <v>87649.998000000007</v>
      </c>
      <c r="C210" s="4">
        <v>805735.00899999996</v>
      </c>
      <c r="D210" s="4">
        <f t="shared" si="17"/>
        <v>893385.00699999998</v>
      </c>
      <c r="E210" s="7">
        <v>8.0909999999999993</v>
      </c>
      <c r="F210" s="7"/>
      <c r="G210" s="1">
        <v>38643</v>
      </c>
      <c r="H210" s="4">
        <f t="shared" si="18"/>
        <v>10833.024100852801</v>
      </c>
      <c r="I210" s="4">
        <f t="shared" si="19"/>
        <v>99584.106908911141</v>
      </c>
      <c r="J210" s="4">
        <f t="shared" si="20"/>
        <v>110417.13100976394</v>
      </c>
      <c r="K210" s="4"/>
    </row>
    <row r="211" spans="1:11" x14ac:dyDescent="0.25">
      <c r="A211" s="1">
        <v>38644</v>
      </c>
      <c r="B211" s="4">
        <v>87650.005999999994</v>
      </c>
      <c r="C211" s="4">
        <v>805735.00899999996</v>
      </c>
      <c r="D211" s="4">
        <f t="shared" si="17"/>
        <v>893385.0149999999</v>
      </c>
      <c r="E211" s="7">
        <v>8.0909999999999993</v>
      </c>
      <c r="F211" s="7"/>
      <c r="G211" s="1">
        <v>38644</v>
      </c>
      <c r="H211" s="4">
        <f t="shared" si="18"/>
        <v>10833.025089605735</v>
      </c>
      <c r="I211" s="4">
        <f t="shared" si="19"/>
        <v>99584.106908911141</v>
      </c>
      <c r="J211" s="4">
        <f t="shared" si="20"/>
        <v>110417.13199851687</v>
      </c>
      <c r="K211" s="4"/>
    </row>
    <row r="212" spans="1:11" x14ac:dyDescent="0.25">
      <c r="A212" s="1">
        <v>38645</v>
      </c>
      <c r="B212" s="4">
        <v>87650.001000000004</v>
      </c>
      <c r="C212" s="4">
        <v>805734.94900000002</v>
      </c>
      <c r="D212" s="4">
        <f t="shared" si="17"/>
        <v>893384.95000000007</v>
      </c>
      <c r="E212" s="7">
        <v>8.0905000000000005</v>
      </c>
      <c r="F212" s="7"/>
      <c r="G212" s="1">
        <v>38645</v>
      </c>
      <c r="H212" s="4">
        <f t="shared" si="18"/>
        <v>10833.693962054262</v>
      </c>
      <c r="I212" s="4">
        <f t="shared" si="19"/>
        <v>99590.253878005067</v>
      </c>
      <c r="J212" s="4">
        <f t="shared" si="20"/>
        <v>110423.94784005934</v>
      </c>
      <c r="K212" s="4"/>
    </row>
    <row r="213" spans="1:11" x14ac:dyDescent="0.25">
      <c r="A213" s="1">
        <v>38646</v>
      </c>
      <c r="B213" s="4">
        <v>87650.001999999993</v>
      </c>
      <c r="C213" s="4">
        <v>805735.02599999995</v>
      </c>
      <c r="D213" s="4">
        <f t="shared" si="17"/>
        <v>893385.02799999993</v>
      </c>
      <c r="E213" s="7">
        <v>8.0884999999999998</v>
      </c>
      <c r="F213" s="7"/>
      <c r="G213" s="1">
        <v>38646</v>
      </c>
      <c r="H213" s="4">
        <f t="shared" si="18"/>
        <v>10836.372875069543</v>
      </c>
      <c r="I213" s="4">
        <f t="shared" si="19"/>
        <v>99614.888545465787</v>
      </c>
      <c r="J213" s="4">
        <f t="shared" si="20"/>
        <v>110451.26142053532</v>
      </c>
      <c r="K213" s="4"/>
    </row>
    <row r="214" spans="1:11" x14ac:dyDescent="0.25">
      <c r="A214" s="1">
        <v>38649</v>
      </c>
      <c r="B214" s="4">
        <v>87649.998999999996</v>
      </c>
      <c r="C214" s="4">
        <v>805734.99199999997</v>
      </c>
      <c r="D214" s="4">
        <f t="shared" si="17"/>
        <v>893384.99099999992</v>
      </c>
      <c r="E214" s="7">
        <v>8.0915999999999997</v>
      </c>
      <c r="F214" s="7"/>
      <c r="G214" s="1">
        <v>38649</v>
      </c>
      <c r="H214" s="4">
        <f t="shared" si="18"/>
        <v>10832.220945177714</v>
      </c>
      <c r="I214" s="4">
        <f t="shared" si="19"/>
        <v>99576.720549705875</v>
      </c>
      <c r="J214" s="4">
        <f t="shared" si="20"/>
        <v>110408.94149488358</v>
      </c>
      <c r="K214" s="4"/>
    </row>
    <row r="215" spans="1:11" x14ac:dyDescent="0.25">
      <c r="A215" s="1">
        <v>38650</v>
      </c>
      <c r="B215" s="4">
        <v>87649.997000000003</v>
      </c>
      <c r="C215" s="4">
        <v>805735.005</v>
      </c>
      <c r="D215" s="4">
        <f t="shared" si="17"/>
        <v>893385.00199999998</v>
      </c>
      <c r="E215" s="7">
        <v>8.0900999999999996</v>
      </c>
      <c r="F215" s="7"/>
      <c r="G215" s="1">
        <v>38650</v>
      </c>
      <c r="H215" s="4">
        <f t="shared" si="18"/>
        <v>10834.229119541169</v>
      </c>
      <c r="I215" s="4">
        <f t="shared" si="19"/>
        <v>99595.184855564206</v>
      </c>
      <c r="J215" s="4">
        <f t="shared" si="20"/>
        <v>110429.41397510537</v>
      </c>
      <c r="K215" s="4"/>
    </row>
    <row r="216" spans="1:11" x14ac:dyDescent="0.25">
      <c r="A216" s="1">
        <v>38651</v>
      </c>
      <c r="B216" s="4">
        <v>87650.001000000004</v>
      </c>
      <c r="C216" s="4">
        <v>805734.94900000002</v>
      </c>
      <c r="D216" s="4">
        <f t="shared" si="17"/>
        <v>893384.95000000007</v>
      </c>
      <c r="E216" s="7">
        <v>8.0867000000000004</v>
      </c>
      <c r="F216" s="7"/>
      <c r="G216" s="1">
        <v>38651</v>
      </c>
      <c r="H216" s="4">
        <f t="shared" si="18"/>
        <v>10838.784794786501</v>
      </c>
      <c r="I216" s="4">
        <f t="shared" si="19"/>
        <v>99637.05207315716</v>
      </c>
      <c r="J216" s="4">
        <f t="shared" si="20"/>
        <v>110475.83686794367</v>
      </c>
      <c r="K216" s="4"/>
    </row>
    <row r="217" spans="1:11" x14ac:dyDescent="0.25">
      <c r="A217" s="1">
        <v>38652</v>
      </c>
      <c r="B217" s="4">
        <v>87649.997000000003</v>
      </c>
      <c r="C217" s="4">
        <v>805734.94900000002</v>
      </c>
      <c r="D217" s="4">
        <f t="shared" si="17"/>
        <v>893384.946</v>
      </c>
      <c r="E217" s="7">
        <v>8.0861999999999998</v>
      </c>
      <c r="F217" s="7"/>
      <c r="G217" s="1">
        <v>38652</v>
      </c>
      <c r="H217" s="4">
        <f t="shared" si="18"/>
        <v>10839.454502733051</v>
      </c>
      <c r="I217" s="4">
        <f t="shared" si="19"/>
        <v>99643.213004872508</v>
      </c>
      <c r="J217" s="4">
        <f t="shared" si="20"/>
        <v>110482.66750760555</v>
      </c>
      <c r="K217" s="4"/>
    </row>
    <row r="218" spans="1:11" x14ac:dyDescent="0.25">
      <c r="A218" s="1">
        <v>38653</v>
      </c>
      <c r="B218" s="4">
        <v>87650.002999999997</v>
      </c>
      <c r="C218" s="4">
        <v>805734.98300000001</v>
      </c>
      <c r="D218" s="4">
        <f t="shared" si="17"/>
        <v>893384.98600000003</v>
      </c>
      <c r="E218" s="7">
        <v>8.0839999999999996</v>
      </c>
      <c r="F218" s="7"/>
      <c r="G218" s="1">
        <v>38653</v>
      </c>
      <c r="H218" s="4">
        <f t="shared" si="18"/>
        <v>10842.405121227115</v>
      </c>
      <c r="I218" s="4">
        <f t="shared" si="19"/>
        <v>99670.33436417616</v>
      </c>
      <c r="J218" s="4">
        <f t="shared" si="20"/>
        <v>110512.73948540328</v>
      </c>
      <c r="K218" s="4"/>
    </row>
    <row r="219" spans="1:11" x14ac:dyDescent="0.25">
      <c r="A219" s="1">
        <v>38656</v>
      </c>
      <c r="B219" s="4">
        <v>92449.997000000003</v>
      </c>
      <c r="C219" s="4">
        <v>835734.98600000003</v>
      </c>
      <c r="D219" s="4">
        <f t="shared" si="17"/>
        <v>928184.98300000001</v>
      </c>
      <c r="E219" s="7">
        <v>8.0845000000000002</v>
      </c>
      <c r="F219" s="7"/>
      <c r="G219" s="1">
        <v>38656</v>
      </c>
      <c r="H219" s="4">
        <f t="shared" si="18"/>
        <v>11435.462551796649</v>
      </c>
      <c r="I219" s="4">
        <f t="shared" si="19"/>
        <v>103374.97507576227</v>
      </c>
      <c r="J219" s="4">
        <f t="shared" si="20"/>
        <v>114810.4376275589</v>
      </c>
      <c r="K219" s="4"/>
    </row>
    <row r="220" spans="1:11" x14ac:dyDescent="0.25">
      <c r="A220" s="1">
        <v>38657</v>
      </c>
      <c r="B220" s="4">
        <v>92450.002999999997</v>
      </c>
      <c r="C220" s="4">
        <v>835735.05200000003</v>
      </c>
      <c r="D220" s="4">
        <f t="shared" si="17"/>
        <v>928185.05500000005</v>
      </c>
      <c r="E220" s="7">
        <v>8.0860000000000003</v>
      </c>
      <c r="F220" s="7"/>
      <c r="G220" s="1">
        <v>38657</v>
      </c>
      <c r="H220" s="4">
        <f t="shared" si="18"/>
        <v>11433.341949047735</v>
      </c>
      <c r="I220" s="4">
        <f t="shared" si="19"/>
        <v>103355.80657927282</v>
      </c>
      <c r="J220" s="4">
        <f t="shared" si="20"/>
        <v>114789.14852832055</v>
      </c>
      <c r="K220" s="4"/>
    </row>
    <row r="221" spans="1:11" x14ac:dyDescent="0.25">
      <c r="A221" s="1">
        <v>38658</v>
      </c>
      <c r="B221" s="4">
        <v>92449.998000000007</v>
      </c>
      <c r="C221" s="4">
        <v>835734.98699999996</v>
      </c>
      <c r="D221" s="4">
        <f t="shared" si="17"/>
        <v>928184.98499999999</v>
      </c>
      <c r="E221" s="7">
        <v>8.0851000000000006</v>
      </c>
      <c r="F221" s="7"/>
      <c r="G221" s="1">
        <v>38658</v>
      </c>
      <c r="H221" s="4">
        <f t="shared" si="18"/>
        <v>11434.614043116349</v>
      </c>
      <c r="I221" s="4">
        <f t="shared" si="19"/>
        <v>103367.30368208184</v>
      </c>
      <c r="J221" s="4">
        <f t="shared" si="20"/>
        <v>114801.91772519819</v>
      </c>
      <c r="K221" s="4"/>
    </row>
    <row r="222" spans="1:11" x14ac:dyDescent="0.25">
      <c r="A222" s="1">
        <v>38659</v>
      </c>
      <c r="B222" s="4">
        <v>92450.002999999997</v>
      </c>
      <c r="C222" s="4">
        <v>835735.00199999998</v>
      </c>
      <c r="D222" s="4">
        <f t="shared" si="17"/>
        <v>928185.005</v>
      </c>
      <c r="E222" s="7">
        <v>8.0840999999999994</v>
      </c>
      <c r="F222" s="7"/>
      <c r="G222" s="1">
        <v>38659</v>
      </c>
      <c r="H222" s="4">
        <f t="shared" si="18"/>
        <v>11436.029118887694</v>
      </c>
      <c r="I222" s="4">
        <f t="shared" si="19"/>
        <v>103380.09203250826</v>
      </c>
      <c r="J222" s="4">
        <f t="shared" si="20"/>
        <v>114816.12115139596</v>
      </c>
      <c r="K222" s="4"/>
    </row>
    <row r="223" spans="1:11" x14ac:dyDescent="0.25">
      <c r="A223" s="1">
        <v>38660</v>
      </c>
      <c r="B223" s="4">
        <v>92450</v>
      </c>
      <c r="C223" s="4">
        <v>835735.005</v>
      </c>
      <c r="D223" s="4">
        <f t="shared" si="17"/>
        <v>928185.005</v>
      </c>
      <c r="E223" s="7">
        <v>8.0855999999999995</v>
      </c>
      <c r="F223" s="7"/>
      <c r="G223" s="1">
        <v>38660</v>
      </c>
      <c r="H223" s="4">
        <f t="shared" si="18"/>
        <v>11433.907193034531</v>
      </c>
      <c r="I223" s="4">
        <f t="shared" si="19"/>
        <v>103360.91384683883</v>
      </c>
      <c r="J223" s="4">
        <f t="shared" si="20"/>
        <v>114794.82103987336</v>
      </c>
      <c r="K223" s="4"/>
    </row>
    <row r="224" spans="1:11" x14ac:dyDescent="0.25">
      <c r="A224" s="1">
        <v>38663</v>
      </c>
      <c r="B224" s="4">
        <v>92449.998999999996</v>
      </c>
      <c r="C224" s="4">
        <v>835735.00100000005</v>
      </c>
      <c r="D224" s="4">
        <f t="shared" si="17"/>
        <v>928185</v>
      </c>
      <c r="E224" s="7">
        <v>8.0876999999999999</v>
      </c>
      <c r="F224" s="7"/>
      <c r="G224" s="1">
        <v>38663</v>
      </c>
      <c r="H224" s="4">
        <f t="shared" si="18"/>
        <v>11430.938214820035</v>
      </c>
      <c r="I224" s="4">
        <f t="shared" si="19"/>
        <v>103334.07532425784</v>
      </c>
      <c r="J224" s="4">
        <f t="shared" si="20"/>
        <v>114765.01353907786</v>
      </c>
      <c r="K224" s="4"/>
    </row>
    <row r="225" spans="1:11" x14ac:dyDescent="0.25">
      <c r="A225" s="1">
        <v>38664</v>
      </c>
      <c r="B225" s="4">
        <v>92449.994000000006</v>
      </c>
      <c r="C225" s="4">
        <v>835734.96499999997</v>
      </c>
      <c r="D225" s="4">
        <f t="shared" si="17"/>
        <v>928184.95900000003</v>
      </c>
      <c r="E225" s="7">
        <v>8.0867000000000004</v>
      </c>
      <c r="F225" s="7"/>
      <c r="G225" s="1">
        <v>38664</v>
      </c>
      <c r="H225" s="4">
        <f t="shared" si="18"/>
        <v>11432.351144471788</v>
      </c>
      <c r="I225" s="4">
        <f t="shared" si="19"/>
        <v>103346.84914736541</v>
      </c>
      <c r="J225" s="4">
        <f t="shared" si="20"/>
        <v>114779.20029183722</v>
      </c>
      <c r="K225" s="4"/>
    </row>
    <row r="226" spans="1:11" x14ac:dyDescent="0.25">
      <c r="A226" s="1">
        <v>38665</v>
      </c>
      <c r="B226" s="4">
        <v>92449.998999999996</v>
      </c>
      <c r="C226" s="4">
        <v>835734.98400000005</v>
      </c>
      <c r="D226" s="4">
        <f t="shared" si="17"/>
        <v>928184.98300000001</v>
      </c>
      <c r="E226" s="7">
        <v>8.0856999999999992</v>
      </c>
      <c r="F226" s="7"/>
      <c r="G226" s="1">
        <v>38665</v>
      </c>
      <c r="H226" s="4">
        <f t="shared" si="18"/>
        <v>11433.765660363359</v>
      </c>
      <c r="I226" s="4">
        <f t="shared" si="19"/>
        <v>103359.63293221367</v>
      </c>
      <c r="J226" s="4">
        <f t="shared" si="20"/>
        <v>114793.39859257702</v>
      </c>
      <c r="K226" s="4"/>
    </row>
    <row r="227" spans="1:11" x14ac:dyDescent="0.25">
      <c r="A227" s="1">
        <v>38666</v>
      </c>
      <c r="B227" s="4">
        <v>92450.002999999997</v>
      </c>
      <c r="C227" s="4">
        <v>835735.00300000003</v>
      </c>
      <c r="D227" s="4">
        <f t="shared" si="17"/>
        <v>928185.00600000005</v>
      </c>
      <c r="E227" s="7">
        <v>8.0846999999999998</v>
      </c>
      <c r="F227" s="7"/>
      <c r="G227" s="1">
        <v>38666</v>
      </c>
      <c r="H227" s="4">
        <f t="shared" si="18"/>
        <v>11435.180402488651</v>
      </c>
      <c r="I227" s="4">
        <f t="shared" si="19"/>
        <v>103372.41987952554</v>
      </c>
      <c r="J227" s="4">
        <f t="shared" si="20"/>
        <v>114807.60028201419</v>
      </c>
      <c r="K227" s="4"/>
    </row>
    <row r="228" spans="1:11" x14ac:dyDescent="0.25">
      <c r="A228" s="1">
        <v>38667</v>
      </c>
      <c r="B228" s="4">
        <v>92450</v>
      </c>
      <c r="C228" s="4">
        <v>835735.005</v>
      </c>
      <c r="D228" s="4">
        <f t="shared" si="17"/>
        <v>928185.005</v>
      </c>
      <c r="E228" s="7">
        <v>8.0855999999999995</v>
      </c>
      <c r="F228" s="7"/>
      <c r="G228" s="1">
        <v>38667</v>
      </c>
      <c r="H228" s="4">
        <f t="shared" si="18"/>
        <v>11433.907193034531</v>
      </c>
      <c r="I228" s="4">
        <f t="shared" si="19"/>
        <v>103360.91384683883</v>
      </c>
      <c r="J228" s="4">
        <f t="shared" si="20"/>
        <v>114794.82103987336</v>
      </c>
      <c r="K228" s="4"/>
    </row>
    <row r="229" spans="1:11" x14ac:dyDescent="0.25">
      <c r="A229" s="1">
        <v>38670</v>
      </c>
      <c r="B229" s="4">
        <v>92449.998999999996</v>
      </c>
      <c r="C229" s="4">
        <v>835735.02</v>
      </c>
      <c r="D229" s="4">
        <f t="shared" si="17"/>
        <v>928185.01899999997</v>
      </c>
      <c r="E229" s="7">
        <v>8.0831</v>
      </c>
      <c r="F229" s="7"/>
      <c r="G229" s="1">
        <v>38670</v>
      </c>
      <c r="H229" s="4">
        <f t="shared" si="18"/>
        <v>11437.443431356782</v>
      </c>
      <c r="I229" s="4">
        <f t="shared" si="19"/>
        <v>103392.88391829867</v>
      </c>
      <c r="J229" s="4">
        <f t="shared" si="20"/>
        <v>114830.32734965545</v>
      </c>
      <c r="K229" s="4"/>
    </row>
    <row r="230" spans="1:11" x14ac:dyDescent="0.25">
      <c r="A230" s="1">
        <v>38671</v>
      </c>
      <c r="B230" s="4">
        <v>92449.997000000003</v>
      </c>
      <c r="C230" s="4">
        <v>835734.98600000003</v>
      </c>
      <c r="D230" s="4">
        <f t="shared" si="17"/>
        <v>928184.98300000001</v>
      </c>
      <c r="E230" s="7">
        <v>8.0845000000000002</v>
      </c>
      <c r="F230" s="7"/>
      <c r="G230" s="1">
        <v>38671</v>
      </c>
      <c r="H230" s="4">
        <f t="shared" si="18"/>
        <v>11435.462551796649</v>
      </c>
      <c r="I230" s="4">
        <f t="shared" si="19"/>
        <v>103374.97507576227</v>
      </c>
      <c r="J230" s="4">
        <f t="shared" si="20"/>
        <v>114810.4376275589</v>
      </c>
      <c r="K230" s="4"/>
    </row>
    <row r="231" spans="1:11" x14ac:dyDescent="0.25">
      <c r="A231" s="1">
        <v>38672</v>
      </c>
      <c r="B231" s="4">
        <v>92450.001999999993</v>
      </c>
      <c r="C231" s="4">
        <v>835735</v>
      </c>
      <c r="D231" s="4">
        <f t="shared" si="17"/>
        <v>928185.00199999998</v>
      </c>
      <c r="E231" s="7">
        <v>8.0835000000000008</v>
      </c>
      <c r="F231" s="7"/>
      <c r="G231" s="1">
        <v>38672</v>
      </c>
      <c r="H231" s="4">
        <f t="shared" si="18"/>
        <v>11436.877837570357</v>
      </c>
      <c r="I231" s="4">
        <f t="shared" si="19"/>
        <v>103387.76520071751</v>
      </c>
      <c r="J231" s="4">
        <f t="shared" si="20"/>
        <v>114824.64303828786</v>
      </c>
      <c r="K231" s="4"/>
    </row>
    <row r="232" spans="1:11" x14ac:dyDescent="0.25">
      <c r="A232" s="1">
        <v>38673</v>
      </c>
      <c r="B232" s="4">
        <v>92449.997000000003</v>
      </c>
      <c r="C232" s="4">
        <v>835734.98600000003</v>
      </c>
      <c r="D232" s="4">
        <f t="shared" si="17"/>
        <v>928184.98300000001</v>
      </c>
      <c r="E232" s="7">
        <v>8.0845000000000002</v>
      </c>
      <c r="F232" s="7"/>
      <c r="G232" s="1">
        <v>38673</v>
      </c>
      <c r="H232" s="4">
        <f t="shared" si="18"/>
        <v>11435.462551796649</v>
      </c>
      <c r="I232" s="4">
        <f t="shared" si="19"/>
        <v>103374.97507576227</v>
      </c>
      <c r="J232" s="4">
        <f t="shared" si="20"/>
        <v>114810.4376275589</v>
      </c>
      <c r="K232" s="4"/>
    </row>
    <row r="233" spans="1:11" x14ac:dyDescent="0.25">
      <c r="A233" s="1">
        <v>38674</v>
      </c>
      <c r="B233" s="4">
        <v>92450.005999999994</v>
      </c>
      <c r="C233" s="4">
        <v>835735.00399999996</v>
      </c>
      <c r="D233" s="4">
        <f t="shared" si="17"/>
        <v>928185.01</v>
      </c>
      <c r="E233" s="7">
        <v>8.0831999999999997</v>
      </c>
      <c r="F233" s="7"/>
      <c r="G233" s="1">
        <v>38674</v>
      </c>
      <c r="H233" s="4">
        <f t="shared" si="18"/>
        <v>11437.302800870943</v>
      </c>
      <c r="I233" s="4">
        <f t="shared" si="19"/>
        <v>103391.60283056216</v>
      </c>
      <c r="J233" s="4">
        <f t="shared" si="20"/>
        <v>114828.9056314331</v>
      </c>
      <c r="K233" s="4"/>
    </row>
    <row r="234" spans="1:11" x14ac:dyDescent="0.25">
      <c r="A234" s="1">
        <v>38677</v>
      </c>
      <c r="B234" s="4">
        <v>92450.005000000005</v>
      </c>
      <c r="C234" s="4">
        <v>835735.04200000002</v>
      </c>
      <c r="D234" s="4">
        <f t="shared" si="17"/>
        <v>928185.04700000002</v>
      </c>
      <c r="E234" s="7">
        <v>8.0832999999999995</v>
      </c>
      <c r="F234" s="7"/>
      <c r="G234" s="1">
        <v>38677</v>
      </c>
      <c r="H234" s="4">
        <f t="shared" si="18"/>
        <v>11437.161184169832</v>
      </c>
      <c r="I234" s="4">
        <f t="shared" si="19"/>
        <v>103390.32845496271</v>
      </c>
      <c r="J234" s="4">
        <f t="shared" si="20"/>
        <v>114827.48963913255</v>
      </c>
      <c r="K234" s="4"/>
    </row>
    <row r="235" spans="1:11" x14ac:dyDescent="0.25">
      <c r="A235" s="1">
        <v>38678</v>
      </c>
      <c r="B235" s="4">
        <v>92449.997000000003</v>
      </c>
      <c r="C235" s="4">
        <v>835734.98400000005</v>
      </c>
      <c r="D235" s="4">
        <f t="shared" si="17"/>
        <v>928184.98100000003</v>
      </c>
      <c r="E235" s="7">
        <v>8.0838999999999999</v>
      </c>
      <c r="F235" s="7"/>
      <c r="G235" s="1">
        <v>38678</v>
      </c>
      <c r="H235" s="4">
        <f t="shared" si="18"/>
        <v>11436.311310134961</v>
      </c>
      <c r="I235" s="4">
        <f t="shared" si="19"/>
        <v>103382.64748450625</v>
      </c>
      <c r="J235" s="4">
        <f t="shared" si="20"/>
        <v>114818.95879464121</v>
      </c>
      <c r="K235" s="4"/>
    </row>
    <row r="236" spans="1:11" x14ac:dyDescent="0.25">
      <c r="A236" s="1">
        <v>38679</v>
      </c>
      <c r="B236" s="4">
        <v>92450.002999999997</v>
      </c>
      <c r="C236" s="4">
        <v>835735.01199999999</v>
      </c>
      <c r="D236" s="4">
        <f t="shared" si="17"/>
        <v>928185.01500000001</v>
      </c>
      <c r="E236" s="7">
        <v>8.0815999999999999</v>
      </c>
      <c r="F236" s="7"/>
      <c r="G236" s="1">
        <v>38679</v>
      </c>
      <c r="H236" s="4">
        <f t="shared" si="18"/>
        <v>11439.566793704216</v>
      </c>
      <c r="I236" s="4">
        <f t="shared" si="19"/>
        <v>103412.07335181152</v>
      </c>
      <c r="J236" s="4">
        <f t="shared" si="20"/>
        <v>114851.64014551575</v>
      </c>
      <c r="K236" s="4"/>
    </row>
    <row r="237" spans="1:11" x14ac:dyDescent="0.25">
      <c r="A237" s="1">
        <v>38680</v>
      </c>
      <c r="B237" s="4">
        <v>92450.001000000004</v>
      </c>
      <c r="C237" s="4">
        <v>835735.04299999995</v>
      </c>
      <c r="D237" s="4">
        <f t="shared" si="17"/>
        <v>928185.04399999999</v>
      </c>
      <c r="E237" s="7">
        <v>8.0805000000000007</v>
      </c>
      <c r="F237" s="7"/>
      <c r="G237" s="1">
        <v>38680</v>
      </c>
      <c r="H237" s="4">
        <f t="shared" si="18"/>
        <v>11441.123816595507</v>
      </c>
      <c r="I237" s="4">
        <f t="shared" si="19"/>
        <v>103426.15469339766</v>
      </c>
      <c r="J237" s="4">
        <f t="shared" si="20"/>
        <v>114867.27850999318</v>
      </c>
      <c r="K237" s="4"/>
    </row>
    <row r="238" spans="1:11" x14ac:dyDescent="0.25">
      <c r="A238" s="1">
        <v>38681</v>
      </c>
      <c r="B238" s="4">
        <v>92449.995999999999</v>
      </c>
      <c r="C238" s="4">
        <v>835734.96600000001</v>
      </c>
      <c r="D238" s="4">
        <f t="shared" si="17"/>
        <v>928184.96200000006</v>
      </c>
      <c r="E238" s="7">
        <v>8.0815000000000001</v>
      </c>
      <c r="F238" s="7"/>
      <c r="G238" s="1">
        <v>38681</v>
      </c>
      <c r="H238" s="4">
        <f t="shared" si="18"/>
        <v>11439.70748004702</v>
      </c>
      <c r="I238" s="4">
        <f t="shared" si="19"/>
        <v>103413.34727463961</v>
      </c>
      <c r="J238" s="4">
        <f t="shared" si="20"/>
        <v>114853.05475468663</v>
      </c>
      <c r="K238" s="4"/>
    </row>
    <row r="239" spans="1:11" x14ac:dyDescent="0.25">
      <c r="A239" s="1">
        <v>38684</v>
      </c>
      <c r="B239" s="4">
        <v>92449.998999999996</v>
      </c>
      <c r="C239" s="4">
        <v>835734.95600000001</v>
      </c>
      <c r="D239" s="4">
        <f t="shared" si="17"/>
        <v>928184.95499999996</v>
      </c>
      <c r="E239" s="7">
        <v>8.0824999999999996</v>
      </c>
      <c r="F239" s="7"/>
      <c r="G239" s="1">
        <v>38684</v>
      </c>
      <c r="H239" s="4">
        <f t="shared" si="18"/>
        <v>11438.292483761212</v>
      </c>
      <c r="I239" s="4">
        <f t="shared" si="19"/>
        <v>103400.55131456853</v>
      </c>
      <c r="J239" s="4">
        <f t="shared" si="20"/>
        <v>114838.84379832972</v>
      </c>
      <c r="K239" s="4"/>
    </row>
    <row r="240" spans="1:11" x14ac:dyDescent="0.25">
      <c r="A240" s="1">
        <v>38685</v>
      </c>
      <c r="B240" s="4">
        <v>92449.997000000003</v>
      </c>
      <c r="C240" s="4">
        <v>835735.03700000001</v>
      </c>
      <c r="D240" s="4">
        <f t="shared" si="17"/>
        <v>928185.03399999999</v>
      </c>
      <c r="E240" s="7">
        <v>8.0795999999999992</v>
      </c>
      <c r="F240" s="7"/>
      <c r="G240" s="1">
        <v>38685</v>
      </c>
      <c r="H240" s="4">
        <f t="shared" si="18"/>
        <v>11442.3977672162</v>
      </c>
      <c r="I240" s="4">
        <f t="shared" si="19"/>
        <v>103437.67476112679</v>
      </c>
      <c r="J240" s="4">
        <f t="shared" si="20"/>
        <v>114880.07252834299</v>
      </c>
      <c r="K240" s="4"/>
    </row>
    <row r="241" spans="1:11" x14ac:dyDescent="0.25">
      <c r="A241" s="1">
        <v>38686</v>
      </c>
      <c r="B241" s="4">
        <v>95950.006999999998</v>
      </c>
      <c r="C241" s="4">
        <v>876535.03099999996</v>
      </c>
      <c r="D241" s="4">
        <f t="shared" si="17"/>
        <v>972485.03799999994</v>
      </c>
      <c r="E241" s="7">
        <v>8.0803999999999991</v>
      </c>
      <c r="F241" s="7"/>
      <c r="G241" s="1">
        <v>38686</v>
      </c>
      <c r="H241" s="4">
        <f t="shared" si="18"/>
        <v>11874.413024107718</v>
      </c>
      <c r="I241" s="4">
        <f t="shared" si="19"/>
        <v>108476.68815900203</v>
      </c>
      <c r="J241" s="4">
        <f t="shared" si="20"/>
        <v>120351.10118310976</v>
      </c>
      <c r="K241" s="4"/>
    </row>
    <row r="242" spans="1:11" x14ac:dyDescent="0.25">
      <c r="A242" s="1">
        <v>38687</v>
      </c>
      <c r="B242" s="4">
        <v>95950</v>
      </c>
      <c r="C242" s="4">
        <v>876534.94700000004</v>
      </c>
      <c r="D242" s="4">
        <f t="shared" si="17"/>
        <v>972484.94700000004</v>
      </c>
      <c r="E242" s="7">
        <v>8.0798000000000005</v>
      </c>
      <c r="F242" s="7"/>
      <c r="G242" s="1">
        <v>38687</v>
      </c>
      <c r="H242" s="4">
        <f t="shared" si="18"/>
        <v>11875.293942919378</v>
      </c>
      <c r="I242" s="4">
        <f t="shared" si="19"/>
        <v>108484.73316171192</v>
      </c>
      <c r="J242" s="4">
        <f t="shared" si="20"/>
        <v>120360.0271046313</v>
      </c>
      <c r="K242" s="4"/>
    </row>
    <row r="243" spans="1:11" x14ac:dyDescent="0.25">
      <c r="A243" s="1">
        <v>38688</v>
      </c>
      <c r="B243" s="4">
        <v>95949.997000000003</v>
      </c>
      <c r="C243" s="4">
        <v>876534.98100000003</v>
      </c>
      <c r="D243" s="4">
        <f t="shared" si="17"/>
        <v>972484.978</v>
      </c>
      <c r="E243" s="7">
        <v>8.0806000000000004</v>
      </c>
      <c r="F243" s="7"/>
      <c r="G243" s="1">
        <v>38688</v>
      </c>
      <c r="H243" s="4">
        <f t="shared" si="18"/>
        <v>11874.117887285598</v>
      </c>
      <c r="I243" s="4">
        <f t="shared" si="19"/>
        <v>108473.99710417543</v>
      </c>
      <c r="J243" s="4">
        <f t="shared" si="20"/>
        <v>120348.11499146103</v>
      </c>
      <c r="K243" s="4"/>
    </row>
    <row r="244" spans="1:11" x14ac:dyDescent="0.25">
      <c r="A244" s="1">
        <v>38691</v>
      </c>
      <c r="B244" s="4">
        <v>95950.001999999993</v>
      </c>
      <c r="C244" s="4">
        <v>876535.00899999996</v>
      </c>
      <c r="D244" s="4">
        <f t="shared" si="17"/>
        <v>972485.01099999994</v>
      </c>
      <c r="E244" s="7">
        <v>8.0808</v>
      </c>
      <c r="F244" s="7"/>
      <c r="G244" s="1">
        <v>38691</v>
      </c>
      <c r="H244" s="4">
        <f t="shared" si="18"/>
        <v>11873.82462132462</v>
      </c>
      <c r="I244" s="4">
        <f t="shared" si="19"/>
        <v>108471.31583506583</v>
      </c>
      <c r="J244" s="4">
        <f t="shared" si="20"/>
        <v>120345.14045639045</v>
      </c>
      <c r="K244" s="4"/>
    </row>
    <row r="245" spans="1:11" x14ac:dyDescent="0.25">
      <c r="A245" s="1">
        <v>38692</v>
      </c>
      <c r="B245" s="4">
        <v>95950.001000000004</v>
      </c>
      <c r="C245" s="4">
        <v>876535.00199999998</v>
      </c>
      <c r="D245" s="4">
        <f t="shared" si="17"/>
        <v>972485.00300000003</v>
      </c>
      <c r="E245" s="7">
        <v>8.0779999999999994</v>
      </c>
      <c r="F245" s="7"/>
      <c r="G245" s="1">
        <v>38692</v>
      </c>
      <c r="H245" s="4">
        <f t="shared" si="18"/>
        <v>11877.940207972271</v>
      </c>
      <c r="I245" s="4">
        <f t="shared" si="19"/>
        <v>108508.91334488735</v>
      </c>
      <c r="J245" s="4">
        <f t="shared" si="20"/>
        <v>120386.85355285963</v>
      </c>
      <c r="K245" s="4"/>
    </row>
    <row r="246" spans="1:11" x14ac:dyDescent="0.25">
      <c r="A246" s="1">
        <v>38693</v>
      </c>
      <c r="B246" s="4">
        <v>95950.001999999993</v>
      </c>
      <c r="C246" s="4">
        <v>876534.98199999996</v>
      </c>
      <c r="D246" s="4">
        <f t="shared" si="17"/>
        <v>972484.98399999994</v>
      </c>
      <c r="E246" s="7">
        <v>8.0770999999999997</v>
      </c>
      <c r="F246" s="7"/>
      <c r="G246" s="1">
        <v>38693</v>
      </c>
      <c r="H246" s="4">
        <f t="shared" si="18"/>
        <v>11879.263844696734</v>
      </c>
      <c r="I246" s="4">
        <f t="shared" si="19"/>
        <v>108521.00159710787</v>
      </c>
      <c r="J246" s="4">
        <f t="shared" si="20"/>
        <v>120400.2654418046</v>
      </c>
      <c r="K246" s="4"/>
    </row>
    <row r="247" spans="1:11" x14ac:dyDescent="0.25">
      <c r="A247" s="1">
        <v>38694</v>
      </c>
      <c r="B247" s="4">
        <v>95950.001000000004</v>
      </c>
      <c r="C247" s="4">
        <v>876535.00199999998</v>
      </c>
      <c r="D247" s="4">
        <f t="shared" si="17"/>
        <v>972485.00300000003</v>
      </c>
      <c r="E247" s="7">
        <v>8.0779999999999994</v>
      </c>
      <c r="F247" s="7"/>
      <c r="G247" s="1">
        <v>38694</v>
      </c>
      <c r="H247" s="4">
        <f t="shared" si="18"/>
        <v>11877.940207972271</v>
      </c>
      <c r="I247" s="4">
        <f t="shared" si="19"/>
        <v>108508.91334488735</v>
      </c>
      <c r="J247" s="4">
        <f t="shared" si="20"/>
        <v>120386.85355285963</v>
      </c>
      <c r="K247" s="4"/>
    </row>
    <row r="248" spans="1:11" x14ac:dyDescent="0.25">
      <c r="A248" s="1">
        <v>38695</v>
      </c>
      <c r="B248" s="4">
        <v>95950.002999999997</v>
      </c>
      <c r="C248" s="4">
        <v>876535.03200000001</v>
      </c>
      <c r="D248" s="4">
        <f t="shared" si="17"/>
        <v>972485.03500000003</v>
      </c>
      <c r="E248" s="7">
        <v>8.0764999999999993</v>
      </c>
      <c r="F248" s="7"/>
      <c r="G248" s="1">
        <v>38695</v>
      </c>
      <c r="H248" s="4">
        <f t="shared" si="18"/>
        <v>11880.146474339133</v>
      </c>
      <c r="I248" s="4">
        <f t="shared" si="19"/>
        <v>108529.06977032131</v>
      </c>
      <c r="J248" s="4">
        <f t="shared" si="20"/>
        <v>120409.21624466045</v>
      </c>
      <c r="K248" s="4"/>
    </row>
    <row r="249" spans="1:11" x14ac:dyDescent="0.25">
      <c r="A249" s="1">
        <v>38698</v>
      </c>
      <c r="B249" s="4">
        <v>95950</v>
      </c>
      <c r="C249" s="4">
        <v>876534.99600000004</v>
      </c>
      <c r="D249" s="4">
        <f t="shared" si="17"/>
        <v>972484.99600000004</v>
      </c>
      <c r="E249" s="7">
        <v>8.077</v>
      </c>
      <c r="F249" s="7"/>
      <c r="G249" s="1">
        <v>38698</v>
      </c>
      <c r="H249" s="4">
        <f t="shared" si="18"/>
        <v>11879.410672279311</v>
      </c>
      <c r="I249" s="4">
        <f t="shared" si="19"/>
        <v>108522.34691098181</v>
      </c>
      <c r="J249" s="4">
        <f t="shared" si="20"/>
        <v>120401.75758326112</v>
      </c>
      <c r="K249" s="4"/>
    </row>
    <row r="250" spans="1:11" x14ac:dyDescent="0.25">
      <c r="A250" s="1">
        <v>38699</v>
      </c>
      <c r="B250" s="4">
        <v>95949.998999999996</v>
      </c>
      <c r="C250" s="4">
        <v>876534.978</v>
      </c>
      <c r="D250" s="4">
        <f t="shared" si="17"/>
        <v>972484.97699999996</v>
      </c>
      <c r="E250" s="7">
        <v>8.0751000000000008</v>
      </c>
      <c r="F250" s="7"/>
      <c r="G250" s="1">
        <v>38699</v>
      </c>
      <c r="H250" s="4">
        <f t="shared" si="18"/>
        <v>11882.205669279636</v>
      </c>
      <c r="I250" s="4">
        <f t="shared" si="19"/>
        <v>108547.87903555373</v>
      </c>
      <c r="J250" s="4">
        <f t="shared" si="20"/>
        <v>120430.08470483335</v>
      </c>
      <c r="K250" s="4"/>
    </row>
    <row r="251" spans="1:11" x14ac:dyDescent="0.25">
      <c r="A251" s="1">
        <v>38700</v>
      </c>
      <c r="B251" s="4">
        <v>95950.001999999993</v>
      </c>
      <c r="C251" s="4">
        <v>876535.01399999997</v>
      </c>
      <c r="D251" s="4">
        <f t="shared" si="17"/>
        <v>972485.01599999995</v>
      </c>
      <c r="E251" s="7">
        <v>8.0746000000000002</v>
      </c>
      <c r="F251" s="7"/>
      <c r="G251" s="1">
        <v>38700</v>
      </c>
      <c r="H251" s="4">
        <f t="shared" si="18"/>
        <v>11882.941817551333</v>
      </c>
      <c r="I251" s="4">
        <f t="shared" si="19"/>
        <v>108554.60505783568</v>
      </c>
      <c r="J251" s="4">
        <f t="shared" si="20"/>
        <v>120437.54687538701</v>
      </c>
      <c r="K251" s="4"/>
    </row>
    <row r="252" spans="1:11" x14ac:dyDescent="0.25">
      <c r="A252" s="1">
        <v>38701</v>
      </c>
      <c r="B252" s="4">
        <v>95950.001999999993</v>
      </c>
      <c r="C252" s="4">
        <v>876535.00100000005</v>
      </c>
      <c r="D252" s="4">
        <f t="shared" si="17"/>
        <v>972485.00300000003</v>
      </c>
      <c r="E252" s="7">
        <v>8.0739999999999998</v>
      </c>
      <c r="F252" s="7"/>
      <c r="G252" s="1">
        <v>38701</v>
      </c>
      <c r="H252" s="4">
        <f t="shared" si="18"/>
        <v>11883.824869952934</v>
      </c>
      <c r="I252" s="4">
        <f t="shared" si="19"/>
        <v>108562.67042358188</v>
      </c>
      <c r="J252" s="4">
        <f t="shared" si="20"/>
        <v>120446.49529353481</v>
      </c>
      <c r="K252" s="4"/>
    </row>
    <row r="253" spans="1:11" x14ac:dyDescent="0.25">
      <c r="A253" s="1">
        <v>38702</v>
      </c>
      <c r="B253" s="4">
        <v>95949.998000000007</v>
      </c>
      <c r="C253" s="4">
        <v>876535.022</v>
      </c>
      <c r="D253" s="4">
        <f t="shared" si="17"/>
        <v>972485.02</v>
      </c>
      <c r="E253" s="7">
        <v>8.0734999999999992</v>
      </c>
      <c r="F253" s="7"/>
      <c r="G253" s="1">
        <v>38702</v>
      </c>
      <c r="H253" s="4">
        <f t="shared" si="18"/>
        <v>11884.560351768132</v>
      </c>
      <c r="I253" s="4">
        <f t="shared" si="19"/>
        <v>108569.3964203877</v>
      </c>
      <c r="J253" s="4">
        <f t="shared" si="20"/>
        <v>120453.95677215583</v>
      </c>
      <c r="K253" s="4"/>
    </row>
    <row r="254" spans="1:11" x14ac:dyDescent="0.25">
      <c r="A254" s="1">
        <v>38705</v>
      </c>
      <c r="B254" s="4">
        <v>95950.001000000004</v>
      </c>
      <c r="C254" s="4">
        <v>876534.98800000001</v>
      </c>
      <c r="D254" s="4">
        <f t="shared" si="17"/>
        <v>972484.98900000006</v>
      </c>
      <c r="E254" s="7">
        <v>8.0730000000000004</v>
      </c>
      <c r="F254" s="7"/>
      <c r="G254" s="1">
        <v>38705</v>
      </c>
      <c r="H254" s="4">
        <f t="shared" si="18"/>
        <v>11885.296791775052</v>
      </c>
      <c r="I254" s="4">
        <f t="shared" si="19"/>
        <v>108576.11643750774</v>
      </c>
      <c r="J254" s="4">
        <f t="shared" si="20"/>
        <v>120461.4132292828</v>
      </c>
      <c r="K254" s="4"/>
    </row>
    <row r="255" spans="1:11" x14ac:dyDescent="0.25">
      <c r="A255" s="1">
        <v>38706</v>
      </c>
      <c r="B255" s="4">
        <v>95950.001999999993</v>
      </c>
      <c r="C255" s="4">
        <v>876535.00100000005</v>
      </c>
      <c r="D255" s="4">
        <f t="shared" si="17"/>
        <v>972485.00300000003</v>
      </c>
      <c r="E255" s="7">
        <v>8.0739999999999998</v>
      </c>
      <c r="F255" s="7"/>
      <c r="G255" s="1">
        <v>38706</v>
      </c>
      <c r="H255" s="4">
        <f t="shared" si="18"/>
        <v>11883.824869952934</v>
      </c>
      <c r="I255" s="4">
        <f t="shared" si="19"/>
        <v>108562.67042358188</v>
      </c>
      <c r="J255" s="4">
        <f t="shared" si="20"/>
        <v>120446.49529353481</v>
      </c>
      <c r="K255" s="4"/>
    </row>
    <row r="256" spans="1:11" x14ac:dyDescent="0.25">
      <c r="A256" s="1">
        <v>38707</v>
      </c>
      <c r="B256" s="4">
        <v>95950.002999999997</v>
      </c>
      <c r="C256" s="4">
        <v>876535.03200000001</v>
      </c>
      <c r="D256" s="4">
        <f t="shared" si="17"/>
        <v>972485.03500000003</v>
      </c>
      <c r="E256" s="7">
        <v>8.0764999999999993</v>
      </c>
      <c r="F256" s="7"/>
      <c r="G256" s="1">
        <v>38707</v>
      </c>
      <c r="H256" s="4">
        <f t="shared" si="18"/>
        <v>11880.146474339133</v>
      </c>
      <c r="I256" s="4">
        <f t="shared" si="19"/>
        <v>108529.06977032131</v>
      </c>
      <c r="J256" s="4">
        <f t="shared" si="20"/>
        <v>120409.21624466045</v>
      </c>
      <c r="K256" s="4"/>
    </row>
    <row r="257" spans="1:11" x14ac:dyDescent="0.25">
      <c r="A257" s="1">
        <v>38708</v>
      </c>
      <c r="B257" s="4">
        <v>95950.004000000001</v>
      </c>
      <c r="C257" s="4">
        <v>876535.03799999994</v>
      </c>
      <c r="D257" s="4">
        <f t="shared" si="17"/>
        <v>972485.0419999999</v>
      </c>
      <c r="E257" s="7">
        <v>8.0775000000000006</v>
      </c>
      <c r="F257" s="7"/>
      <c r="G257" s="1">
        <v>38708</v>
      </c>
      <c r="H257" s="4">
        <f t="shared" si="18"/>
        <v>11878.675827917054</v>
      </c>
      <c r="I257" s="4">
        <f t="shared" si="19"/>
        <v>108515.63454038996</v>
      </c>
      <c r="J257" s="4">
        <f t="shared" si="20"/>
        <v>120394.31036830701</v>
      </c>
      <c r="K257" s="4"/>
    </row>
    <row r="258" spans="1:11" x14ac:dyDescent="0.25">
      <c r="A258" s="1">
        <v>38709</v>
      </c>
      <c r="B258" s="4">
        <v>95949.994999999995</v>
      </c>
      <c r="C258" s="4">
        <v>876534.95499999996</v>
      </c>
      <c r="D258" s="4">
        <f t="shared" si="17"/>
        <v>972484.95</v>
      </c>
      <c r="E258" s="7">
        <v>8.0762</v>
      </c>
      <c r="F258" s="7"/>
      <c r="G258" s="1">
        <v>38709</v>
      </c>
      <c r="H258" s="4">
        <f t="shared" si="18"/>
        <v>11880.586785864638</v>
      </c>
      <c r="I258" s="4">
        <f t="shared" si="19"/>
        <v>108533.09167677868</v>
      </c>
      <c r="J258" s="4">
        <f t="shared" si="20"/>
        <v>120413.67846264332</v>
      </c>
      <c r="K258" s="4"/>
    </row>
    <row r="259" spans="1:11" x14ac:dyDescent="0.25">
      <c r="A259" s="1">
        <v>38713</v>
      </c>
      <c r="B259" s="4">
        <v>95950.001999999993</v>
      </c>
      <c r="C259" s="4">
        <v>876535.00100000005</v>
      </c>
      <c r="D259" s="4">
        <f t="shared" ref="D259:D322" si="21">SUM(B259:C259)</f>
        <v>972485.00300000003</v>
      </c>
      <c r="E259" s="7">
        <v>8.0739999999999998</v>
      </c>
      <c r="F259" s="7"/>
      <c r="G259" s="1">
        <v>38713</v>
      </c>
      <c r="H259" s="4">
        <f t="shared" ref="H259:H322" si="22">B259/$E259</f>
        <v>11883.824869952934</v>
      </c>
      <c r="I259" s="4">
        <f t="shared" ref="I259:I322" si="23">C259/$E259</f>
        <v>108562.67042358188</v>
      </c>
      <c r="J259" s="4">
        <f t="shared" ref="J259:J322" si="24">D259/$E259</f>
        <v>120446.49529353481</v>
      </c>
      <c r="K259" s="4"/>
    </row>
    <row r="260" spans="1:11" x14ac:dyDescent="0.25">
      <c r="A260" s="1">
        <v>38714</v>
      </c>
      <c r="B260" s="4">
        <v>95950.004000000001</v>
      </c>
      <c r="C260" s="4">
        <v>876535.01599999995</v>
      </c>
      <c r="D260" s="4">
        <f t="shared" si="21"/>
        <v>972485.0199999999</v>
      </c>
      <c r="E260" s="7">
        <v>8.0724999999999998</v>
      </c>
      <c r="F260" s="7"/>
      <c r="G260" s="1">
        <v>38714</v>
      </c>
      <c r="H260" s="4">
        <f t="shared" si="22"/>
        <v>11886.033323010221</v>
      </c>
      <c r="I260" s="4">
        <f t="shared" si="23"/>
        <v>108582.84496748219</v>
      </c>
      <c r="J260" s="4">
        <f t="shared" si="24"/>
        <v>120468.8782904924</v>
      </c>
      <c r="K260" s="4"/>
    </row>
    <row r="261" spans="1:11" x14ac:dyDescent="0.25">
      <c r="A261" s="1">
        <v>38715</v>
      </c>
      <c r="B261" s="4">
        <v>95949.995999999999</v>
      </c>
      <c r="C261" s="4">
        <v>876534.98199999996</v>
      </c>
      <c r="D261" s="4">
        <f t="shared" si="21"/>
        <v>972484.978</v>
      </c>
      <c r="E261" s="7">
        <v>8.0709</v>
      </c>
      <c r="F261" s="7"/>
      <c r="G261" s="1">
        <v>38715</v>
      </c>
      <c r="H261" s="4">
        <f t="shared" si="22"/>
        <v>11888.388655540275</v>
      </c>
      <c r="I261" s="4">
        <f t="shared" si="23"/>
        <v>108604.36655143788</v>
      </c>
      <c r="J261" s="4">
        <f t="shared" si="24"/>
        <v>120492.75520697815</v>
      </c>
      <c r="K261" s="4"/>
    </row>
    <row r="262" spans="1:11" x14ac:dyDescent="0.25">
      <c r="A262" s="1">
        <v>38716</v>
      </c>
      <c r="B262" s="4">
        <v>95950.001999999993</v>
      </c>
      <c r="C262" s="4">
        <v>876534.97499999998</v>
      </c>
      <c r="D262" s="4">
        <f t="shared" si="21"/>
        <v>972484.97699999996</v>
      </c>
      <c r="E262" s="7">
        <v>8.0701999999999998</v>
      </c>
      <c r="F262" s="7"/>
      <c r="G262" s="1">
        <v>38716</v>
      </c>
      <c r="H262" s="4">
        <f t="shared" si="22"/>
        <v>11889.420584372134</v>
      </c>
      <c r="I262" s="4">
        <f t="shared" si="23"/>
        <v>108613.78590369507</v>
      </c>
      <c r="J262" s="4">
        <f t="shared" si="24"/>
        <v>120503.20648806721</v>
      </c>
      <c r="K262" s="4"/>
    </row>
    <row r="263" spans="1:11" x14ac:dyDescent="0.25">
      <c r="A263" s="1">
        <v>38717</v>
      </c>
      <c r="B263" s="4">
        <v>102449.996</v>
      </c>
      <c r="C263" s="4">
        <v>916669.97</v>
      </c>
      <c r="D263" s="4">
        <f t="shared" si="21"/>
        <v>1019119.966</v>
      </c>
      <c r="E263" s="7">
        <v>8.0701999999999998</v>
      </c>
      <c r="F263" s="7"/>
      <c r="G263" s="1">
        <v>38717</v>
      </c>
      <c r="H263" s="4">
        <f t="shared" si="22"/>
        <v>12694.852172189041</v>
      </c>
      <c r="I263" s="4">
        <f t="shared" si="23"/>
        <v>113587.02014819955</v>
      </c>
      <c r="J263" s="4">
        <f t="shared" si="24"/>
        <v>126281.87232038859</v>
      </c>
      <c r="K263" s="4"/>
    </row>
    <row r="264" spans="1:11" x14ac:dyDescent="0.25">
      <c r="A264" s="1">
        <v>38720</v>
      </c>
      <c r="B264" s="4">
        <v>102449.996</v>
      </c>
      <c r="C264" s="4">
        <v>916669.97</v>
      </c>
      <c r="D264" s="4">
        <f t="shared" si="21"/>
        <v>1019119.966</v>
      </c>
      <c r="E264" s="7">
        <v>8.0701999999999998</v>
      </c>
      <c r="F264" s="7"/>
      <c r="G264" s="1">
        <v>38720</v>
      </c>
      <c r="H264" s="4">
        <f t="shared" si="22"/>
        <v>12694.852172189041</v>
      </c>
      <c r="I264" s="4">
        <f t="shared" si="23"/>
        <v>113587.02014819955</v>
      </c>
      <c r="J264" s="4">
        <f t="shared" si="24"/>
        <v>126281.87232038859</v>
      </c>
      <c r="K264" s="4"/>
    </row>
    <row r="265" spans="1:11" x14ac:dyDescent="0.25">
      <c r="A265" s="1">
        <v>38721</v>
      </c>
      <c r="B265" s="4">
        <v>102449.996</v>
      </c>
      <c r="C265" s="4">
        <v>916669.96100000001</v>
      </c>
      <c r="D265" s="4">
        <f t="shared" si="21"/>
        <v>1019119.9570000001</v>
      </c>
      <c r="E265" s="7">
        <v>8.0676000000000005</v>
      </c>
      <c r="F265" s="7"/>
      <c r="G265" s="1">
        <v>38721</v>
      </c>
      <c r="H265" s="4">
        <f t="shared" si="22"/>
        <v>12698.943428033119</v>
      </c>
      <c r="I265" s="4">
        <f t="shared" si="23"/>
        <v>113623.62548961276</v>
      </c>
      <c r="J265" s="4">
        <f t="shared" si="24"/>
        <v>126322.56891764588</v>
      </c>
      <c r="K265" s="4"/>
    </row>
    <row r="266" spans="1:11" x14ac:dyDescent="0.25">
      <c r="A266" s="1">
        <v>38722</v>
      </c>
      <c r="B266" s="4">
        <v>102450.001</v>
      </c>
      <c r="C266" s="4">
        <v>916670.01500000001</v>
      </c>
      <c r="D266" s="4">
        <f t="shared" si="21"/>
        <v>1019120.0160000001</v>
      </c>
      <c r="E266" s="7">
        <v>8.0656999999999996</v>
      </c>
      <c r="F266" s="7"/>
      <c r="G266" s="1">
        <v>38722</v>
      </c>
      <c r="H266" s="4">
        <f t="shared" si="22"/>
        <v>12701.935479871556</v>
      </c>
      <c r="I266" s="4">
        <f t="shared" si="23"/>
        <v>113650.39798157632</v>
      </c>
      <c r="J266" s="4">
        <f t="shared" si="24"/>
        <v>126352.33346144787</v>
      </c>
      <c r="K266" s="4"/>
    </row>
    <row r="267" spans="1:11" x14ac:dyDescent="0.25">
      <c r="A267" s="1">
        <v>38723</v>
      </c>
      <c r="B267" s="4">
        <v>102450.001</v>
      </c>
      <c r="C267" s="4">
        <v>916670.022</v>
      </c>
      <c r="D267" s="4">
        <f t="shared" si="21"/>
        <v>1019120.023</v>
      </c>
      <c r="E267" s="7">
        <v>8.0668000000000006</v>
      </c>
      <c r="F267" s="7"/>
      <c r="G267" s="1">
        <v>38723</v>
      </c>
      <c r="H267" s="4">
        <f t="shared" si="22"/>
        <v>12700.203426389646</v>
      </c>
      <c r="I267" s="4">
        <f t="shared" si="23"/>
        <v>113634.90132394504</v>
      </c>
      <c r="J267" s="4">
        <f t="shared" si="24"/>
        <v>126335.10475033471</v>
      </c>
      <c r="K267" s="4"/>
    </row>
    <row r="268" spans="1:11" x14ac:dyDescent="0.25">
      <c r="A268" s="1">
        <v>38726</v>
      </c>
      <c r="B268" s="4">
        <v>102449.995</v>
      </c>
      <c r="C268" s="4">
        <v>916669.98899999994</v>
      </c>
      <c r="D268" s="4">
        <f t="shared" si="21"/>
        <v>1019119.9839999999</v>
      </c>
      <c r="E268" s="7">
        <v>8.0640999999999998</v>
      </c>
      <c r="F268" s="7"/>
      <c r="G268" s="1">
        <v>38726</v>
      </c>
      <c r="H268" s="4">
        <f t="shared" si="22"/>
        <v>12704.45492987438</v>
      </c>
      <c r="I268" s="4">
        <f t="shared" si="23"/>
        <v>113672.94415991865</v>
      </c>
      <c r="J268" s="4">
        <f t="shared" si="24"/>
        <v>126377.39908979303</v>
      </c>
      <c r="K268" s="4"/>
    </row>
    <row r="269" spans="1:11" x14ac:dyDescent="0.25">
      <c r="A269" s="1">
        <v>38727</v>
      </c>
      <c r="B269" s="4">
        <v>102450.001</v>
      </c>
      <c r="C269" s="4">
        <v>916670.01500000001</v>
      </c>
      <c r="D269" s="4">
        <f t="shared" si="21"/>
        <v>1019120.0160000001</v>
      </c>
      <c r="E269" s="7">
        <v>8.0656999999999996</v>
      </c>
      <c r="F269" s="7"/>
      <c r="G269" s="1">
        <v>38727</v>
      </c>
      <c r="H269" s="4">
        <f t="shared" si="22"/>
        <v>12701.935479871556</v>
      </c>
      <c r="I269" s="4">
        <f t="shared" si="23"/>
        <v>113650.39798157632</v>
      </c>
      <c r="J269" s="4">
        <f t="shared" si="24"/>
        <v>126352.33346144787</v>
      </c>
      <c r="K269" s="4"/>
    </row>
    <row r="270" spans="1:11" x14ac:dyDescent="0.25">
      <c r="A270" s="1">
        <v>38728</v>
      </c>
      <c r="B270" s="4">
        <v>102449.99800000001</v>
      </c>
      <c r="C270" s="4">
        <v>916670.01199999999</v>
      </c>
      <c r="D270" s="4">
        <f t="shared" si="21"/>
        <v>1019120.01</v>
      </c>
      <c r="E270" s="7">
        <v>8.0681999999999992</v>
      </c>
      <c r="F270" s="7"/>
      <c r="G270" s="1">
        <v>38728</v>
      </c>
      <c r="H270" s="4">
        <f t="shared" si="22"/>
        <v>12697.999305917059</v>
      </c>
      <c r="I270" s="4">
        <f t="shared" si="23"/>
        <v>113615.18207282913</v>
      </c>
      <c r="J270" s="4">
        <f t="shared" si="24"/>
        <v>126313.1813787462</v>
      </c>
      <c r="K270" s="4"/>
    </row>
    <row r="271" spans="1:11" x14ac:dyDescent="0.25">
      <c r="A271" s="1">
        <v>38729</v>
      </c>
      <c r="B271" s="4">
        <v>102449.99400000001</v>
      </c>
      <c r="C271" s="4">
        <v>916669.96499999997</v>
      </c>
      <c r="D271" s="4">
        <f t="shared" si="21"/>
        <v>1019119.959</v>
      </c>
      <c r="E271" s="7">
        <v>8.0658999999999992</v>
      </c>
      <c r="F271" s="7"/>
      <c r="G271" s="1">
        <v>38729</v>
      </c>
      <c r="H271" s="4">
        <f t="shared" si="22"/>
        <v>12701.619658066678</v>
      </c>
      <c r="I271" s="4">
        <f t="shared" si="23"/>
        <v>113647.57373634685</v>
      </c>
      <c r="J271" s="4">
        <f t="shared" si="24"/>
        <v>126349.19339441354</v>
      </c>
      <c r="K271" s="4"/>
    </row>
    <row r="272" spans="1:11" x14ac:dyDescent="0.25">
      <c r="A272" s="1">
        <v>38730</v>
      </c>
      <c r="B272" s="4">
        <v>102449.99400000001</v>
      </c>
      <c r="C272" s="4">
        <v>916669.98199999996</v>
      </c>
      <c r="D272" s="4">
        <f t="shared" si="21"/>
        <v>1019119.976</v>
      </c>
      <c r="E272" s="7">
        <v>8.0683000000000007</v>
      </c>
      <c r="F272" s="7"/>
      <c r="G272" s="1">
        <v>38730</v>
      </c>
      <c r="H272" s="4">
        <f t="shared" si="22"/>
        <v>12697.841428801607</v>
      </c>
      <c r="I272" s="4">
        <f t="shared" si="23"/>
        <v>113613.77018702823</v>
      </c>
      <c r="J272" s="4">
        <f t="shared" si="24"/>
        <v>126311.61161582984</v>
      </c>
      <c r="K272" s="4"/>
    </row>
    <row r="273" spans="1:11" x14ac:dyDescent="0.25">
      <c r="A273" s="1">
        <v>38733</v>
      </c>
      <c r="B273" s="4">
        <v>102449.99800000001</v>
      </c>
      <c r="C273" s="4">
        <v>916670.00899999996</v>
      </c>
      <c r="D273" s="4">
        <f t="shared" si="21"/>
        <v>1019120.007</v>
      </c>
      <c r="E273" s="7">
        <v>8.0660000000000007</v>
      </c>
      <c r="F273" s="7"/>
      <c r="G273" s="1">
        <v>38733</v>
      </c>
      <c r="H273" s="4">
        <f t="shared" si="22"/>
        <v>12701.462682866353</v>
      </c>
      <c r="I273" s="4">
        <f t="shared" si="23"/>
        <v>113646.17022067939</v>
      </c>
      <c r="J273" s="4">
        <f t="shared" si="24"/>
        <v>126347.63290354573</v>
      </c>
      <c r="K273" s="4"/>
    </row>
    <row r="274" spans="1:11" x14ac:dyDescent="0.25">
      <c r="A274" s="1">
        <v>38734</v>
      </c>
      <c r="B274" s="4">
        <v>102450.004</v>
      </c>
      <c r="C274" s="4">
        <v>916670.01699999999</v>
      </c>
      <c r="D274" s="4">
        <f t="shared" si="21"/>
        <v>1019120.0209999999</v>
      </c>
      <c r="E274" s="7">
        <v>8.0664999999999996</v>
      </c>
      <c r="F274" s="7"/>
      <c r="G274" s="1">
        <v>38734</v>
      </c>
      <c r="H274" s="4">
        <f t="shared" si="22"/>
        <v>12700.676129672102</v>
      </c>
      <c r="I274" s="4">
        <f t="shared" si="23"/>
        <v>113639.12688278683</v>
      </c>
      <c r="J274" s="4">
        <f t="shared" si="24"/>
        <v>126339.80301245894</v>
      </c>
      <c r="K274" s="4"/>
    </row>
    <row r="275" spans="1:11" x14ac:dyDescent="0.25">
      <c r="A275" s="1">
        <v>38735</v>
      </c>
      <c r="B275" s="4">
        <v>102450.00199999999</v>
      </c>
      <c r="C275" s="4">
        <v>916670.05900000001</v>
      </c>
      <c r="D275" s="4">
        <f t="shared" si="21"/>
        <v>1019120.061</v>
      </c>
      <c r="E275" s="7">
        <v>8.0685000000000002</v>
      </c>
      <c r="F275" s="7"/>
      <c r="G275" s="1">
        <v>38735</v>
      </c>
      <c r="H275" s="4">
        <f t="shared" si="22"/>
        <v>12697.52766933135</v>
      </c>
      <c r="I275" s="4">
        <f t="shared" si="23"/>
        <v>113610.96350003098</v>
      </c>
      <c r="J275" s="4">
        <f t="shared" si="24"/>
        <v>126308.49116936233</v>
      </c>
      <c r="K275" s="4"/>
    </row>
    <row r="276" spans="1:11" x14ac:dyDescent="0.25">
      <c r="A276" s="1">
        <v>38736</v>
      </c>
      <c r="B276" s="4">
        <v>102449.999</v>
      </c>
      <c r="C276" s="4">
        <v>916669.96699999995</v>
      </c>
      <c r="D276" s="4">
        <f t="shared" si="21"/>
        <v>1019119.9659999999</v>
      </c>
      <c r="E276" s="7">
        <v>8.0672999999999995</v>
      </c>
      <c r="F276" s="7"/>
      <c r="G276" s="1">
        <v>38736</v>
      </c>
      <c r="H276" s="4">
        <f t="shared" si="22"/>
        <v>12699.416037583826</v>
      </c>
      <c r="I276" s="4">
        <f t="shared" si="23"/>
        <v>113627.85157363678</v>
      </c>
      <c r="J276" s="4">
        <f t="shared" si="24"/>
        <v>126327.2676112206</v>
      </c>
      <c r="K276" s="4"/>
    </row>
    <row r="277" spans="1:11" x14ac:dyDescent="0.25">
      <c r="A277" s="1">
        <v>38737</v>
      </c>
      <c r="B277" s="4">
        <v>102449.99400000001</v>
      </c>
      <c r="C277" s="4">
        <v>916669.99600000004</v>
      </c>
      <c r="D277" s="4">
        <f t="shared" si="21"/>
        <v>1019119.99</v>
      </c>
      <c r="E277" s="7">
        <v>8.0601000000000003</v>
      </c>
      <c r="F277" s="7"/>
      <c r="G277" s="1">
        <v>38737</v>
      </c>
      <c r="H277" s="4">
        <f t="shared" si="22"/>
        <v>12710.759667994194</v>
      </c>
      <c r="I277" s="4">
        <f t="shared" si="23"/>
        <v>113729.35770027667</v>
      </c>
      <c r="J277" s="4">
        <f t="shared" si="24"/>
        <v>126440.11736827086</v>
      </c>
      <c r="K277" s="4"/>
    </row>
    <row r="278" spans="1:11" x14ac:dyDescent="0.25">
      <c r="A278" s="1">
        <v>38740</v>
      </c>
      <c r="B278" s="4">
        <v>102450.005</v>
      </c>
      <c r="C278" s="4">
        <v>916670.05099999998</v>
      </c>
      <c r="D278" s="4">
        <f t="shared" si="21"/>
        <v>1019120.056</v>
      </c>
      <c r="E278" s="7">
        <v>8.0647000000000002</v>
      </c>
      <c r="F278" s="7"/>
      <c r="G278" s="1">
        <v>38740</v>
      </c>
      <c r="H278" s="4">
        <f t="shared" si="22"/>
        <v>12703.510979949657</v>
      </c>
      <c r="I278" s="4">
        <f t="shared" si="23"/>
        <v>113664.49477351915</v>
      </c>
      <c r="J278" s="4">
        <f t="shared" si="24"/>
        <v>126368.00575346881</v>
      </c>
      <c r="K278" s="4"/>
    </row>
    <row r="279" spans="1:11" x14ac:dyDescent="0.25">
      <c r="A279" s="1">
        <v>38741</v>
      </c>
      <c r="B279" s="4">
        <v>102449.996</v>
      </c>
      <c r="C279" s="4">
        <v>916669.99699999997</v>
      </c>
      <c r="D279" s="4">
        <f t="shared" si="21"/>
        <v>1019119.993</v>
      </c>
      <c r="E279" s="7">
        <v>8.0614000000000008</v>
      </c>
      <c r="F279" s="7"/>
      <c r="G279" s="1">
        <v>38741</v>
      </c>
      <c r="H279" s="4">
        <f t="shared" si="22"/>
        <v>12708.710149601804</v>
      </c>
      <c r="I279" s="4">
        <f t="shared" si="23"/>
        <v>113711.01756518717</v>
      </c>
      <c r="J279" s="4">
        <f t="shared" si="24"/>
        <v>126419.72771478898</v>
      </c>
      <c r="K279" s="4"/>
    </row>
    <row r="280" spans="1:11" x14ac:dyDescent="0.25">
      <c r="A280" s="1">
        <v>38742</v>
      </c>
      <c r="B280" s="4">
        <v>102450.00199999999</v>
      </c>
      <c r="C280" s="4">
        <v>916670.01599999995</v>
      </c>
      <c r="D280" s="4">
        <f t="shared" si="21"/>
        <v>1019120.0179999999</v>
      </c>
      <c r="E280" s="7">
        <v>8.0618999999999996</v>
      </c>
      <c r="F280" s="7"/>
      <c r="G280" s="1">
        <v>38742</v>
      </c>
      <c r="H280" s="4">
        <f t="shared" si="22"/>
        <v>12707.922698123271</v>
      </c>
      <c r="I280" s="4">
        <f t="shared" si="23"/>
        <v>113703.96755107357</v>
      </c>
      <c r="J280" s="4">
        <f t="shared" si="24"/>
        <v>126411.89024919683</v>
      </c>
      <c r="K280" s="4"/>
    </row>
    <row r="281" spans="1:11" x14ac:dyDescent="0.25">
      <c r="A281" s="1">
        <v>38743</v>
      </c>
      <c r="B281" s="4">
        <v>102449.999</v>
      </c>
      <c r="C281" s="4">
        <v>916669.99600000004</v>
      </c>
      <c r="D281" s="4">
        <f t="shared" si="21"/>
        <v>1019119.995</v>
      </c>
      <c r="E281" s="7">
        <v>8.0619999999999994</v>
      </c>
      <c r="F281" s="7"/>
      <c r="G281" s="1">
        <v>38743</v>
      </c>
      <c r="H281" s="4">
        <f t="shared" si="22"/>
        <v>12707.764698585959</v>
      </c>
      <c r="I281" s="4">
        <f t="shared" si="23"/>
        <v>113702.55470106675</v>
      </c>
      <c r="J281" s="4">
        <f t="shared" si="24"/>
        <v>126410.3193996527</v>
      </c>
      <c r="K281" s="4"/>
    </row>
    <row r="282" spans="1:11" x14ac:dyDescent="0.25">
      <c r="A282" s="1">
        <v>38744</v>
      </c>
      <c r="B282" s="4">
        <v>102449.997</v>
      </c>
      <c r="C282" s="4">
        <v>916670.01100000006</v>
      </c>
      <c r="D282" s="4">
        <f t="shared" si="21"/>
        <v>1019120.008</v>
      </c>
      <c r="E282" s="7">
        <v>8.0616000000000003</v>
      </c>
      <c r="F282" s="7"/>
      <c r="G282" s="1">
        <v>38744</v>
      </c>
      <c r="H282" s="4">
        <f t="shared" si="22"/>
        <v>12708.39498362608</v>
      </c>
      <c r="I282" s="4">
        <f t="shared" si="23"/>
        <v>113708.19824848666</v>
      </c>
      <c r="J282" s="4">
        <f t="shared" si="24"/>
        <v>126416.59323211273</v>
      </c>
      <c r="K282" s="4"/>
    </row>
    <row r="283" spans="1:11" x14ac:dyDescent="0.25">
      <c r="A283" s="1">
        <v>38747</v>
      </c>
      <c r="B283" s="4">
        <v>102449.997</v>
      </c>
      <c r="C283" s="4">
        <v>916670.01100000006</v>
      </c>
      <c r="D283" s="4">
        <f t="shared" si="21"/>
        <v>1019120.008</v>
      </c>
      <c r="E283" s="7">
        <v>8.0608000000000004</v>
      </c>
      <c r="F283" s="7"/>
      <c r="G283" s="1">
        <v>38747</v>
      </c>
      <c r="H283" s="4">
        <f t="shared" si="22"/>
        <v>12709.656237594283</v>
      </c>
      <c r="I283" s="4">
        <f t="shared" si="23"/>
        <v>113719.48330190552</v>
      </c>
      <c r="J283" s="4">
        <f t="shared" si="24"/>
        <v>126429.1395394998</v>
      </c>
      <c r="K283" s="4"/>
    </row>
    <row r="284" spans="1:11" x14ac:dyDescent="0.25">
      <c r="A284" s="1">
        <v>38748</v>
      </c>
      <c r="B284" s="4">
        <v>101449.996</v>
      </c>
      <c r="C284" s="4">
        <v>926669.98400000005</v>
      </c>
      <c r="D284" s="4">
        <f t="shared" si="21"/>
        <v>1028119.9800000001</v>
      </c>
      <c r="E284" s="7">
        <v>8.0608000000000004</v>
      </c>
      <c r="F284" s="7"/>
      <c r="G284" s="1">
        <v>38748</v>
      </c>
      <c r="H284" s="4">
        <f t="shared" si="22"/>
        <v>12585.598947995235</v>
      </c>
      <c r="I284" s="4">
        <f t="shared" si="23"/>
        <v>114960.05160778087</v>
      </c>
      <c r="J284" s="4">
        <f t="shared" si="24"/>
        <v>127545.65055577611</v>
      </c>
      <c r="K284" s="4"/>
    </row>
    <row r="285" spans="1:11" x14ac:dyDescent="0.25">
      <c r="A285" s="1">
        <v>38749</v>
      </c>
      <c r="B285" s="4">
        <v>101449.996</v>
      </c>
      <c r="C285" s="4">
        <v>926669.98400000005</v>
      </c>
      <c r="D285" s="4">
        <f t="shared" si="21"/>
        <v>1028119.9800000001</v>
      </c>
      <c r="E285" s="7">
        <v>8.0608000000000004</v>
      </c>
      <c r="F285" s="7"/>
      <c r="G285" s="1">
        <v>38749</v>
      </c>
      <c r="H285" s="4">
        <f t="shared" si="22"/>
        <v>12585.598947995235</v>
      </c>
      <c r="I285" s="4">
        <f t="shared" si="23"/>
        <v>114960.05160778087</v>
      </c>
      <c r="J285" s="4">
        <f t="shared" si="24"/>
        <v>127545.65055577611</v>
      </c>
      <c r="K285" s="4"/>
    </row>
    <row r="286" spans="1:11" x14ac:dyDescent="0.25">
      <c r="A286" s="1">
        <v>38750</v>
      </c>
      <c r="B286" s="4">
        <v>101449.996</v>
      </c>
      <c r="C286" s="4">
        <v>926669.98400000005</v>
      </c>
      <c r="D286" s="4">
        <f t="shared" si="21"/>
        <v>1028119.9800000001</v>
      </c>
      <c r="E286" s="7">
        <v>8.0608000000000004</v>
      </c>
      <c r="F286" s="7"/>
      <c r="G286" s="1">
        <v>38750</v>
      </c>
      <c r="H286" s="4">
        <f t="shared" si="22"/>
        <v>12585.598947995235</v>
      </c>
      <c r="I286" s="4">
        <f t="shared" si="23"/>
        <v>114960.05160778087</v>
      </c>
      <c r="J286" s="4">
        <f t="shared" si="24"/>
        <v>127545.65055577611</v>
      </c>
      <c r="K286" s="4"/>
    </row>
    <row r="287" spans="1:11" x14ac:dyDescent="0.25">
      <c r="A287" s="1">
        <v>38751</v>
      </c>
      <c r="B287" s="4">
        <v>101449.996</v>
      </c>
      <c r="C287" s="4">
        <v>926669.98400000005</v>
      </c>
      <c r="D287" s="4">
        <f t="shared" si="21"/>
        <v>1028119.9800000001</v>
      </c>
      <c r="E287" s="7">
        <v>8.0616000000000003</v>
      </c>
      <c r="F287" s="7"/>
      <c r="G287" s="1">
        <v>38751</v>
      </c>
      <c r="H287" s="4">
        <f t="shared" si="22"/>
        <v>12584.350004961794</v>
      </c>
      <c r="I287" s="4">
        <f t="shared" si="23"/>
        <v>114948.64344546989</v>
      </c>
      <c r="J287" s="4">
        <f t="shared" si="24"/>
        <v>127532.99345043168</v>
      </c>
      <c r="K287" s="4"/>
    </row>
    <row r="288" spans="1:11" x14ac:dyDescent="0.25">
      <c r="A288" s="1">
        <v>38754</v>
      </c>
      <c r="B288" s="4">
        <v>101449.997</v>
      </c>
      <c r="C288" s="4">
        <v>926669.95900000003</v>
      </c>
      <c r="D288" s="4">
        <f t="shared" si="21"/>
        <v>1028119.956</v>
      </c>
      <c r="E288" s="7">
        <v>8.0555000000000003</v>
      </c>
      <c r="F288" s="7"/>
      <c r="G288" s="1">
        <v>38754</v>
      </c>
      <c r="H288" s="4">
        <f t="shared" si="22"/>
        <v>12593.879585376451</v>
      </c>
      <c r="I288" s="4">
        <f t="shared" si="23"/>
        <v>115035.68481161939</v>
      </c>
      <c r="J288" s="4">
        <f t="shared" si="24"/>
        <v>127629.56439699583</v>
      </c>
      <c r="K288" s="4"/>
    </row>
    <row r="289" spans="1:11" x14ac:dyDescent="0.25">
      <c r="A289" s="1">
        <v>38755</v>
      </c>
      <c r="B289" s="4">
        <v>101450.004</v>
      </c>
      <c r="C289" s="4">
        <v>926670.054</v>
      </c>
      <c r="D289" s="4">
        <f t="shared" si="21"/>
        <v>1028120.058</v>
      </c>
      <c r="E289" s="7">
        <v>8.0565999999999995</v>
      </c>
      <c r="F289" s="7"/>
      <c r="G289" s="1">
        <v>38755</v>
      </c>
      <c r="H289" s="4">
        <f t="shared" si="22"/>
        <v>12592.160961199514</v>
      </c>
      <c r="I289" s="4">
        <f t="shared" si="23"/>
        <v>115019.99031849664</v>
      </c>
      <c r="J289" s="4">
        <f t="shared" si="24"/>
        <v>127612.15127969615</v>
      </c>
      <c r="K289" s="4"/>
    </row>
    <row r="290" spans="1:11" x14ac:dyDescent="0.25">
      <c r="A290" s="1">
        <v>38756</v>
      </c>
      <c r="B290" s="4">
        <v>101450.00599999999</v>
      </c>
      <c r="C290" s="4">
        <v>926670.03300000005</v>
      </c>
      <c r="D290" s="4">
        <f t="shared" si="21"/>
        <v>1028120.0390000001</v>
      </c>
      <c r="E290" s="7">
        <v>8.0545000000000009</v>
      </c>
      <c r="F290" s="7"/>
      <c r="G290" s="1">
        <v>38756</v>
      </c>
      <c r="H290" s="4">
        <f t="shared" si="22"/>
        <v>12595.444285802965</v>
      </c>
      <c r="I290" s="4">
        <f t="shared" si="23"/>
        <v>115049.97616239369</v>
      </c>
      <c r="J290" s="4">
        <f t="shared" si="24"/>
        <v>127645.42044819666</v>
      </c>
      <c r="K290" s="4"/>
    </row>
    <row r="291" spans="1:11" x14ac:dyDescent="0.25">
      <c r="A291" s="1">
        <v>38757</v>
      </c>
      <c r="B291" s="4">
        <v>101449.999</v>
      </c>
      <c r="C291" s="4">
        <v>926670.00100000005</v>
      </c>
      <c r="D291" s="4">
        <f t="shared" si="21"/>
        <v>1028120</v>
      </c>
      <c r="E291" s="7">
        <v>8.0536999999999992</v>
      </c>
      <c r="F291" s="7"/>
      <c r="G291" s="1">
        <v>38757</v>
      </c>
      <c r="H291" s="4">
        <f t="shared" si="22"/>
        <v>12596.694562747558</v>
      </c>
      <c r="I291" s="4">
        <f t="shared" si="23"/>
        <v>115061.40047431616</v>
      </c>
      <c r="J291" s="4">
        <f t="shared" si="24"/>
        <v>127658.09503706373</v>
      </c>
      <c r="K291" s="4"/>
    </row>
    <row r="292" spans="1:11" x14ac:dyDescent="0.25">
      <c r="A292" s="1">
        <v>38758</v>
      </c>
      <c r="B292" s="4">
        <v>101449.993</v>
      </c>
      <c r="C292" s="4">
        <v>926669.95200000005</v>
      </c>
      <c r="D292" s="4">
        <f t="shared" si="21"/>
        <v>1028119.9450000001</v>
      </c>
      <c r="E292" s="7">
        <v>8.0504999999999995</v>
      </c>
      <c r="F292" s="7"/>
      <c r="G292" s="1">
        <v>38758</v>
      </c>
      <c r="H292" s="4">
        <f t="shared" si="22"/>
        <v>12601.700888143594</v>
      </c>
      <c r="I292" s="4">
        <f t="shared" si="23"/>
        <v>115107.13024035776</v>
      </c>
      <c r="J292" s="4">
        <f t="shared" si="24"/>
        <v>127708.83112850135</v>
      </c>
      <c r="K292" s="4"/>
    </row>
    <row r="293" spans="1:11" x14ac:dyDescent="0.25">
      <c r="A293" s="1">
        <v>38761</v>
      </c>
      <c r="B293" s="4">
        <v>101449.99400000001</v>
      </c>
      <c r="C293" s="4">
        <v>926669.97600000002</v>
      </c>
      <c r="D293" s="4">
        <f t="shared" si="21"/>
        <v>1028119.97</v>
      </c>
      <c r="E293" s="7">
        <v>8.0457999999999998</v>
      </c>
      <c r="F293" s="7"/>
      <c r="G293" s="1">
        <v>38761</v>
      </c>
      <c r="H293" s="4">
        <f t="shared" si="22"/>
        <v>12609.062367943525</v>
      </c>
      <c r="I293" s="4">
        <f t="shared" si="23"/>
        <v>115174.37371050735</v>
      </c>
      <c r="J293" s="4">
        <f t="shared" si="24"/>
        <v>127783.43607845086</v>
      </c>
      <c r="K293" s="4"/>
    </row>
    <row r="294" spans="1:11" x14ac:dyDescent="0.25">
      <c r="A294" s="1">
        <v>38762</v>
      </c>
      <c r="B294" s="4">
        <v>101450.00199999999</v>
      </c>
      <c r="C294" s="4">
        <v>926670.05099999998</v>
      </c>
      <c r="D294" s="4">
        <f t="shared" si="21"/>
        <v>1028120.053</v>
      </c>
      <c r="E294" s="7">
        <v>8.0485000000000007</v>
      </c>
      <c r="F294" s="7"/>
      <c r="G294" s="1">
        <v>38762</v>
      </c>
      <c r="H294" s="4">
        <f t="shared" si="22"/>
        <v>12604.833447226189</v>
      </c>
      <c r="I294" s="4">
        <f t="shared" si="23"/>
        <v>115135.74591538795</v>
      </c>
      <c r="J294" s="4">
        <f t="shared" si="24"/>
        <v>127740.57936261414</v>
      </c>
      <c r="K294" s="4"/>
    </row>
    <row r="295" spans="1:11" x14ac:dyDescent="0.25">
      <c r="A295" s="1">
        <v>38763</v>
      </c>
      <c r="B295" s="4">
        <v>101450.00199999999</v>
      </c>
      <c r="C295" s="4">
        <v>926669.99199999997</v>
      </c>
      <c r="D295" s="4">
        <f t="shared" si="21"/>
        <v>1028119.9939999999</v>
      </c>
      <c r="E295" s="7">
        <v>8.0469000000000008</v>
      </c>
      <c r="F295" s="7"/>
      <c r="G295" s="1">
        <v>38763</v>
      </c>
      <c r="H295" s="4">
        <f t="shared" si="22"/>
        <v>12607.339720886303</v>
      </c>
      <c r="I295" s="4">
        <f t="shared" si="23"/>
        <v>115158.63152269817</v>
      </c>
      <c r="J295" s="4">
        <f t="shared" si="24"/>
        <v>127765.97124358447</v>
      </c>
      <c r="K295" s="4"/>
    </row>
    <row r="296" spans="1:11" x14ac:dyDescent="0.25">
      <c r="A296" s="1">
        <v>38764</v>
      </c>
      <c r="B296" s="4">
        <v>101450.001</v>
      </c>
      <c r="C296" s="4">
        <v>926669.96</v>
      </c>
      <c r="D296" s="4">
        <f t="shared" si="21"/>
        <v>1028119.961</v>
      </c>
      <c r="E296" s="7">
        <v>8.0494000000000003</v>
      </c>
      <c r="F296" s="7"/>
      <c r="G296" s="1">
        <v>38764</v>
      </c>
      <c r="H296" s="4">
        <f t="shared" si="22"/>
        <v>12603.423981911696</v>
      </c>
      <c r="I296" s="4">
        <f t="shared" si="23"/>
        <v>115122.86133127935</v>
      </c>
      <c r="J296" s="4">
        <f t="shared" si="24"/>
        <v>127726.28531319104</v>
      </c>
      <c r="K296" s="4"/>
    </row>
    <row r="297" spans="1:11" x14ac:dyDescent="0.25">
      <c r="A297" s="1">
        <v>38765</v>
      </c>
      <c r="B297" s="4">
        <v>101449.99400000001</v>
      </c>
      <c r="C297" s="4">
        <v>926669.94400000002</v>
      </c>
      <c r="D297" s="4">
        <f t="shared" si="21"/>
        <v>1028119.9380000001</v>
      </c>
      <c r="E297" s="7">
        <v>8.0482999999999993</v>
      </c>
      <c r="F297" s="7"/>
      <c r="G297" s="1">
        <v>38765</v>
      </c>
      <c r="H297" s="4">
        <f t="shared" si="22"/>
        <v>12605.145682939255</v>
      </c>
      <c r="I297" s="4">
        <f t="shared" si="23"/>
        <v>115138.593740293</v>
      </c>
      <c r="J297" s="4">
        <f t="shared" si="24"/>
        <v>127743.73942323225</v>
      </c>
      <c r="K297" s="4"/>
    </row>
    <row r="298" spans="1:11" x14ac:dyDescent="0.25">
      <c r="A298" s="1">
        <v>38768</v>
      </c>
      <c r="B298" s="4">
        <v>101450.00199999999</v>
      </c>
      <c r="C298" s="4">
        <v>926670.01500000001</v>
      </c>
      <c r="D298" s="4">
        <f t="shared" si="21"/>
        <v>1028120.017</v>
      </c>
      <c r="E298" s="7">
        <v>8.0474999999999994</v>
      </c>
      <c r="F298" s="7"/>
      <c r="G298" s="1">
        <v>38768</v>
      </c>
      <c r="H298" s="4">
        <f t="shared" si="22"/>
        <v>12606.399751475614</v>
      </c>
      <c r="I298" s="4">
        <f t="shared" si="23"/>
        <v>115150.04846225536</v>
      </c>
      <c r="J298" s="4">
        <f t="shared" si="24"/>
        <v>127756.44821373098</v>
      </c>
      <c r="K298" s="4"/>
    </row>
    <row r="299" spans="1:11" x14ac:dyDescent="0.25">
      <c r="A299" s="1">
        <v>38769</v>
      </c>
      <c r="B299" s="4">
        <v>101449.99400000001</v>
      </c>
      <c r="C299" s="4">
        <v>926669.99</v>
      </c>
      <c r="D299" s="4">
        <f t="shared" si="21"/>
        <v>1028119.9839999999</v>
      </c>
      <c r="E299" s="7">
        <v>8.0465</v>
      </c>
      <c r="F299" s="7"/>
      <c r="G299" s="1">
        <v>38769</v>
      </c>
      <c r="H299" s="4">
        <f t="shared" si="22"/>
        <v>12607.965450817126</v>
      </c>
      <c r="I299" s="4">
        <f t="shared" si="23"/>
        <v>115164.35593115019</v>
      </c>
      <c r="J299" s="4">
        <f t="shared" si="24"/>
        <v>127772.32138196731</v>
      </c>
      <c r="K299" s="4"/>
    </row>
    <row r="300" spans="1:11" x14ac:dyDescent="0.25">
      <c r="A300" s="1">
        <v>38770</v>
      </c>
      <c r="B300" s="4">
        <v>101450.00199999999</v>
      </c>
      <c r="C300" s="4">
        <v>926670.01500000001</v>
      </c>
      <c r="D300" s="4">
        <f t="shared" si="21"/>
        <v>1028120.017</v>
      </c>
      <c r="E300" s="7">
        <v>8.0474999999999994</v>
      </c>
      <c r="F300" s="7"/>
      <c r="G300" s="1">
        <v>38770</v>
      </c>
      <c r="H300" s="4">
        <f t="shared" si="22"/>
        <v>12606.399751475614</v>
      </c>
      <c r="I300" s="4">
        <f t="shared" si="23"/>
        <v>115150.04846225536</v>
      </c>
      <c r="J300" s="4">
        <f t="shared" si="24"/>
        <v>127756.44821373098</v>
      </c>
      <c r="K300" s="4"/>
    </row>
    <row r="301" spans="1:11" x14ac:dyDescent="0.25">
      <c r="A301" s="1">
        <v>38771</v>
      </c>
      <c r="B301" s="4">
        <v>101449.99400000001</v>
      </c>
      <c r="C301" s="4">
        <v>926669.94400000002</v>
      </c>
      <c r="D301" s="4">
        <f t="shared" si="21"/>
        <v>1028119.9380000001</v>
      </c>
      <c r="E301" s="7">
        <v>8.048</v>
      </c>
      <c r="F301" s="7"/>
      <c r="G301" s="1">
        <v>38771</v>
      </c>
      <c r="H301" s="4">
        <f t="shared" si="22"/>
        <v>12605.615556660041</v>
      </c>
      <c r="I301" s="4">
        <f t="shared" si="23"/>
        <v>115142.8856858847</v>
      </c>
      <c r="J301" s="4">
        <f t="shared" si="24"/>
        <v>127748.50124254473</v>
      </c>
      <c r="K301" s="4"/>
    </row>
    <row r="302" spans="1:11" x14ac:dyDescent="0.25">
      <c r="A302" s="1">
        <v>38772</v>
      </c>
      <c r="B302" s="4">
        <v>101450.001</v>
      </c>
      <c r="C302" s="4">
        <v>926669.978</v>
      </c>
      <c r="D302" s="4">
        <f t="shared" si="21"/>
        <v>1028119.9790000001</v>
      </c>
      <c r="E302" s="7">
        <v>8.0424000000000007</v>
      </c>
      <c r="F302" s="7"/>
      <c r="G302" s="1">
        <v>38772</v>
      </c>
      <c r="H302" s="4">
        <f t="shared" si="22"/>
        <v>12614.3938376604</v>
      </c>
      <c r="I302" s="4">
        <f t="shared" si="23"/>
        <v>115223.065005471</v>
      </c>
      <c r="J302" s="4">
        <f t="shared" si="24"/>
        <v>127837.4588431314</v>
      </c>
      <c r="K302" s="4"/>
    </row>
    <row r="303" spans="1:11" x14ac:dyDescent="0.25">
      <c r="A303" s="1">
        <v>38775</v>
      </c>
      <c r="B303" s="4">
        <v>101450</v>
      </c>
      <c r="C303" s="4">
        <v>926670.01899999997</v>
      </c>
      <c r="D303" s="4">
        <f t="shared" si="21"/>
        <v>1028120.019</v>
      </c>
      <c r="E303" s="7">
        <v>8.0406999999999993</v>
      </c>
      <c r="F303" s="7"/>
      <c r="G303" s="1">
        <v>38775</v>
      </c>
      <c r="H303" s="4">
        <f t="shared" si="22"/>
        <v>12617.06070367008</v>
      </c>
      <c r="I303" s="4">
        <f t="shared" si="23"/>
        <v>115247.43106943426</v>
      </c>
      <c r="J303" s="4">
        <f t="shared" si="24"/>
        <v>127864.49177310434</v>
      </c>
      <c r="K303" s="4"/>
    </row>
    <row r="304" spans="1:11" x14ac:dyDescent="0.25">
      <c r="A304" s="1">
        <v>38776</v>
      </c>
      <c r="B304" s="4">
        <v>101449.999</v>
      </c>
      <c r="C304" s="4">
        <v>916669.95299999998</v>
      </c>
      <c r="D304" s="4">
        <f t="shared" si="21"/>
        <v>1018119.9519999999</v>
      </c>
      <c r="E304" s="7">
        <v>8.0402000000000005</v>
      </c>
      <c r="F304" s="7"/>
      <c r="G304" s="1">
        <v>38776</v>
      </c>
      <c r="H304" s="4">
        <f t="shared" si="22"/>
        <v>12617.845202855649</v>
      </c>
      <c r="I304" s="4">
        <f t="shared" si="23"/>
        <v>114010.83965572994</v>
      </c>
      <c r="J304" s="4">
        <f t="shared" si="24"/>
        <v>126628.68485858559</v>
      </c>
      <c r="K304" s="4"/>
    </row>
    <row r="305" spans="1:11" x14ac:dyDescent="0.25">
      <c r="A305" s="1">
        <v>38777</v>
      </c>
      <c r="B305" s="4">
        <v>101449.996</v>
      </c>
      <c r="C305" s="4">
        <v>916670.00100000005</v>
      </c>
      <c r="D305" s="4">
        <f t="shared" si="21"/>
        <v>1018119.9970000001</v>
      </c>
      <c r="E305" s="7">
        <v>8.0368999999999993</v>
      </c>
      <c r="F305" s="7"/>
      <c r="G305" s="1">
        <v>38777</v>
      </c>
      <c r="H305" s="4">
        <f t="shared" si="22"/>
        <v>12623.025793527357</v>
      </c>
      <c r="I305" s="4">
        <f t="shared" si="23"/>
        <v>114057.65917206884</v>
      </c>
      <c r="J305" s="4">
        <f t="shared" si="24"/>
        <v>126680.68496559621</v>
      </c>
      <c r="K305" s="4"/>
    </row>
    <row r="306" spans="1:11" x14ac:dyDescent="0.25">
      <c r="A306" s="1">
        <v>38778</v>
      </c>
      <c r="B306" s="4">
        <v>101450.004</v>
      </c>
      <c r="C306" s="4">
        <v>916670.03700000001</v>
      </c>
      <c r="D306" s="4">
        <f t="shared" si="21"/>
        <v>1018120.041</v>
      </c>
      <c r="E306" s="7">
        <v>8.0366</v>
      </c>
      <c r="F306" s="7"/>
      <c r="G306" s="1">
        <v>38778</v>
      </c>
      <c r="H306" s="4">
        <f t="shared" si="22"/>
        <v>12623.497996665257</v>
      </c>
      <c r="I306" s="4">
        <f t="shared" si="23"/>
        <v>114061.92133489286</v>
      </c>
      <c r="J306" s="4">
        <f t="shared" si="24"/>
        <v>126685.41933155812</v>
      </c>
      <c r="K306" s="4"/>
    </row>
    <row r="307" spans="1:11" x14ac:dyDescent="0.25">
      <c r="A307" s="1">
        <v>38779</v>
      </c>
      <c r="B307" s="4">
        <v>101450.004</v>
      </c>
      <c r="C307" s="4">
        <v>916670.04</v>
      </c>
      <c r="D307" s="4">
        <f t="shared" si="21"/>
        <v>1018120.044</v>
      </c>
      <c r="E307" s="7">
        <v>8.0366999999999997</v>
      </c>
      <c r="F307" s="7"/>
      <c r="G307" s="1">
        <v>38779</v>
      </c>
      <c r="H307" s="4">
        <f t="shared" si="22"/>
        <v>12623.340923513382</v>
      </c>
      <c r="I307" s="4">
        <f t="shared" si="23"/>
        <v>114060.50244503342</v>
      </c>
      <c r="J307" s="4">
        <f t="shared" si="24"/>
        <v>126683.84336854679</v>
      </c>
      <c r="K307" s="4"/>
    </row>
    <row r="308" spans="1:11" x14ac:dyDescent="0.25">
      <c r="A308" s="1">
        <v>38782</v>
      </c>
      <c r="B308" s="4">
        <v>101450.004</v>
      </c>
      <c r="C308" s="4">
        <v>916669.98300000001</v>
      </c>
      <c r="D308" s="4">
        <f t="shared" si="21"/>
        <v>1018119.987</v>
      </c>
      <c r="E308" s="7">
        <v>8.0365000000000002</v>
      </c>
      <c r="F308" s="7"/>
      <c r="G308" s="1">
        <v>38782</v>
      </c>
      <c r="H308" s="4">
        <f t="shared" si="22"/>
        <v>12623.655073726124</v>
      </c>
      <c r="I308" s="4">
        <f t="shared" si="23"/>
        <v>114063.33391401729</v>
      </c>
      <c r="J308" s="4">
        <f t="shared" si="24"/>
        <v>126686.98898774342</v>
      </c>
      <c r="K308" s="4"/>
    </row>
    <row r="309" spans="1:11" x14ac:dyDescent="0.25">
      <c r="A309" s="1">
        <v>38783</v>
      </c>
      <c r="B309" s="4">
        <v>101450.001</v>
      </c>
      <c r="C309" s="4">
        <v>916670.00800000003</v>
      </c>
      <c r="D309" s="4">
        <f t="shared" si="21"/>
        <v>1018120.0090000001</v>
      </c>
      <c r="E309" s="7">
        <v>8.0424000000000007</v>
      </c>
      <c r="F309" s="7"/>
      <c r="G309" s="1">
        <v>38783</v>
      </c>
      <c r="H309" s="4">
        <f t="shared" si="22"/>
        <v>12614.3938376604</v>
      </c>
      <c r="I309" s="4">
        <f t="shared" si="23"/>
        <v>113979.65880831591</v>
      </c>
      <c r="J309" s="4">
        <f t="shared" si="24"/>
        <v>126594.05264597632</v>
      </c>
      <c r="K309" s="4"/>
    </row>
    <row r="310" spans="1:11" x14ac:dyDescent="0.25">
      <c r="A310" s="1">
        <v>38784</v>
      </c>
      <c r="B310" s="4">
        <v>101450.00199999999</v>
      </c>
      <c r="C310" s="4">
        <v>916670.04399999999</v>
      </c>
      <c r="D310" s="4">
        <f t="shared" si="21"/>
        <v>1018120.046</v>
      </c>
      <c r="E310" s="7">
        <v>8.0480999999999998</v>
      </c>
      <c r="F310" s="7"/>
      <c r="G310" s="1">
        <v>38784</v>
      </c>
      <c r="H310" s="4">
        <f t="shared" si="22"/>
        <v>12605.459922217666</v>
      </c>
      <c r="I310" s="4">
        <f t="shared" si="23"/>
        <v>113898.93813446652</v>
      </c>
      <c r="J310" s="4">
        <f t="shared" si="24"/>
        <v>126504.39805668419</v>
      </c>
      <c r="K310" s="4"/>
    </row>
    <row r="311" spans="1:11" x14ac:dyDescent="0.25">
      <c r="A311" s="1">
        <v>38785</v>
      </c>
      <c r="B311" s="4">
        <v>101450.001</v>
      </c>
      <c r="C311" s="4">
        <v>916670.01899999997</v>
      </c>
      <c r="D311" s="4">
        <f t="shared" si="21"/>
        <v>1018120.02</v>
      </c>
      <c r="E311" s="7">
        <v>8.0489999999999995</v>
      </c>
      <c r="F311" s="7"/>
      <c r="G311" s="1">
        <v>38785</v>
      </c>
      <c r="H311" s="4">
        <f t="shared" si="22"/>
        <v>12604.050316809542</v>
      </c>
      <c r="I311" s="4">
        <f t="shared" si="23"/>
        <v>113886.19940365263</v>
      </c>
      <c r="J311" s="4">
        <f t="shared" si="24"/>
        <v>126490.24972046218</v>
      </c>
      <c r="K311" s="4"/>
    </row>
    <row r="312" spans="1:11" x14ac:dyDescent="0.25">
      <c r="A312" s="1">
        <v>38786</v>
      </c>
      <c r="B312" s="4">
        <v>101449.993</v>
      </c>
      <c r="C312" s="4">
        <v>916669.973</v>
      </c>
      <c r="D312" s="4">
        <f t="shared" si="21"/>
        <v>1018119.966</v>
      </c>
      <c r="E312" s="7">
        <v>8.0504999999999995</v>
      </c>
      <c r="F312" s="7"/>
      <c r="G312" s="1">
        <v>38786</v>
      </c>
      <c r="H312" s="4">
        <f t="shared" si="22"/>
        <v>12601.700888143594</v>
      </c>
      <c r="I312" s="4">
        <f t="shared" si="23"/>
        <v>113864.97397677164</v>
      </c>
      <c r="J312" s="4">
        <f t="shared" si="24"/>
        <v>126466.67486491523</v>
      </c>
      <c r="K312" s="4"/>
    </row>
    <row r="313" spans="1:11" x14ac:dyDescent="0.25">
      <c r="A313" s="1">
        <v>38789</v>
      </c>
      <c r="B313" s="4">
        <v>101449.993</v>
      </c>
      <c r="C313" s="4">
        <v>916669.973</v>
      </c>
      <c r="D313" s="4">
        <f t="shared" si="21"/>
        <v>1018119.966</v>
      </c>
      <c r="E313" s="7">
        <v>8.0504999999999995</v>
      </c>
      <c r="F313" s="7"/>
      <c r="G313" s="1">
        <v>38789</v>
      </c>
      <c r="H313" s="4">
        <f t="shared" si="22"/>
        <v>12601.700888143594</v>
      </c>
      <c r="I313" s="4">
        <f t="shared" si="23"/>
        <v>113864.97397677164</v>
      </c>
      <c r="J313" s="4">
        <f t="shared" si="24"/>
        <v>126466.67486491523</v>
      </c>
      <c r="K313" s="4"/>
    </row>
    <row r="314" spans="1:11" x14ac:dyDescent="0.25">
      <c r="A314" s="1">
        <v>38790</v>
      </c>
      <c r="B314" s="4">
        <v>101449.99400000001</v>
      </c>
      <c r="C314" s="4">
        <v>916669.96600000001</v>
      </c>
      <c r="D314" s="4">
        <f t="shared" si="21"/>
        <v>1018119.96</v>
      </c>
      <c r="E314" s="7">
        <v>8.0472999999999999</v>
      </c>
      <c r="F314" s="7"/>
      <c r="G314" s="1">
        <v>38790</v>
      </c>
      <c r="H314" s="4">
        <f t="shared" si="22"/>
        <v>12606.712064916184</v>
      </c>
      <c r="I314" s="4">
        <f t="shared" si="23"/>
        <v>113910.25138866452</v>
      </c>
      <c r="J314" s="4">
        <f t="shared" si="24"/>
        <v>126516.9634535807</v>
      </c>
      <c r="K314" s="4"/>
    </row>
    <row r="315" spans="1:11" x14ac:dyDescent="0.25">
      <c r="A315" s="1">
        <v>38791</v>
      </c>
      <c r="B315" s="4">
        <v>101449.997</v>
      </c>
      <c r="C315" s="4">
        <v>916669.97600000002</v>
      </c>
      <c r="D315" s="4">
        <f t="shared" si="21"/>
        <v>1018119.973</v>
      </c>
      <c r="E315" s="7">
        <v>8.0376999999999992</v>
      </c>
      <c r="F315" s="7"/>
      <c r="G315" s="1">
        <v>38791</v>
      </c>
      <c r="H315" s="4">
        <f t="shared" si="22"/>
        <v>12621.769536061312</v>
      </c>
      <c r="I315" s="4">
        <f t="shared" si="23"/>
        <v>114046.30379337374</v>
      </c>
      <c r="J315" s="4">
        <f t="shared" si="24"/>
        <v>126668.07332943505</v>
      </c>
      <c r="K315" s="4"/>
    </row>
    <row r="316" spans="1:11" x14ac:dyDescent="0.25">
      <c r="A316" s="1">
        <v>38792</v>
      </c>
      <c r="B316" s="4">
        <v>101449.99800000001</v>
      </c>
      <c r="C316" s="4">
        <v>916670.02300000004</v>
      </c>
      <c r="D316" s="4">
        <f t="shared" si="21"/>
        <v>1018120.0210000001</v>
      </c>
      <c r="E316" s="7">
        <v>8.0389999999999997</v>
      </c>
      <c r="F316" s="7"/>
      <c r="G316" s="1">
        <v>38792</v>
      </c>
      <c r="H316" s="4">
        <f t="shared" si="22"/>
        <v>12619.728573205624</v>
      </c>
      <c r="I316" s="4">
        <f t="shared" si="23"/>
        <v>114027.86702326161</v>
      </c>
      <c r="J316" s="4">
        <f t="shared" si="24"/>
        <v>126647.59559646723</v>
      </c>
      <c r="K316" s="4"/>
    </row>
    <row r="317" spans="1:11" x14ac:dyDescent="0.25">
      <c r="A317" s="1">
        <v>38793</v>
      </c>
      <c r="B317" s="4">
        <v>101450.005</v>
      </c>
      <c r="C317" s="4">
        <v>916670.05799999996</v>
      </c>
      <c r="D317" s="4">
        <f t="shared" si="21"/>
        <v>1018120.063</v>
      </c>
      <c r="E317" s="7">
        <v>8.0315999999999992</v>
      </c>
      <c r="F317" s="7"/>
      <c r="G317" s="1">
        <v>38793</v>
      </c>
      <c r="H317" s="4">
        <f t="shared" si="22"/>
        <v>12631.35676577519</v>
      </c>
      <c r="I317" s="4">
        <f t="shared" si="23"/>
        <v>114132.93216793665</v>
      </c>
      <c r="J317" s="4">
        <f t="shared" si="24"/>
        <v>126764.28893371185</v>
      </c>
      <c r="K317" s="4"/>
    </row>
    <row r="318" spans="1:11" x14ac:dyDescent="0.25">
      <c r="A318" s="1">
        <v>38796</v>
      </c>
      <c r="B318" s="4">
        <v>101449.996</v>
      </c>
      <c r="C318" s="4">
        <v>916669.97600000002</v>
      </c>
      <c r="D318" s="4">
        <f t="shared" si="21"/>
        <v>1018119.9720000001</v>
      </c>
      <c r="E318" s="7">
        <v>8.0241000000000007</v>
      </c>
      <c r="F318" s="7"/>
      <c r="G318" s="1">
        <v>38796</v>
      </c>
      <c r="H318" s="4">
        <f t="shared" si="22"/>
        <v>12643.161974551662</v>
      </c>
      <c r="I318" s="4">
        <f t="shared" si="23"/>
        <v>114239.60020438429</v>
      </c>
      <c r="J318" s="4">
        <f t="shared" si="24"/>
        <v>126882.76217893595</v>
      </c>
      <c r="K318" s="4"/>
    </row>
    <row r="319" spans="1:11" x14ac:dyDescent="0.25">
      <c r="A319" s="1">
        <v>38797</v>
      </c>
      <c r="B319" s="4">
        <v>101449.997</v>
      </c>
      <c r="C319" s="4">
        <v>916670.03599999996</v>
      </c>
      <c r="D319" s="4">
        <f t="shared" si="21"/>
        <v>1018120.0329999999</v>
      </c>
      <c r="E319" s="7">
        <v>8.0276999999999994</v>
      </c>
      <c r="F319" s="7"/>
      <c r="G319" s="1">
        <v>38797</v>
      </c>
      <c r="H319" s="4">
        <f t="shared" si="22"/>
        <v>12637.492307883953</v>
      </c>
      <c r="I319" s="4">
        <f t="shared" si="23"/>
        <v>114188.37724379337</v>
      </c>
      <c r="J319" s="4">
        <f t="shared" si="24"/>
        <v>126825.86955167732</v>
      </c>
      <c r="K319" s="4"/>
    </row>
    <row r="320" spans="1:11" x14ac:dyDescent="0.25">
      <c r="A320" s="1">
        <v>38798</v>
      </c>
      <c r="B320" s="4">
        <v>101450.00599999999</v>
      </c>
      <c r="C320" s="4">
        <v>916669.99399999995</v>
      </c>
      <c r="D320" s="4">
        <f t="shared" si="21"/>
        <v>1018120</v>
      </c>
      <c r="E320" s="7">
        <v>8.0282</v>
      </c>
      <c r="F320" s="7"/>
      <c r="G320" s="1">
        <v>38798</v>
      </c>
      <c r="H320" s="4">
        <f t="shared" si="22"/>
        <v>12636.706360080714</v>
      </c>
      <c r="I320" s="4">
        <f t="shared" si="23"/>
        <v>114181.26030741635</v>
      </c>
      <c r="J320" s="4">
        <f t="shared" si="24"/>
        <v>126817.96666749708</v>
      </c>
      <c r="K320" s="4"/>
    </row>
    <row r="321" spans="1:11" x14ac:dyDescent="0.25">
      <c r="A321" s="1">
        <v>38799</v>
      </c>
      <c r="B321" s="4">
        <v>101449.997</v>
      </c>
      <c r="C321" s="4">
        <v>916670.03599999996</v>
      </c>
      <c r="D321" s="4">
        <f t="shared" si="21"/>
        <v>1018120.0329999999</v>
      </c>
      <c r="E321" s="7">
        <v>8.0276999999999994</v>
      </c>
      <c r="F321" s="7"/>
      <c r="G321" s="1">
        <v>38799</v>
      </c>
      <c r="H321" s="4">
        <f t="shared" si="22"/>
        <v>12637.492307883953</v>
      </c>
      <c r="I321" s="4">
        <f t="shared" si="23"/>
        <v>114188.37724379337</v>
      </c>
      <c r="J321" s="4">
        <f t="shared" si="24"/>
        <v>126825.86955167732</v>
      </c>
      <c r="K321" s="4"/>
    </row>
    <row r="322" spans="1:11" x14ac:dyDescent="0.25">
      <c r="A322" s="1">
        <v>38800</v>
      </c>
      <c r="B322" s="4">
        <v>101449.993</v>
      </c>
      <c r="C322" s="4">
        <v>916669.98100000003</v>
      </c>
      <c r="D322" s="4">
        <f t="shared" si="21"/>
        <v>1018119.974</v>
      </c>
      <c r="E322" s="7">
        <v>8.0299999999999994</v>
      </c>
      <c r="F322" s="7"/>
      <c r="G322" s="1">
        <v>38800</v>
      </c>
      <c r="H322" s="4">
        <f t="shared" si="22"/>
        <v>12633.872104607723</v>
      </c>
      <c r="I322" s="4">
        <f t="shared" si="23"/>
        <v>114155.66388542965</v>
      </c>
      <c r="J322" s="4">
        <f t="shared" si="24"/>
        <v>126789.53599003737</v>
      </c>
      <c r="K322" s="4"/>
    </row>
    <row r="323" spans="1:11" x14ac:dyDescent="0.25">
      <c r="A323" s="1">
        <v>38803</v>
      </c>
      <c r="B323" s="4">
        <v>101450.004</v>
      </c>
      <c r="C323" s="4">
        <v>916670.04</v>
      </c>
      <c r="D323" s="4">
        <f t="shared" ref="D323:D386" si="25">SUM(B323:C323)</f>
        <v>1018120.044</v>
      </c>
      <c r="E323" s="7">
        <v>8.0213999999999999</v>
      </c>
      <c r="F323" s="7"/>
      <c r="G323" s="1">
        <v>38803</v>
      </c>
      <c r="H323" s="4">
        <f t="shared" ref="H323:H386" si="26">B323/$E323</f>
        <v>12647.418655097614</v>
      </c>
      <c r="I323" s="4">
        <f t="shared" ref="I323:I386" si="27">C323/$E323</f>
        <v>114278.06118632658</v>
      </c>
      <c r="J323" s="4">
        <f t="shared" ref="J323:J386" si="28">D323/$E323</f>
        <v>126925.4798414242</v>
      </c>
      <c r="K323" s="4"/>
    </row>
    <row r="324" spans="1:11" x14ac:dyDescent="0.25">
      <c r="A324" s="1">
        <v>38804</v>
      </c>
      <c r="B324" s="4">
        <v>101449.99400000001</v>
      </c>
      <c r="C324" s="4">
        <v>916670</v>
      </c>
      <c r="D324" s="4">
        <f t="shared" si="25"/>
        <v>1018119.9939999999</v>
      </c>
      <c r="E324" s="7">
        <v>8.0206</v>
      </c>
      <c r="F324" s="7"/>
      <c r="G324" s="1">
        <v>38804</v>
      </c>
      <c r="H324" s="4">
        <f t="shared" si="26"/>
        <v>12648.678901827794</v>
      </c>
      <c r="I324" s="4">
        <f t="shared" si="27"/>
        <v>114289.45465426527</v>
      </c>
      <c r="J324" s="4">
        <f t="shared" si="28"/>
        <v>126938.13355609306</v>
      </c>
      <c r="K324" s="4"/>
    </row>
    <row r="325" spans="1:11" x14ac:dyDescent="0.25">
      <c r="A325" s="1">
        <v>38805</v>
      </c>
      <c r="B325" s="4">
        <v>101450</v>
      </c>
      <c r="C325" s="4">
        <v>916670.00600000005</v>
      </c>
      <c r="D325" s="4">
        <f t="shared" si="25"/>
        <v>1018120.0060000001</v>
      </c>
      <c r="E325" s="7">
        <v>8.0259</v>
      </c>
      <c r="F325" s="7"/>
      <c r="G325" s="1">
        <v>38805</v>
      </c>
      <c r="H325" s="4">
        <f t="shared" si="26"/>
        <v>12640.326941526808</v>
      </c>
      <c r="I325" s="4">
        <f t="shared" si="27"/>
        <v>114213.98298010192</v>
      </c>
      <c r="J325" s="4">
        <f t="shared" si="28"/>
        <v>126854.30992162874</v>
      </c>
      <c r="K325" s="4"/>
    </row>
    <row r="326" spans="1:11" x14ac:dyDescent="0.25">
      <c r="A326" s="1">
        <v>38806</v>
      </c>
      <c r="B326" s="4">
        <v>101449.995</v>
      </c>
      <c r="C326" s="4">
        <v>916670.01500000001</v>
      </c>
      <c r="D326" s="4">
        <f t="shared" si="25"/>
        <v>1018120.01</v>
      </c>
      <c r="E326" s="7">
        <v>8.0267999999999997</v>
      </c>
      <c r="F326" s="7"/>
      <c r="G326" s="1">
        <v>38806</v>
      </c>
      <c r="H326" s="4">
        <f t="shared" si="26"/>
        <v>12638.909029750337</v>
      </c>
      <c r="I326" s="4">
        <f t="shared" si="27"/>
        <v>114201.17792893806</v>
      </c>
      <c r="J326" s="4">
        <f t="shared" si="28"/>
        <v>126840.08695868839</v>
      </c>
      <c r="K326" s="4"/>
    </row>
    <row r="327" spans="1:11" x14ac:dyDescent="0.25">
      <c r="A327" s="1">
        <v>38807</v>
      </c>
      <c r="B327" s="4">
        <v>102449.996</v>
      </c>
      <c r="C327" s="4">
        <v>906669.95600000001</v>
      </c>
      <c r="D327" s="4">
        <f t="shared" si="25"/>
        <v>1009119.952</v>
      </c>
      <c r="E327" s="7">
        <v>8.0172000000000008</v>
      </c>
      <c r="F327" s="7"/>
      <c r="G327" s="1">
        <v>38807</v>
      </c>
      <c r="H327" s="4">
        <f t="shared" si="26"/>
        <v>12778.775133463054</v>
      </c>
      <c r="I327" s="4">
        <f t="shared" si="27"/>
        <v>113090.59971062215</v>
      </c>
      <c r="J327" s="4">
        <f t="shared" si="28"/>
        <v>125869.37484408521</v>
      </c>
      <c r="K327" s="4"/>
    </row>
    <row r="328" spans="1:11" x14ac:dyDescent="0.25">
      <c r="A328" s="1">
        <v>38810</v>
      </c>
      <c r="B328" s="4">
        <v>102450.004</v>
      </c>
      <c r="C328" s="4">
        <v>906670.02500000002</v>
      </c>
      <c r="D328" s="4">
        <f t="shared" si="25"/>
        <v>1009120.029</v>
      </c>
      <c r="E328" s="7">
        <v>8.0198999999999998</v>
      </c>
      <c r="F328" s="7"/>
      <c r="G328" s="1">
        <v>38810</v>
      </c>
      <c r="H328" s="4">
        <f t="shared" si="26"/>
        <v>12774.473995935112</v>
      </c>
      <c r="I328" s="4">
        <f t="shared" si="27"/>
        <v>113052.53494432599</v>
      </c>
      <c r="J328" s="4">
        <f t="shared" si="28"/>
        <v>125827.0089402611</v>
      </c>
      <c r="K328" s="4"/>
    </row>
    <row r="329" spans="1:11" x14ac:dyDescent="0.25">
      <c r="A329" s="1">
        <v>38811</v>
      </c>
      <c r="B329" s="4">
        <v>102450.00599999999</v>
      </c>
      <c r="C329" s="4">
        <v>906670.02599999995</v>
      </c>
      <c r="D329" s="4">
        <f t="shared" si="25"/>
        <v>1009120.0319999999</v>
      </c>
      <c r="E329" s="7">
        <v>8.0167999999999999</v>
      </c>
      <c r="F329" s="7"/>
      <c r="G329" s="1">
        <v>38811</v>
      </c>
      <c r="H329" s="4">
        <f t="shared" si="26"/>
        <v>12779.413980640655</v>
      </c>
      <c r="I329" s="4">
        <f t="shared" si="27"/>
        <v>113096.25112264244</v>
      </c>
      <c r="J329" s="4">
        <f t="shared" si="28"/>
        <v>125875.6651032831</v>
      </c>
      <c r="K329" s="4"/>
    </row>
    <row r="330" spans="1:11" x14ac:dyDescent="0.25">
      <c r="A330" s="1">
        <v>38812</v>
      </c>
      <c r="B330" s="4">
        <v>102449.997</v>
      </c>
      <c r="C330" s="4">
        <v>906669.99600000004</v>
      </c>
      <c r="D330" s="4">
        <f t="shared" si="25"/>
        <v>1009119.993</v>
      </c>
      <c r="E330" s="7">
        <v>8.0086999999999993</v>
      </c>
      <c r="F330" s="7"/>
      <c r="G330" s="1">
        <v>38812</v>
      </c>
      <c r="H330" s="4">
        <f t="shared" si="26"/>
        <v>12792.337957471251</v>
      </c>
      <c r="I330" s="4">
        <f t="shared" si="27"/>
        <v>113210.63293668137</v>
      </c>
      <c r="J330" s="4">
        <f t="shared" si="28"/>
        <v>126002.97089415262</v>
      </c>
      <c r="K330" s="4"/>
    </row>
    <row r="331" spans="1:11" x14ac:dyDescent="0.25">
      <c r="A331" s="1">
        <v>38813</v>
      </c>
      <c r="B331" s="4">
        <v>102450</v>
      </c>
      <c r="C331" s="4">
        <v>906669.98699999996</v>
      </c>
      <c r="D331" s="4">
        <f t="shared" si="25"/>
        <v>1009119.987</v>
      </c>
      <c r="E331" s="7">
        <v>8.0079999999999991</v>
      </c>
      <c r="F331" s="7"/>
      <c r="G331" s="1">
        <v>38813</v>
      </c>
      <c r="H331" s="4">
        <f t="shared" si="26"/>
        <v>12793.456543456545</v>
      </c>
      <c r="I331" s="4">
        <f t="shared" si="27"/>
        <v>113220.52784715286</v>
      </c>
      <c r="J331" s="4">
        <f t="shared" si="28"/>
        <v>126013.9843906094</v>
      </c>
      <c r="K331" s="4"/>
    </row>
    <row r="332" spans="1:11" x14ac:dyDescent="0.25">
      <c r="A332" s="1">
        <v>38814</v>
      </c>
      <c r="B332" s="4">
        <v>102450.00199999999</v>
      </c>
      <c r="C332" s="4">
        <v>906670.03200000001</v>
      </c>
      <c r="D332" s="4">
        <f t="shared" si="25"/>
        <v>1009120.034</v>
      </c>
      <c r="E332" s="7">
        <v>8.0111000000000008</v>
      </c>
      <c r="F332" s="7"/>
      <c r="G332" s="1">
        <v>38814</v>
      </c>
      <c r="H332" s="4">
        <f t="shared" si="26"/>
        <v>12788.506197650757</v>
      </c>
      <c r="I332" s="4">
        <f t="shared" si="27"/>
        <v>113176.72129919735</v>
      </c>
      <c r="J332" s="4">
        <f t="shared" si="28"/>
        <v>125965.22749684811</v>
      </c>
      <c r="K332" s="4"/>
    </row>
    <row r="333" spans="1:11" x14ac:dyDescent="0.25">
      <c r="A333" s="1">
        <v>38817</v>
      </c>
      <c r="B333" s="4">
        <v>102450.004</v>
      </c>
      <c r="C333" s="4">
        <v>906670.00600000005</v>
      </c>
      <c r="D333" s="4">
        <f t="shared" si="25"/>
        <v>1009120.01</v>
      </c>
      <c r="E333" s="7">
        <v>8.0063999999999993</v>
      </c>
      <c r="F333" s="7"/>
      <c r="G333" s="1">
        <v>38817</v>
      </c>
      <c r="H333" s="4">
        <f t="shared" si="26"/>
        <v>12796.013689048763</v>
      </c>
      <c r="I333" s="4">
        <f t="shared" si="27"/>
        <v>113243.15622502001</v>
      </c>
      <c r="J333" s="4">
        <f t="shared" si="28"/>
        <v>126039.16991406876</v>
      </c>
      <c r="K333" s="4"/>
    </row>
    <row r="334" spans="1:11" x14ac:dyDescent="0.25">
      <c r="A334" s="1">
        <v>38818</v>
      </c>
      <c r="B334" s="4">
        <v>102449.99400000001</v>
      </c>
      <c r="C334" s="4">
        <v>906669.95700000005</v>
      </c>
      <c r="D334" s="4">
        <f t="shared" si="25"/>
        <v>1009119.9510000001</v>
      </c>
      <c r="E334" s="7">
        <v>8.0050000000000008</v>
      </c>
      <c r="F334" s="7"/>
      <c r="G334" s="1">
        <v>38818</v>
      </c>
      <c r="H334" s="4">
        <f t="shared" si="26"/>
        <v>12798.25034353529</v>
      </c>
      <c r="I334" s="4">
        <f t="shared" si="27"/>
        <v>113262.95527795127</v>
      </c>
      <c r="J334" s="4">
        <f t="shared" si="28"/>
        <v>126061.20562148657</v>
      </c>
      <c r="K334" s="4"/>
    </row>
    <row r="335" spans="1:11" x14ac:dyDescent="0.25">
      <c r="A335" s="1">
        <v>38819</v>
      </c>
      <c r="B335" s="4">
        <v>102450</v>
      </c>
      <c r="C335" s="4">
        <v>906670.03700000001</v>
      </c>
      <c r="D335" s="4">
        <f t="shared" si="25"/>
        <v>1009120.037</v>
      </c>
      <c r="E335" s="7">
        <v>8.0120000000000005</v>
      </c>
      <c r="F335" s="7"/>
      <c r="G335" s="1">
        <v>38819</v>
      </c>
      <c r="H335" s="4">
        <f t="shared" si="26"/>
        <v>12787.069395906141</v>
      </c>
      <c r="I335" s="4">
        <f t="shared" si="27"/>
        <v>113164.00861208187</v>
      </c>
      <c r="J335" s="4">
        <f t="shared" si="28"/>
        <v>125951.07800798801</v>
      </c>
      <c r="K335" s="4"/>
    </row>
    <row r="336" spans="1:11" x14ac:dyDescent="0.25">
      <c r="A336" s="1">
        <v>38820</v>
      </c>
      <c r="B336" s="4">
        <v>102450.005</v>
      </c>
      <c r="C336" s="4">
        <v>906669.99399999995</v>
      </c>
      <c r="D336" s="4">
        <f t="shared" si="25"/>
        <v>1009119.999</v>
      </c>
      <c r="E336" s="7">
        <v>8.0184999999999995</v>
      </c>
      <c r="F336" s="7"/>
      <c r="G336" s="1">
        <v>38820</v>
      </c>
      <c r="H336" s="4">
        <f t="shared" si="26"/>
        <v>12776.704495853341</v>
      </c>
      <c r="I336" s="4">
        <f t="shared" si="27"/>
        <v>113072.26962648875</v>
      </c>
      <c r="J336" s="4">
        <f t="shared" si="28"/>
        <v>125848.97412234209</v>
      </c>
      <c r="K336" s="4"/>
    </row>
    <row r="337" spans="1:11" x14ac:dyDescent="0.25">
      <c r="A337" s="1">
        <v>38824</v>
      </c>
      <c r="B337" s="4">
        <v>102450.003</v>
      </c>
      <c r="C337" s="4">
        <v>906670.01100000006</v>
      </c>
      <c r="D337" s="4">
        <f t="shared" si="25"/>
        <v>1009120.0140000001</v>
      </c>
      <c r="E337" s="7">
        <v>8.0205000000000002</v>
      </c>
      <c r="F337" s="7"/>
      <c r="G337" s="1">
        <v>38824</v>
      </c>
      <c r="H337" s="4">
        <f t="shared" si="26"/>
        <v>12773.518234524032</v>
      </c>
      <c r="I337" s="4">
        <f t="shared" si="27"/>
        <v>113044.07593042828</v>
      </c>
      <c r="J337" s="4">
        <f t="shared" si="28"/>
        <v>125817.59416495232</v>
      </c>
      <c r="K337" s="4"/>
    </row>
    <row r="338" spans="1:11" x14ac:dyDescent="0.25">
      <c r="A338" s="1">
        <v>38825</v>
      </c>
      <c r="B338" s="4">
        <v>102450.00199999999</v>
      </c>
      <c r="C338" s="4">
        <v>906670.01100000006</v>
      </c>
      <c r="D338" s="4">
        <f t="shared" si="25"/>
        <v>1009120.013</v>
      </c>
      <c r="E338" s="7">
        <v>8.0239999999999991</v>
      </c>
      <c r="F338" s="7"/>
      <c r="G338" s="1">
        <v>38825</v>
      </c>
      <c r="H338" s="4">
        <f t="shared" si="26"/>
        <v>12767.946410767698</v>
      </c>
      <c r="I338" s="4">
        <f t="shared" si="27"/>
        <v>112994.76707377868</v>
      </c>
      <c r="J338" s="4">
        <f t="shared" si="28"/>
        <v>125762.71348454637</v>
      </c>
      <c r="K338" s="4"/>
    </row>
    <row r="339" spans="1:11" x14ac:dyDescent="0.25">
      <c r="A339" s="1">
        <v>38826</v>
      </c>
      <c r="B339" s="4">
        <v>102449.99800000001</v>
      </c>
      <c r="C339" s="4">
        <v>906669.97499999998</v>
      </c>
      <c r="D339" s="4">
        <f t="shared" si="25"/>
        <v>1009119.973</v>
      </c>
      <c r="E339" s="7">
        <v>8.0135000000000005</v>
      </c>
      <c r="F339" s="7"/>
      <c r="G339" s="1">
        <v>38826</v>
      </c>
      <c r="H339" s="4">
        <f t="shared" si="26"/>
        <v>12784.67560990828</v>
      </c>
      <c r="I339" s="4">
        <f t="shared" si="27"/>
        <v>113142.8183690023</v>
      </c>
      <c r="J339" s="4">
        <f t="shared" si="28"/>
        <v>125927.49397891058</v>
      </c>
      <c r="K339" s="4"/>
    </row>
    <row r="340" spans="1:11" x14ac:dyDescent="0.25">
      <c r="A340" s="1">
        <v>38827</v>
      </c>
      <c r="B340" s="4">
        <v>102449.99800000001</v>
      </c>
      <c r="C340" s="4">
        <v>906669.97</v>
      </c>
      <c r="D340" s="4">
        <f t="shared" si="25"/>
        <v>1009119.968</v>
      </c>
      <c r="E340" s="7">
        <v>8.0114999999999998</v>
      </c>
      <c r="F340" s="7"/>
      <c r="G340" s="1">
        <v>38827</v>
      </c>
      <c r="H340" s="4">
        <f t="shared" si="26"/>
        <v>12787.867190913064</v>
      </c>
      <c r="I340" s="4">
        <f t="shared" si="27"/>
        <v>113171.06284715721</v>
      </c>
      <c r="J340" s="4">
        <f t="shared" si="28"/>
        <v>125958.93003807028</v>
      </c>
      <c r="K340" s="4"/>
    </row>
    <row r="341" spans="1:11" x14ac:dyDescent="0.25">
      <c r="A341" s="1">
        <v>38828</v>
      </c>
      <c r="B341" s="4">
        <v>102450.001</v>
      </c>
      <c r="C341" s="4">
        <v>906670.01300000004</v>
      </c>
      <c r="D341" s="4">
        <f t="shared" si="25"/>
        <v>1009120.0140000001</v>
      </c>
      <c r="E341" s="7">
        <v>8.0169999999999995</v>
      </c>
      <c r="F341" s="7"/>
      <c r="G341" s="1">
        <v>38828</v>
      </c>
      <c r="H341" s="4">
        <f t="shared" si="26"/>
        <v>12779.0945490832</v>
      </c>
      <c r="I341" s="4">
        <f t="shared" si="27"/>
        <v>113093.42809030811</v>
      </c>
      <c r="J341" s="4">
        <f t="shared" si="28"/>
        <v>125872.52263939132</v>
      </c>
      <c r="K341" s="4"/>
    </row>
    <row r="342" spans="1:11" x14ac:dyDescent="0.25">
      <c r="A342" s="1">
        <v>38831</v>
      </c>
      <c r="B342" s="4">
        <v>102450.003</v>
      </c>
      <c r="C342" s="4">
        <v>906669.97600000002</v>
      </c>
      <c r="D342" s="4">
        <f t="shared" si="25"/>
        <v>1009119.9790000001</v>
      </c>
      <c r="E342" s="7">
        <v>8.0150000000000006</v>
      </c>
      <c r="F342" s="7"/>
      <c r="G342" s="1">
        <v>38831</v>
      </c>
      <c r="H342" s="4">
        <f t="shared" si="26"/>
        <v>12782.283593262631</v>
      </c>
      <c r="I342" s="4">
        <f t="shared" si="27"/>
        <v>113121.64391765439</v>
      </c>
      <c r="J342" s="4">
        <f t="shared" si="28"/>
        <v>125903.92751091703</v>
      </c>
      <c r="K342" s="4"/>
    </row>
    <row r="343" spans="1:11" x14ac:dyDescent="0.25">
      <c r="A343" s="1">
        <v>38832</v>
      </c>
      <c r="B343" s="4">
        <v>102449.999</v>
      </c>
      <c r="C343" s="4">
        <v>906669.97900000005</v>
      </c>
      <c r="D343" s="4">
        <f t="shared" si="25"/>
        <v>1009119.978</v>
      </c>
      <c r="E343" s="7">
        <v>8.0139999999999993</v>
      </c>
      <c r="F343" s="7"/>
      <c r="G343" s="1">
        <v>38832</v>
      </c>
      <c r="H343" s="4">
        <f t="shared" si="26"/>
        <v>12783.878088345396</v>
      </c>
      <c r="I343" s="4">
        <f t="shared" si="27"/>
        <v>113135.75979535814</v>
      </c>
      <c r="J343" s="4">
        <f t="shared" si="28"/>
        <v>125919.63788370353</v>
      </c>
      <c r="K343" s="4"/>
    </row>
    <row r="344" spans="1:11" x14ac:dyDescent="0.25">
      <c r="A344" s="1">
        <v>38833</v>
      </c>
      <c r="B344" s="4">
        <v>102449.995</v>
      </c>
      <c r="C344" s="4">
        <v>906669.98899999994</v>
      </c>
      <c r="D344" s="4">
        <f t="shared" si="25"/>
        <v>1009119.9839999999</v>
      </c>
      <c r="E344" s="7">
        <v>8.0183</v>
      </c>
      <c r="F344" s="7"/>
      <c r="G344" s="1">
        <v>38833</v>
      </c>
      <c r="H344" s="4">
        <f t="shared" si="26"/>
        <v>12777.021937318385</v>
      </c>
      <c r="I344" s="4">
        <f t="shared" si="27"/>
        <v>113075.08935809335</v>
      </c>
      <c r="J344" s="4">
        <f t="shared" si="28"/>
        <v>125852.11129541174</v>
      </c>
      <c r="K344" s="4"/>
    </row>
    <row r="345" spans="1:11" x14ac:dyDescent="0.25">
      <c r="A345" s="1">
        <v>38834</v>
      </c>
      <c r="B345" s="4">
        <v>102449.995</v>
      </c>
      <c r="C345" s="4">
        <v>906669.95600000001</v>
      </c>
      <c r="D345" s="4">
        <f t="shared" si="25"/>
        <v>1009119.951</v>
      </c>
      <c r="E345" s="7">
        <v>8.0160999999999998</v>
      </c>
      <c r="F345" s="7"/>
      <c r="G345" s="1">
        <v>38834</v>
      </c>
      <c r="H345" s="4">
        <f t="shared" si="26"/>
        <v>12780.528561270443</v>
      </c>
      <c r="I345" s="4">
        <f t="shared" si="27"/>
        <v>113106.11843664625</v>
      </c>
      <c r="J345" s="4">
        <f t="shared" si="28"/>
        <v>125886.6469979167</v>
      </c>
      <c r="K345" s="4"/>
    </row>
    <row r="346" spans="1:11" x14ac:dyDescent="0.25">
      <c r="A346" s="1">
        <v>38835</v>
      </c>
      <c r="B346" s="4">
        <v>102449.999</v>
      </c>
      <c r="C346" s="4">
        <v>906669.97900000005</v>
      </c>
      <c r="D346" s="4">
        <f t="shared" si="25"/>
        <v>1009119.978</v>
      </c>
      <c r="E346" s="7">
        <v>8.0139999999999993</v>
      </c>
      <c r="F346" s="7"/>
      <c r="G346" s="1">
        <v>38835</v>
      </c>
      <c r="H346" s="4">
        <f t="shared" si="26"/>
        <v>12783.878088345396</v>
      </c>
      <c r="I346" s="4">
        <f t="shared" si="27"/>
        <v>113135.75979535814</v>
      </c>
      <c r="J346" s="4">
        <f t="shared" si="28"/>
        <v>125919.63788370353</v>
      </c>
      <c r="K346" s="4"/>
    </row>
    <row r="347" spans="1:11" x14ac:dyDescent="0.25">
      <c r="A347" s="1">
        <v>38837</v>
      </c>
      <c r="B347" s="4">
        <v>103950.003</v>
      </c>
      <c r="C347" s="4">
        <v>906669.97900000005</v>
      </c>
      <c r="D347" s="4">
        <f t="shared" si="25"/>
        <v>1010619.9820000001</v>
      </c>
      <c r="E347" s="7">
        <v>8.0139999999999993</v>
      </c>
      <c r="F347" s="7"/>
      <c r="G347" s="1">
        <v>38837</v>
      </c>
      <c r="H347" s="4">
        <f t="shared" si="26"/>
        <v>12971.051035687547</v>
      </c>
      <c r="I347" s="4">
        <f t="shared" si="27"/>
        <v>113135.75979535814</v>
      </c>
      <c r="J347" s="4">
        <f t="shared" si="28"/>
        <v>126106.81083104569</v>
      </c>
      <c r="K347" s="4"/>
    </row>
    <row r="348" spans="1:11" x14ac:dyDescent="0.25">
      <c r="A348" s="1">
        <v>38838</v>
      </c>
      <c r="B348" s="4">
        <v>103950.003</v>
      </c>
      <c r="C348" s="4">
        <v>906669.97900000005</v>
      </c>
      <c r="D348" s="4">
        <f t="shared" si="25"/>
        <v>1010619.9820000001</v>
      </c>
      <c r="E348" s="7">
        <v>8.0139999999999993</v>
      </c>
      <c r="F348" s="7"/>
      <c r="G348" s="1">
        <v>38838</v>
      </c>
      <c r="H348" s="4">
        <f t="shared" si="26"/>
        <v>12971.051035687547</v>
      </c>
      <c r="I348" s="4">
        <f t="shared" si="27"/>
        <v>113135.75979535814</v>
      </c>
      <c r="J348" s="4">
        <f t="shared" si="28"/>
        <v>126106.81083104569</v>
      </c>
      <c r="K348" s="4"/>
    </row>
    <row r="349" spans="1:11" x14ac:dyDescent="0.25">
      <c r="A349" s="1">
        <v>38839</v>
      </c>
      <c r="B349" s="4">
        <v>103950.003</v>
      </c>
      <c r="C349" s="4">
        <v>906669.97900000005</v>
      </c>
      <c r="D349" s="4">
        <f t="shared" si="25"/>
        <v>1010619.9820000001</v>
      </c>
      <c r="E349" s="7">
        <v>8.0139999999999993</v>
      </c>
      <c r="F349" s="7"/>
      <c r="G349" s="1">
        <v>38839</v>
      </c>
      <c r="H349" s="4">
        <f t="shared" si="26"/>
        <v>12971.051035687547</v>
      </c>
      <c r="I349" s="4">
        <f t="shared" si="27"/>
        <v>113135.75979535814</v>
      </c>
      <c r="J349" s="4">
        <f t="shared" si="28"/>
        <v>126106.81083104569</v>
      </c>
      <c r="K349" s="4"/>
    </row>
    <row r="350" spans="1:11" x14ac:dyDescent="0.25">
      <c r="A350" s="1">
        <v>38840</v>
      </c>
      <c r="B350" s="4">
        <v>103950.003</v>
      </c>
      <c r="C350" s="4">
        <v>906669.97900000005</v>
      </c>
      <c r="D350" s="4">
        <f t="shared" si="25"/>
        <v>1010619.9820000001</v>
      </c>
      <c r="E350" s="7">
        <v>8.0139999999999993</v>
      </c>
      <c r="F350" s="7"/>
      <c r="G350" s="1">
        <v>38840</v>
      </c>
      <c r="H350" s="4">
        <f t="shared" si="26"/>
        <v>12971.051035687547</v>
      </c>
      <c r="I350" s="4">
        <f t="shared" si="27"/>
        <v>113135.75979535814</v>
      </c>
      <c r="J350" s="4">
        <f t="shared" si="28"/>
        <v>126106.81083104569</v>
      </c>
      <c r="K350" s="4"/>
    </row>
    <row r="351" spans="1:11" x14ac:dyDescent="0.25">
      <c r="A351" s="1">
        <v>38841</v>
      </c>
      <c r="B351" s="4">
        <v>103950.003</v>
      </c>
      <c r="C351" s="4">
        <v>906669.97900000005</v>
      </c>
      <c r="D351" s="4">
        <f t="shared" si="25"/>
        <v>1010619.9820000001</v>
      </c>
      <c r="E351" s="7">
        <v>8.0139999999999993</v>
      </c>
      <c r="F351" s="7"/>
      <c r="G351" s="1">
        <v>38841</v>
      </c>
      <c r="H351" s="4">
        <f t="shared" si="26"/>
        <v>12971.051035687547</v>
      </c>
      <c r="I351" s="4">
        <f t="shared" si="27"/>
        <v>113135.75979535814</v>
      </c>
      <c r="J351" s="4">
        <f t="shared" si="28"/>
        <v>126106.81083104569</v>
      </c>
      <c r="K351" s="4"/>
    </row>
    <row r="352" spans="1:11" x14ac:dyDescent="0.25">
      <c r="A352" s="1">
        <v>38842</v>
      </c>
      <c r="B352" s="4">
        <v>103950.003</v>
      </c>
      <c r="C352" s="4">
        <v>906669.97900000005</v>
      </c>
      <c r="D352" s="4">
        <f t="shared" si="25"/>
        <v>1010619.9820000001</v>
      </c>
      <c r="E352" s="7">
        <v>8.0139999999999993</v>
      </c>
      <c r="F352" s="7"/>
      <c r="G352" s="1">
        <v>38842</v>
      </c>
      <c r="H352" s="4">
        <f t="shared" si="26"/>
        <v>12971.051035687547</v>
      </c>
      <c r="I352" s="4">
        <f t="shared" si="27"/>
        <v>113135.75979535814</v>
      </c>
      <c r="J352" s="4">
        <f t="shared" si="28"/>
        <v>126106.81083104569</v>
      </c>
      <c r="K352" s="4"/>
    </row>
    <row r="353" spans="1:11" x14ac:dyDescent="0.25">
      <c r="A353" s="1">
        <v>38845</v>
      </c>
      <c r="B353" s="4">
        <v>103950.00199999999</v>
      </c>
      <c r="C353" s="4">
        <v>906670.022</v>
      </c>
      <c r="D353" s="4">
        <f t="shared" si="25"/>
        <v>1010620.024</v>
      </c>
      <c r="E353" s="7">
        <v>8.0069999999999997</v>
      </c>
      <c r="F353" s="7"/>
      <c r="G353" s="1">
        <v>38845</v>
      </c>
      <c r="H353" s="4">
        <f t="shared" si="26"/>
        <v>12982.390658174098</v>
      </c>
      <c r="I353" s="4">
        <f t="shared" si="27"/>
        <v>113234.67241163983</v>
      </c>
      <c r="J353" s="4">
        <f t="shared" si="28"/>
        <v>126217.06306981391</v>
      </c>
      <c r="K353" s="4"/>
    </row>
    <row r="354" spans="1:11" x14ac:dyDescent="0.25">
      <c r="A354" s="1">
        <v>38846</v>
      </c>
      <c r="B354" s="4">
        <v>103949.999</v>
      </c>
      <c r="C354" s="4">
        <v>906670.01300000004</v>
      </c>
      <c r="D354" s="4">
        <f t="shared" si="25"/>
        <v>1010620.012</v>
      </c>
      <c r="E354" s="7">
        <v>8.0044000000000004</v>
      </c>
      <c r="F354" s="7"/>
      <c r="G354" s="1">
        <v>38846</v>
      </c>
      <c r="H354" s="4">
        <f t="shared" si="26"/>
        <v>12986.60724101744</v>
      </c>
      <c r="I354" s="4">
        <f t="shared" si="27"/>
        <v>113271.45232622058</v>
      </c>
      <c r="J354" s="4">
        <f t="shared" si="28"/>
        <v>126258.05956723802</v>
      </c>
      <c r="K354" s="4"/>
    </row>
    <row r="355" spans="1:11" x14ac:dyDescent="0.25">
      <c r="A355" s="1">
        <v>38847</v>
      </c>
      <c r="B355" s="4">
        <v>103950.003</v>
      </c>
      <c r="C355" s="4">
        <v>906670.04700000002</v>
      </c>
      <c r="D355" s="4">
        <f t="shared" si="25"/>
        <v>1010620.05</v>
      </c>
      <c r="E355" s="7">
        <v>8.0037000000000003</v>
      </c>
      <c r="F355" s="7"/>
      <c r="G355" s="1">
        <v>38847</v>
      </c>
      <c r="H355" s="4">
        <f t="shared" si="26"/>
        <v>12987.743543611079</v>
      </c>
      <c r="I355" s="4">
        <f t="shared" si="27"/>
        <v>113281.36324449941</v>
      </c>
      <c r="J355" s="4">
        <f t="shared" si="28"/>
        <v>126269.1067881105</v>
      </c>
      <c r="K355" s="4"/>
    </row>
    <row r="356" spans="1:11" x14ac:dyDescent="0.25">
      <c r="A356" s="1">
        <v>38848</v>
      </c>
      <c r="B356" s="4">
        <v>103949.997</v>
      </c>
      <c r="C356" s="4">
        <v>906669.995</v>
      </c>
      <c r="D356" s="4">
        <f t="shared" si="25"/>
        <v>1010619.992</v>
      </c>
      <c r="E356" s="7">
        <v>8.0038</v>
      </c>
      <c r="F356" s="7"/>
      <c r="G356" s="1">
        <v>38848</v>
      </c>
      <c r="H356" s="4">
        <f t="shared" si="26"/>
        <v>12987.580524250981</v>
      </c>
      <c r="I356" s="4">
        <f t="shared" si="27"/>
        <v>113279.94140283365</v>
      </c>
      <c r="J356" s="4">
        <f t="shared" si="28"/>
        <v>126267.52192708463</v>
      </c>
      <c r="K356" s="4"/>
    </row>
    <row r="357" spans="1:11" x14ac:dyDescent="0.25">
      <c r="A357" s="1">
        <v>38849</v>
      </c>
      <c r="B357" s="4">
        <v>103949.99800000001</v>
      </c>
      <c r="C357" s="4">
        <v>906669.98699999996</v>
      </c>
      <c r="D357" s="4">
        <f t="shared" si="25"/>
        <v>1010619.985</v>
      </c>
      <c r="E357" s="7">
        <v>8.0061</v>
      </c>
      <c r="F357" s="7"/>
      <c r="G357" s="1">
        <v>38849</v>
      </c>
      <c r="H357" s="4">
        <f t="shared" si="26"/>
        <v>12983.849564706912</v>
      </c>
      <c r="I357" s="4">
        <f t="shared" si="27"/>
        <v>113247.39723460861</v>
      </c>
      <c r="J357" s="4">
        <f t="shared" si="28"/>
        <v>126231.24679931552</v>
      </c>
      <c r="K357" s="4"/>
    </row>
    <row r="358" spans="1:11" x14ac:dyDescent="0.25">
      <c r="A358" s="1">
        <v>38852</v>
      </c>
      <c r="B358" s="4">
        <v>103950</v>
      </c>
      <c r="C358" s="4">
        <v>906669.95499999996</v>
      </c>
      <c r="D358" s="4">
        <f t="shared" si="25"/>
        <v>1010619.955</v>
      </c>
      <c r="E358" s="7">
        <v>8.0030000000000001</v>
      </c>
      <c r="F358" s="7"/>
      <c r="G358" s="1">
        <v>38852</v>
      </c>
      <c r="H358" s="4">
        <f t="shared" si="26"/>
        <v>12988.879170311133</v>
      </c>
      <c r="I358" s="4">
        <f t="shared" si="27"/>
        <v>113291.26015244283</v>
      </c>
      <c r="J358" s="4">
        <f t="shared" si="28"/>
        <v>126280.13932275397</v>
      </c>
      <c r="K358" s="4"/>
    </row>
    <row r="359" spans="1:11" x14ac:dyDescent="0.25">
      <c r="A359" s="1">
        <v>38853</v>
      </c>
      <c r="B359" s="4">
        <v>103950</v>
      </c>
      <c r="C359" s="4">
        <v>906669.95499999996</v>
      </c>
      <c r="D359" s="4">
        <f t="shared" si="25"/>
        <v>1010619.955</v>
      </c>
      <c r="E359" s="7">
        <v>8.0030000000000001</v>
      </c>
      <c r="F359" s="7"/>
      <c r="G359" s="1">
        <v>38853</v>
      </c>
      <c r="H359" s="4">
        <f t="shared" si="26"/>
        <v>12988.879170311133</v>
      </c>
      <c r="I359" s="4">
        <f t="shared" si="27"/>
        <v>113291.26015244283</v>
      </c>
      <c r="J359" s="4">
        <f t="shared" si="28"/>
        <v>126280.13932275397</v>
      </c>
      <c r="K359" s="4"/>
    </row>
    <row r="360" spans="1:11" x14ac:dyDescent="0.25">
      <c r="A360" s="1">
        <v>38854</v>
      </c>
      <c r="B360" s="4">
        <v>103949.997</v>
      </c>
      <c r="C360" s="4">
        <v>906669.98400000005</v>
      </c>
      <c r="D360" s="4">
        <f t="shared" si="25"/>
        <v>1010619.981</v>
      </c>
      <c r="E360" s="7">
        <v>8.0024999999999995</v>
      </c>
      <c r="F360" s="7"/>
      <c r="G360" s="1">
        <v>38854</v>
      </c>
      <c r="H360" s="4">
        <f t="shared" si="26"/>
        <v>12989.690346766636</v>
      </c>
      <c r="I360" s="4">
        <f t="shared" si="27"/>
        <v>113298.34226804125</v>
      </c>
      <c r="J360" s="4">
        <f t="shared" si="28"/>
        <v>126288.03261480789</v>
      </c>
      <c r="K360" s="4"/>
    </row>
    <row r="361" spans="1:11" x14ac:dyDescent="0.25">
      <c r="A361" s="1">
        <v>38855</v>
      </c>
      <c r="B361" s="4">
        <v>103949.99800000001</v>
      </c>
      <c r="C361" s="4">
        <v>906670.022</v>
      </c>
      <c r="D361" s="4">
        <f t="shared" si="25"/>
        <v>1010620.02</v>
      </c>
      <c r="E361" s="7">
        <v>8.01</v>
      </c>
      <c r="F361" s="7"/>
      <c r="G361" s="1">
        <v>38855</v>
      </c>
      <c r="H361" s="4">
        <f t="shared" si="26"/>
        <v>12977.527840199751</v>
      </c>
      <c r="I361" s="4">
        <f t="shared" si="27"/>
        <v>113192.26242197254</v>
      </c>
      <c r="J361" s="4">
        <f t="shared" si="28"/>
        <v>126169.79026217229</v>
      </c>
      <c r="K361" s="4"/>
    </row>
    <row r="362" spans="1:11" x14ac:dyDescent="0.25">
      <c r="A362" s="1">
        <v>38856</v>
      </c>
      <c r="B362" s="4">
        <v>103950.003</v>
      </c>
      <c r="C362" s="4">
        <v>906670.02399999998</v>
      </c>
      <c r="D362" s="4">
        <f t="shared" si="25"/>
        <v>1010620.027</v>
      </c>
      <c r="E362" s="7">
        <v>8.0220000000000002</v>
      </c>
      <c r="F362" s="7"/>
      <c r="G362" s="1">
        <v>38856</v>
      </c>
      <c r="H362" s="4">
        <f t="shared" si="26"/>
        <v>12958.11555721765</v>
      </c>
      <c r="I362" s="4">
        <f t="shared" si="27"/>
        <v>113022.9399152331</v>
      </c>
      <c r="J362" s="4">
        <f t="shared" si="28"/>
        <v>125981.05547245075</v>
      </c>
      <c r="K362" s="4"/>
    </row>
    <row r="363" spans="1:11" x14ac:dyDescent="0.25">
      <c r="A363" s="1">
        <v>38859</v>
      </c>
      <c r="B363" s="4">
        <v>103949.99800000001</v>
      </c>
      <c r="C363" s="4">
        <v>906669.978</v>
      </c>
      <c r="D363" s="4">
        <f t="shared" si="25"/>
        <v>1010619.976</v>
      </c>
      <c r="E363" s="7">
        <v>8.0259999999999998</v>
      </c>
      <c r="F363" s="7"/>
      <c r="G363" s="1">
        <v>38859</v>
      </c>
      <c r="H363" s="4">
        <f t="shared" si="26"/>
        <v>12951.656865188139</v>
      </c>
      <c r="I363" s="4">
        <f t="shared" si="27"/>
        <v>112966.60578121107</v>
      </c>
      <c r="J363" s="4">
        <f t="shared" si="28"/>
        <v>125918.26264639921</v>
      </c>
      <c r="K363" s="4"/>
    </row>
    <row r="364" spans="1:11" x14ac:dyDescent="0.25">
      <c r="A364" s="1">
        <v>38860</v>
      </c>
      <c r="B364" s="4">
        <v>103950.005</v>
      </c>
      <c r="C364" s="4">
        <v>906670.01100000006</v>
      </c>
      <c r="D364" s="4">
        <f t="shared" si="25"/>
        <v>1010620.0160000001</v>
      </c>
      <c r="E364" s="7">
        <v>8.0239999999999991</v>
      </c>
      <c r="F364" s="7"/>
      <c r="G364" s="1">
        <v>38860</v>
      </c>
      <c r="H364" s="4">
        <f t="shared" si="26"/>
        <v>12954.885967098706</v>
      </c>
      <c r="I364" s="4">
        <f t="shared" si="27"/>
        <v>112994.76707377868</v>
      </c>
      <c r="J364" s="4">
        <f t="shared" si="28"/>
        <v>125949.65304087738</v>
      </c>
      <c r="K364" s="4"/>
    </row>
    <row r="365" spans="1:11" x14ac:dyDescent="0.25">
      <c r="A365" s="1">
        <v>38861</v>
      </c>
      <c r="B365" s="4">
        <v>103950.00599999999</v>
      </c>
      <c r="C365" s="4">
        <v>906670.02399999998</v>
      </c>
      <c r="D365" s="4">
        <f t="shared" si="25"/>
        <v>1010620.03</v>
      </c>
      <c r="E365" s="7">
        <v>8.0265000000000004</v>
      </c>
      <c r="F365" s="7"/>
      <c r="G365" s="1">
        <v>38861</v>
      </c>
      <c r="H365" s="4">
        <f t="shared" si="26"/>
        <v>12950.851055877405</v>
      </c>
      <c r="I365" s="4">
        <f t="shared" si="27"/>
        <v>112959.57440976764</v>
      </c>
      <c r="J365" s="4">
        <f t="shared" si="28"/>
        <v>125910.42546564505</v>
      </c>
      <c r="K365" s="4"/>
    </row>
    <row r="366" spans="1:11" x14ac:dyDescent="0.25">
      <c r="A366" s="1">
        <v>38862</v>
      </c>
      <c r="B366" s="4">
        <v>103950.005</v>
      </c>
      <c r="C366" s="4">
        <v>906670.01100000006</v>
      </c>
      <c r="D366" s="4">
        <f t="shared" si="25"/>
        <v>1010620.0160000001</v>
      </c>
      <c r="E366" s="7">
        <v>8.0188000000000006</v>
      </c>
      <c r="F366" s="7"/>
      <c r="G366" s="1">
        <v>38862</v>
      </c>
      <c r="H366" s="4">
        <f t="shared" si="26"/>
        <v>12963.28690078316</v>
      </c>
      <c r="I366" s="4">
        <f t="shared" si="27"/>
        <v>113068.0414775278</v>
      </c>
      <c r="J366" s="4">
        <f t="shared" si="28"/>
        <v>126031.32837831097</v>
      </c>
      <c r="K366" s="4"/>
    </row>
    <row r="367" spans="1:11" x14ac:dyDescent="0.25">
      <c r="A367" s="1">
        <v>38863</v>
      </c>
      <c r="B367" s="4">
        <v>103949.997</v>
      </c>
      <c r="C367" s="4">
        <v>906669.95799999998</v>
      </c>
      <c r="D367" s="4">
        <f t="shared" si="25"/>
        <v>1010619.955</v>
      </c>
      <c r="E367" s="7">
        <v>8.0250000000000004</v>
      </c>
      <c r="F367" s="7"/>
      <c r="G367" s="1">
        <v>38863</v>
      </c>
      <c r="H367" s="4">
        <f t="shared" si="26"/>
        <v>12953.270654205608</v>
      </c>
      <c r="I367" s="4">
        <f t="shared" si="27"/>
        <v>112980.68012461059</v>
      </c>
      <c r="J367" s="4">
        <f t="shared" si="28"/>
        <v>125933.95077881619</v>
      </c>
      <c r="K367" s="4"/>
    </row>
    <row r="368" spans="1:11" x14ac:dyDescent="0.25">
      <c r="A368" s="1">
        <v>38866</v>
      </c>
      <c r="B368" s="4">
        <v>103949.99400000001</v>
      </c>
      <c r="C368" s="4">
        <v>906669.98699999996</v>
      </c>
      <c r="D368" s="4">
        <f t="shared" si="25"/>
        <v>1010619.9809999999</v>
      </c>
      <c r="E368" s="7">
        <v>8.0211000000000006</v>
      </c>
      <c r="F368" s="7"/>
      <c r="G368" s="1">
        <v>38866</v>
      </c>
      <c r="H368" s="4">
        <f t="shared" si="26"/>
        <v>12959.568388375659</v>
      </c>
      <c r="I368" s="4">
        <f t="shared" si="27"/>
        <v>113035.61693533305</v>
      </c>
      <c r="J368" s="4">
        <f t="shared" si="28"/>
        <v>125995.18532370871</v>
      </c>
      <c r="K368" s="4"/>
    </row>
    <row r="369" spans="1:11" x14ac:dyDescent="0.25">
      <c r="A369" s="1">
        <v>38867</v>
      </c>
      <c r="B369" s="4">
        <v>103949.996</v>
      </c>
      <c r="C369" s="4">
        <v>906669.98600000003</v>
      </c>
      <c r="D369" s="4">
        <f t="shared" si="25"/>
        <v>1010619.9820000001</v>
      </c>
      <c r="E369" s="7">
        <v>8.0259999999999998</v>
      </c>
      <c r="F369" s="7"/>
      <c r="G369" s="1">
        <v>38867</v>
      </c>
      <c r="H369" s="4">
        <f t="shared" si="26"/>
        <v>12951.656615998007</v>
      </c>
      <c r="I369" s="4">
        <f t="shared" si="27"/>
        <v>112966.6067779716</v>
      </c>
      <c r="J369" s="4">
        <f t="shared" si="28"/>
        <v>125918.26339396961</v>
      </c>
      <c r="K369" s="4"/>
    </row>
    <row r="370" spans="1:11" x14ac:dyDescent="0.25">
      <c r="A370" s="1">
        <v>38868</v>
      </c>
      <c r="B370" s="4">
        <v>108950.003</v>
      </c>
      <c r="C370" s="4">
        <v>1010879.968</v>
      </c>
      <c r="D370" s="4">
        <f t="shared" si="25"/>
        <v>1119829.9709999999</v>
      </c>
      <c r="E370" s="7">
        <v>8.0175000000000001</v>
      </c>
      <c r="F370" s="7"/>
      <c r="G370" s="1">
        <v>38868</v>
      </c>
      <c r="H370" s="4">
        <f t="shared" si="26"/>
        <v>13589.024384159651</v>
      </c>
      <c r="I370" s="4">
        <f t="shared" si="27"/>
        <v>126084.18684128468</v>
      </c>
      <c r="J370" s="4">
        <f t="shared" si="28"/>
        <v>139673.21122544433</v>
      </c>
      <c r="K370" s="4"/>
    </row>
    <row r="371" spans="1:11" x14ac:dyDescent="0.25">
      <c r="A371" s="1">
        <v>38869</v>
      </c>
      <c r="B371" s="4">
        <v>108949.999</v>
      </c>
      <c r="C371" s="4">
        <v>1010880.0060000001</v>
      </c>
      <c r="D371" s="4">
        <f t="shared" si="25"/>
        <v>1119830.0050000001</v>
      </c>
      <c r="E371" s="7">
        <v>8.0204000000000004</v>
      </c>
      <c r="F371" s="7"/>
      <c r="G371" s="1">
        <v>38869</v>
      </c>
      <c r="H371" s="4">
        <f t="shared" si="26"/>
        <v>13584.110393496583</v>
      </c>
      <c r="I371" s="4">
        <f t="shared" si="27"/>
        <v>126038.60231409904</v>
      </c>
      <c r="J371" s="4">
        <f t="shared" si="28"/>
        <v>139622.71270759564</v>
      </c>
      <c r="K371" s="4"/>
    </row>
    <row r="372" spans="1:11" x14ac:dyDescent="0.25">
      <c r="A372" s="1">
        <v>38870</v>
      </c>
      <c r="B372" s="4">
        <v>108950.001</v>
      </c>
      <c r="C372" s="4">
        <v>1010879.972</v>
      </c>
      <c r="D372" s="4">
        <f t="shared" si="25"/>
        <v>1119829.973</v>
      </c>
      <c r="E372" s="7">
        <v>8.0229999999999997</v>
      </c>
      <c r="F372" s="7"/>
      <c r="G372" s="1">
        <v>38870</v>
      </c>
      <c r="H372" s="4">
        <f t="shared" si="26"/>
        <v>13579.708463168392</v>
      </c>
      <c r="I372" s="4">
        <f t="shared" si="27"/>
        <v>125997.7529602393</v>
      </c>
      <c r="J372" s="4">
        <f t="shared" si="28"/>
        <v>139577.46142340772</v>
      </c>
      <c r="K372" s="4"/>
    </row>
    <row r="373" spans="1:11" x14ac:dyDescent="0.25">
      <c r="A373" s="1">
        <v>38873</v>
      </c>
      <c r="B373" s="4">
        <v>108950</v>
      </c>
      <c r="C373" s="4">
        <v>1010879.981</v>
      </c>
      <c r="D373" s="4">
        <f t="shared" si="25"/>
        <v>1119829.9810000001</v>
      </c>
      <c r="E373" s="7">
        <v>8.0076999999999998</v>
      </c>
      <c r="F373" s="7"/>
      <c r="G373" s="1">
        <v>38873</v>
      </c>
      <c r="H373" s="4">
        <f t="shared" si="26"/>
        <v>13605.654557488419</v>
      </c>
      <c r="I373" s="4">
        <f t="shared" si="27"/>
        <v>126238.49307541492</v>
      </c>
      <c r="J373" s="4">
        <f t="shared" si="28"/>
        <v>139844.14763290336</v>
      </c>
      <c r="K373" s="4"/>
    </row>
    <row r="374" spans="1:11" x14ac:dyDescent="0.25">
      <c r="A374" s="1">
        <v>38874</v>
      </c>
      <c r="B374" s="4">
        <v>108950.003</v>
      </c>
      <c r="C374" s="4">
        <v>1010880.02</v>
      </c>
      <c r="D374" s="4">
        <f t="shared" si="25"/>
        <v>1119830.023</v>
      </c>
      <c r="E374" s="7">
        <v>8.0140999999999991</v>
      </c>
      <c r="F374" s="7"/>
      <c r="G374" s="1">
        <v>38874</v>
      </c>
      <c r="H374" s="4">
        <f t="shared" si="26"/>
        <v>13594.789558403316</v>
      </c>
      <c r="I374" s="4">
        <f t="shared" si="27"/>
        <v>126137.68483048628</v>
      </c>
      <c r="J374" s="4">
        <f t="shared" si="28"/>
        <v>139732.47438888959</v>
      </c>
      <c r="K374" s="4"/>
    </row>
    <row r="375" spans="1:11" x14ac:dyDescent="0.25">
      <c r="A375" s="1">
        <v>38875</v>
      </c>
      <c r="B375" s="4">
        <v>108949.996</v>
      </c>
      <c r="C375" s="4">
        <v>1010879.97</v>
      </c>
      <c r="D375" s="4">
        <f t="shared" si="25"/>
        <v>1119829.966</v>
      </c>
      <c r="E375" s="7">
        <v>8.0172000000000008</v>
      </c>
      <c r="F375" s="7"/>
      <c r="G375" s="1">
        <v>38875</v>
      </c>
      <c r="H375" s="4">
        <f t="shared" si="26"/>
        <v>13589.532006186697</v>
      </c>
      <c r="I375" s="4">
        <f t="shared" si="27"/>
        <v>126088.90510402633</v>
      </c>
      <c r="J375" s="4">
        <f t="shared" si="28"/>
        <v>139678.43711021304</v>
      </c>
      <c r="K375" s="4"/>
    </row>
    <row r="376" spans="1:11" x14ac:dyDescent="0.25">
      <c r="A376" s="1">
        <v>38876</v>
      </c>
      <c r="B376" s="4">
        <v>108950.003</v>
      </c>
      <c r="C376" s="4">
        <v>1010879.977</v>
      </c>
      <c r="D376" s="4">
        <f t="shared" si="25"/>
        <v>1119829.98</v>
      </c>
      <c r="E376" s="7">
        <v>8.0089000000000006</v>
      </c>
      <c r="F376" s="7"/>
      <c r="G376" s="1">
        <v>38876</v>
      </c>
      <c r="H376" s="4">
        <f t="shared" si="26"/>
        <v>13603.616351808612</v>
      </c>
      <c r="I376" s="4">
        <f t="shared" si="27"/>
        <v>126219.57784464782</v>
      </c>
      <c r="J376" s="4">
        <f t="shared" si="28"/>
        <v>139823.19419645643</v>
      </c>
      <c r="K376" s="4"/>
    </row>
    <row r="377" spans="1:11" x14ac:dyDescent="0.25">
      <c r="A377" s="1">
        <v>38877</v>
      </c>
      <c r="B377" s="4">
        <v>108950</v>
      </c>
      <c r="C377" s="4">
        <v>1010879.96</v>
      </c>
      <c r="D377" s="4">
        <f t="shared" si="25"/>
        <v>1119829.96</v>
      </c>
      <c r="E377" s="7">
        <v>8.0112000000000005</v>
      </c>
      <c r="F377" s="7"/>
      <c r="G377" s="1">
        <v>38877</v>
      </c>
      <c r="H377" s="4">
        <f t="shared" si="26"/>
        <v>13599.710405432394</v>
      </c>
      <c r="I377" s="4">
        <f t="shared" si="27"/>
        <v>126183.3383263431</v>
      </c>
      <c r="J377" s="4">
        <f t="shared" si="28"/>
        <v>139783.04873177549</v>
      </c>
      <c r="K377" s="4"/>
    </row>
    <row r="378" spans="1:11" x14ac:dyDescent="0.25">
      <c r="A378" s="1">
        <v>38880</v>
      </c>
      <c r="B378" s="4">
        <v>108950.001</v>
      </c>
      <c r="C378" s="4">
        <v>1010879.988</v>
      </c>
      <c r="D378" s="4">
        <f t="shared" si="25"/>
        <v>1119829.9890000001</v>
      </c>
      <c r="E378" s="7">
        <v>8.0188000000000006</v>
      </c>
      <c r="F378" s="7"/>
      <c r="G378" s="1">
        <v>38880</v>
      </c>
      <c r="H378" s="4">
        <f t="shared" si="26"/>
        <v>13586.821095425748</v>
      </c>
      <c r="I378" s="4">
        <f t="shared" si="27"/>
        <v>126063.74869057714</v>
      </c>
      <c r="J378" s="4">
        <f t="shared" si="28"/>
        <v>139650.56978600289</v>
      </c>
      <c r="K378" s="4"/>
    </row>
    <row r="379" spans="1:11" x14ac:dyDescent="0.25">
      <c r="A379" s="1">
        <v>38881</v>
      </c>
      <c r="B379" s="4">
        <v>108949.993</v>
      </c>
      <c r="C379" s="4">
        <v>1010879.975</v>
      </c>
      <c r="D379" s="4">
        <f t="shared" si="25"/>
        <v>1119829.9679999999</v>
      </c>
      <c r="E379" s="7">
        <v>8.0035000000000007</v>
      </c>
      <c r="F379" s="7"/>
      <c r="G379" s="1">
        <v>38881</v>
      </c>
      <c r="H379" s="4">
        <f t="shared" si="26"/>
        <v>13612.793527831573</v>
      </c>
      <c r="I379" s="4">
        <f t="shared" si="27"/>
        <v>126304.73855188354</v>
      </c>
      <c r="J379" s="4">
        <f t="shared" si="28"/>
        <v>139917.53207971511</v>
      </c>
      <c r="K379" s="4"/>
    </row>
    <row r="380" spans="1:11" x14ac:dyDescent="0.25">
      <c r="A380" s="1">
        <v>38882</v>
      </c>
      <c r="B380" s="4">
        <v>108950.003</v>
      </c>
      <c r="C380" s="4">
        <v>1010880.035</v>
      </c>
      <c r="D380" s="4">
        <f t="shared" si="25"/>
        <v>1119830.0379999999</v>
      </c>
      <c r="E380" s="7">
        <v>8.0005000000000006</v>
      </c>
      <c r="F380" s="7"/>
      <c r="G380" s="1">
        <v>38882</v>
      </c>
      <c r="H380" s="4">
        <f t="shared" si="26"/>
        <v>13617.89925629648</v>
      </c>
      <c r="I380" s="4">
        <f t="shared" si="27"/>
        <v>126352.10736828948</v>
      </c>
      <c r="J380" s="4">
        <f t="shared" si="28"/>
        <v>139970.00662458595</v>
      </c>
      <c r="K380" s="4"/>
    </row>
    <row r="381" spans="1:11" x14ac:dyDescent="0.25">
      <c r="A381" s="1">
        <v>38883</v>
      </c>
      <c r="B381" s="4">
        <v>108950</v>
      </c>
      <c r="C381" s="4">
        <v>1010879.9790000001</v>
      </c>
      <c r="D381" s="4">
        <f t="shared" si="25"/>
        <v>1119829.9790000001</v>
      </c>
      <c r="E381" s="7">
        <v>8.0015000000000001</v>
      </c>
      <c r="F381" s="7"/>
      <c r="G381" s="1">
        <v>38883</v>
      </c>
      <c r="H381" s="4">
        <f t="shared" si="26"/>
        <v>13616.196963069424</v>
      </c>
      <c r="I381" s="4">
        <f t="shared" si="27"/>
        <v>126336.30931700306</v>
      </c>
      <c r="J381" s="4">
        <f t="shared" si="28"/>
        <v>139952.5062800725</v>
      </c>
      <c r="K381" s="4"/>
    </row>
    <row r="382" spans="1:11" x14ac:dyDescent="0.25">
      <c r="A382" s="1">
        <v>38884</v>
      </c>
      <c r="B382" s="4">
        <v>108950.00199999999</v>
      </c>
      <c r="C382" s="4">
        <v>1010880.014</v>
      </c>
      <c r="D382" s="4">
        <f t="shared" si="25"/>
        <v>1119830.0160000001</v>
      </c>
      <c r="E382" s="7">
        <v>8.0020000000000007</v>
      </c>
      <c r="F382" s="7"/>
      <c r="G382" s="1">
        <v>38884</v>
      </c>
      <c r="H382" s="4">
        <f t="shared" si="26"/>
        <v>13615.346413396648</v>
      </c>
      <c r="I382" s="4">
        <f t="shared" si="27"/>
        <v>126328.41964508871</v>
      </c>
      <c r="J382" s="4">
        <f t="shared" si="28"/>
        <v>139943.76605848537</v>
      </c>
      <c r="K382" s="4"/>
    </row>
    <row r="383" spans="1:11" x14ac:dyDescent="0.25">
      <c r="A383" s="1">
        <v>38887</v>
      </c>
      <c r="B383" s="4">
        <v>108950.003</v>
      </c>
      <c r="C383" s="4">
        <v>1010880.031</v>
      </c>
      <c r="D383" s="4">
        <f t="shared" si="25"/>
        <v>1119830.034</v>
      </c>
      <c r="E383" s="7">
        <v>8.0060000000000002</v>
      </c>
      <c r="F383" s="7"/>
      <c r="G383" s="1">
        <v>38887</v>
      </c>
      <c r="H383" s="4">
        <f t="shared" si="26"/>
        <v>13608.543967024731</v>
      </c>
      <c r="I383" s="4">
        <f t="shared" si="27"/>
        <v>126265.30489632774</v>
      </c>
      <c r="J383" s="4">
        <f t="shared" si="28"/>
        <v>139873.84886335247</v>
      </c>
      <c r="K383" s="4"/>
    </row>
    <row r="384" spans="1:11" x14ac:dyDescent="0.25">
      <c r="A384" s="1">
        <v>38888</v>
      </c>
      <c r="B384" s="4">
        <v>108949.999</v>
      </c>
      <c r="C384" s="4">
        <v>1010880.03</v>
      </c>
      <c r="D384" s="4">
        <f t="shared" si="25"/>
        <v>1119830.0290000001</v>
      </c>
      <c r="E384" s="7">
        <v>8.0029000000000003</v>
      </c>
      <c r="F384" s="7"/>
      <c r="G384" s="1">
        <v>38888</v>
      </c>
      <c r="H384" s="4">
        <f t="shared" si="26"/>
        <v>13613.814867110672</v>
      </c>
      <c r="I384" s="4">
        <f t="shared" si="27"/>
        <v>126314.21484711792</v>
      </c>
      <c r="J384" s="4">
        <f t="shared" si="28"/>
        <v>139928.02971422859</v>
      </c>
      <c r="K384" s="4"/>
    </row>
    <row r="385" spans="1:11" x14ac:dyDescent="0.25">
      <c r="A385" s="1">
        <v>38889</v>
      </c>
      <c r="B385" s="4">
        <v>108950.00599999999</v>
      </c>
      <c r="C385" s="4">
        <v>1010880.049</v>
      </c>
      <c r="D385" s="4">
        <f t="shared" si="25"/>
        <v>1119830.0549999999</v>
      </c>
      <c r="E385" s="7">
        <v>7.9969999999999999</v>
      </c>
      <c r="F385" s="7"/>
      <c r="G385" s="1">
        <v>38889</v>
      </c>
      <c r="H385" s="4">
        <f t="shared" si="26"/>
        <v>13623.859697386519</v>
      </c>
      <c r="I385" s="4">
        <f t="shared" si="27"/>
        <v>126407.40890333876</v>
      </c>
      <c r="J385" s="4">
        <f t="shared" si="28"/>
        <v>140031.26860072528</v>
      </c>
      <c r="K385" s="4"/>
    </row>
    <row r="386" spans="1:11" x14ac:dyDescent="0.25">
      <c r="A386" s="1">
        <v>38890</v>
      </c>
      <c r="B386" s="4">
        <v>108950.001</v>
      </c>
      <c r="C386" s="4">
        <v>1010879.986</v>
      </c>
      <c r="D386" s="4">
        <f t="shared" si="25"/>
        <v>1119829.987</v>
      </c>
      <c r="E386" s="7">
        <v>7.9963999999999995</v>
      </c>
      <c r="F386" s="7"/>
      <c r="G386" s="1">
        <v>38890</v>
      </c>
      <c r="H386" s="4">
        <f t="shared" si="26"/>
        <v>13624.881321594719</v>
      </c>
      <c r="I386" s="4">
        <f t="shared" si="27"/>
        <v>126416.88584863189</v>
      </c>
      <c r="J386" s="4">
        <f t="shared" si="28"/>
        <v>140041.76717022661</v>
      </c>
      <c r="K386" s="4"/>
    </row>
    <row r="387" spans="1:11" x14ac:dyDescent="0.25">
      <c r="A387" s="1">
        <v>38891</v>
      </c>
      <c r="B387" s="4">
        <v>108950.00199999999</v>
      </c>
      <c r="C387" s="4">
        <v>1010880</v>
      </c>
      <c r="D387" s="4">
        <f t="shared" ref="D387:D450" si="29">SUM(B387:C387)</f>
        <v>1119830.0020000001</v>
      </c>
      <c r="E387" s="7">
        <v>8.0001999999999995</v>
      </c>
      <c r="F387" s="7"/>
      <c r="G387" s="1">
        <v>38891</v>
      </c>
      <c r="H387" s="4">
        <f t="shared" ref="H387:H450" si="30">B387/$E387</f>
        <v>13618.409789755256</v>
      </c>
      <c r="I387" s="4">
        <f t="shared" ref="I387:I450" si="31">C387/$E387</f>
        <v>126356.84107897303</v>
      </c>
      <c r="J387" s="4">
        <f t="shared" ref="J387:J450" si="32">D387/$E387</f>
        <v>139975.2508687283</v>
      </c>
      <c r="K387" s="4"/>
    </row>
    <row r="388" spans="1:11" x14ac:dyDescent="0.25">
      <c r="A388" s="1">
        <v>38894</v>
      </c>
      <c r="B388" s="4">
        <v>108950.00199999999</v>
      </c>
      <c r="C388" s="4">
        <v>1010880.014</v>
      </c>
      <c r="D388" s="4">
        <f t="shared" si="29"/>
        <v>1119830.0160000001</v>
      </c>
      <c r="E388" s="7">
        <v>8.0020000000000007</v>
      </c>
      <c r="F388" s="7"/>
      <c r="G388" s="1">
        <v>38894</v>
      </c>
      <c r="H388" s="4">
        <f t="shared" si="30"/>
        <v>13615.346413396648</v>
      </c>
      <c r="I388" s="4">
        <f t="shared" si="31"/>
        <v>126328.41964508871</v>
      </c>
      <c r="J388" s="4">
        <f t="shared" si="32"/>
        <v>139943.76605848537</v>
      </c>
      <c r="K388" s="4"/>
    </row>
    <row r="389" spans="1:11" x14ac:dyDescent="0.25">
      <c r="A389" s="1">
        <v>38895</v>
      </c>
      <c r="B389" s="4">
        <v>108949.99800000001</v>
      </c>
      <c r="C389" s="4">
        <v>1010880.002</v>
      </c>
      <c r="D389" s="4">
        <f t="shared" si="29"/>
        <v>1119830</v>
      </c>
      <c r="E389" s="7">
        <v>7.9983000000000004</v>
      </c>
      <c r="F389" s="7"/>
      <c r="G389" s="1">
        <v>38895</v>
      </c>
      <c r="H389" s="4">
        <f t="shared" si="30"/>
        <v>13621.644349424252</v>
      </c>
      <c r="I389" s="4">
        <f t="shared" si="31"/>
        <v>126386.85745720965</v>
      </c>
      <c r="J389" s="4">
        <f t="shared" si="32"/>
        <v>140008.5018066339</v>
      </c>
      <c r="K389" s="4"/>
    </row>
    <row r="390" spans="1:11" x14ac:dyDescent="0.25">
      <c r="A390" s="1">
        <v>38896</v>
      </c>
      <c r="B390" s="4">
        <v>108950.007</v>
      </c>
      <c r="C390" s="4">
        <v>1010880.0110000001</v>
      </c>
      <c r="D390" s="4">
        <f t="shared" si="29"/>
        <v>1119830.0180000002</v>
      </c>
      <c r="E390" s="7">
        <v>7.9984000000000002</v>
      </c>
      <c r="F390" s="7"/>
      <c r="G390" s="1">
        <v>38896</v>
      </c>
      <c r="H390" s="4">
        <f t="shared" si="30"/>
        <v>13621.475170034006</v>
      </c>
      <c r="I390" s="4">
        <f t="shared" si="31"/>
        <v>126385.27843068614</v>
      </c>
      <c r="J390" s="4">
        <f t="shared" si="32"/>
        <v>140006.75360072017</v>
      </c>
      <c r="K390" s="4"/>
    </row>
    <row r="391" spans="1:11" x14ac:dyDescent="0.25">
      <c r="A391" s="1">
        <v>38897</v>
      </c>
      <c r="B391" s="4">
        <v>108949.995</v>
      </c>
      <c r="C391" s="4">
        <v>1010880.014</v>
      </c>
      <c r="D391" s="4">
        <f t="shared" si="29"/>
        <v>1119830.0090000001</v>
      </c>
      <c r="E391" s="7">
        <v>7.9954999999999998</v>
      </c>
      <c r="F391" s="7"/>
      <c r="G391" s="1">
        <v>38897</v>
      </c>
      <c r="H391" s="4">
        <f t="shared" si="30"/>
        <v>13626.414233006066</v>
      </c>
      <c r="I391" s="4">
        <f t="shared" si="31"/>
        <v>126431.1192545807</v>
      </c>
      <c r="J391" s="4">
        <f t="shared" si="32"/>
        <v>140057.53348758677</v>
      </c>
      <c r="K391" s="4"/>
    </row>
    <row r="392" spans="1:11" x14ac:dyDescent="0.25">
      <c r="A392" s="1">
        <v>38898</v>
      </c>
      <c r="B392" s="4">
        <v>108950.003</v>
      </c>
      <c r="C392" s="4">
        <v>1037880.0330000001</v>
      </c>
      <c r="D392" s="4">
        <f t="shared" si="29"/>
        <v>1146830.0360000001</v>
      </c>
      <c r="E392" s="7">
        <v>7.9943</v>
      </c>
      <c r="F392" s="7"/>
      <c r="G392" s="1">
        <v>38898</v>
      </c>
      <c r="H392" s="4">
        <f t="shared" si="30"/>
        <v>13628.460653215416</v>
      </c>
      <c r="I392" s="4">
        <f t="shared" si="31"/>
        <v>129827.50622318403</v>
      </c>
      <c r="J392" s="4">
        <f t="shared" si="32"/>
        <v>143455.96687639944</v>
      </c>
      <c r="K392" s="4"/>
    </row>
    <row r="393" spans="1:11" x14ac:dyDescent="0.25">
      <c r="A393" s="1">
        <v>38901</v>
      </c>
      <c r="B393" s="4">
        <v>108949.99800000001</v>
      </c>
      <c r="C393" s="4">
        <v>1037880.014</v>
      </c>
      <c r="D393" s="4">
        <f t="shared" si="29"/>
        <v>1146830.0119999999</v>
      </c>
      <c r="E393" s="7">
        <v>8.0027000000000008</v>
      </c>
      <c r="F393" s="7"/>
      <c r="G393" s="1">
        <v>38901</v>
      </c>
      <c r="H393" s="4">
        <f t="shared" si="30"/>
        <v>13614.154972696715</v>
      </c>
      <c r="I393" s="4">
        <f t="shared" si="31"/>
        <v>129691.23095955113</v>
      </c>
      <c r="J393" s="4">
        <f t="shared" si="32"/>
        <v>143305.38593224782</v>
      </c>
      <c r="K393" s="4"/>
    </row>
    <row r="394" spans="1:11" x14ac:dyDescent="0.25">
      <c r="A394" s="1">
        <v>38902</v>
      </c>
      <c r="B394" s="4">
        <v>108950.004</v>
      </c>
      <c r="C394" s="4">
        <v>1037880.008</v>
      </c>
      <c r="D394" s="4">
        <f t="shared" si="29"/>
        <v>1146830.0120000001</v>
      </c>
      <c r="E394" s="7">
        <v>7.9995000000000003</v>
      </c>
      <c r="F394" s="7"/>
      <c r="G394" s="1">
        <v>38902</v>
      </c>
      <c r="H394" s="4">
        <f t="shared" si="30"/>
        <v>13619.601725107819</v>
      </c>
      <c r="I394" s="4">
        <f t="shared" si="31"/>
        <v>129743.10994437152</v>
      </c>
      <c r="J394" s="4">
        <f t="shared" si="32"/>
        <v>143362.71166947935</v>
      </c>
      <c r="K394" s="4"/>
    </row>
    <row r="395" spans="1:11" x14ac:dyDescent="0.25">
      <c r="A395" s="1">
        <v>38903</v>
      </c>
      <c r="B395" s="4">
        <v>108950.00599999999</v>
      </c>
      <c r="C395" s="4">
        <v>1037880.03</v>
      </c>
      <c r="D395" s="4">
        <f t="shared" si="29"/>
        <v>1146830.0360000001</v>
      </c>
      <c r="E395" s="7">
        <v>7.9958</v>
      </c>
      <c r="F395" s="7"/>
      <c r="G395" s="1">
        <v>38903</v>
      </c>
      <c r="H395" s="4">
        <f t="shared" si="30"/>
        <v>13625.904349783636</v>
      </c>
      <c r="I395" s="4">
        <f t="shared" si="31"/>
        <v>129803.15040396208</v>
      </c>
      <c r="J395" s="4">
        <f t="shared" si="32"/>
        <v>143429.05475374573</v>
      </c>
      <c r="K395" s="4"/>
    </row>
    <row r="396" spans="1:11" x14ac:dyDescent="0.25">
      <c r="A396" s="1">
        <v>38904</v>
      </c>
      <c r="B396" s="4">
        <v>108950.004</v>
      </c>
      <c r="C396" s="4">
        <v>1037879.991</v>
      </c>
      <c r="D396" s="4">
        <f t="shared" si="29"/>
        <v>1146829.9950000001</v>
      </c>
      <c r="E396" s="7">
        <v>7.9924999999999997</v>
      </c>
      <c r="F396" s="7"/>
      <c r="G396" s="1">
        <v>38904</v>
      </c>
      <c r="H396" s="4">
        <f t="shared" si="30"/>
        <v>13631.530059430717</v>
      </c>
      <c r="I396" s="4">
        <f t="shared" si="31"/>
        <v>129856.73956834534</v>
      </c>
      <c r="J396" s="4">
        <f t="shared" si="32"/>
        <v>143488.26962777606</v>
      </c>
      <c r="K396" s="4"/>
    </row>
    <row r="397" spans="1:11" x14ac:dyDescent="0.25">
      <c r="A397" s="1">
        <v>38905</v>
      </c>
      <c r="B397" s="4">
        <v>108949.997</v>
      </c>
      <c r="C397" s="4">
        <v>1037880.019</v>
      </c>
      <c r="D397" s="4">
        <f t="shared" si="29"/>
        <v>1146830.0160000001</v>
      </c>
      <c r="E397" s="7">
        <v>7.9859</v>
      </c>
      <c r="F397" s="7"/>
      <c r="G397" s="1">
        <v>38905</v>
      </c>
      <c r="H397" s="4">
        <f t="shared" si="30"/>
        <v>13642.795051277877</v>
      </c>
      <c r="I397" s="4">
        <f t="shared" si="31"/>
        <v>129964.06403786673</v>
      </c>
      <c r="J397" s="4">
        <f t="shared" si="32"/>
        <v>143606.85908914462</v>
      </c>
      <c r="K397" s="4"/>
    </row>
    <row r="398" spans="1:11" x14ac:dyDescent="0.25">
      <c r="A398" s="1">
        <v>38908</v>
      </c>
      <c r="B398" s="4">
        <v>108949.99800000001</v>
      </c>
      <c r="C398" s="4">
        <v>1037879.9889999999</v>
      </c>
      <c r="D398" s="4">
        <f t="shared" si="29"/>
        <v>1146829.987</v>
      </c>
      <c r="E398" s="7">
        <v>7.99</v>
      </c>
      <c r="F398" s="7"/>
      <c r="G398" s="1">
        <v>38908</v>
      </c>
      <c r="H398" s="4">
        <f t="shared" si="30"/>
        <v>13635.794493116397</v>
      </c>
      <c r="I398" s="4">
        <f t="shared" si="31"/>
        <v>129897.37033792239</v>
      </c>
      <c r="J398" s="4">
        <f t="shared" si="32"/>
        <v>143533.1648310388</v>
      </c>
      <c r="K398" s="4"/>
    </row>
    <row r="399" spans="1:11" x14ac:dyDescent="0.25">
      <c r="A399" s="1">
        <v>38909</v>
      </c>
      <c r="B399" s="4">
        <v>108950</v>
      </c>
      <c r="C399" s="4">
        <v>1037879.988</v>
      </c>
      <c r="D399" s="4">
        <f t="shared" si="29"/>
        <v>1146829.9879999999</v>
      </c>
      <c r="E399" s="7">
        <v>7.9911000000000003</v>
      </c>
      <c r="F399" s="7"/>
      <c r="G399" s="1">
        <v>38909</v>
      </c>
      <c r="H399" s="4">
        <f t="shared" si="30"/>
        <v>13633.917733478494</v>
      </c>
      <c r="I399" s="4">
        <f t="shared" si="31"/>
        <v>129879.48943199309</v>
      </c>
      <c r="J399" s="4">
        <f t="shared" si="32"/>
        <v>143513.40716547158</v>
      </c>
      <c r="K399" s="4"/>
    </row>
    <row r="400" spans="1:11" x14ac:dyDescent="0.25">
      <c r="A400" s="1">
        <v>38910</v>
      </c>
      <c r="B400" s="4">
        <v>108949.997</v>
      </c>
      <c r="C400" s="4">
        <v>1037879.974</v>
      </c>
      <c r="D400" s="4">
        <f t="shared" si="29"/>
        <v>1146829.9710000001</v>
      </c>
      <c r="E400" s="7">
        <v>7.9916999999999998</v>
      </c>
      <c r="F400" s="7"/>
      <c r="G400" s="1">
        <v>38910</v>
      </c>
      <c r="H400" s="4">
        <f t="shared" si="30"/>
        <v>13632.893752267979</v>
      </c>
      <c r="I400" s="4">
        <f t="shared" si="31"/>
        <v>129869.7366017243</v>
      </c>
      <c r="J400" s="4">
        <f t="shared" si="32"/>
        <v>143502.63035399228</v>
      </c>
      <c r="K400" s="4"/>
    </row>
    <row r="401" spans="1:11" x14ac:dyDescent="0.25">
      <c r="A401" s="1">
        <v>38911</v>
      </c>
      <c r="B401" s="4">
        <v>108949.99400000001</v>
      </c>
      <c r="C401" s="4">
        <v>1037879.955</v>
      </c>
      <c r="D401" s="4">
        <f t="shared" si="29"/>
        <v>1146829.949</v>
      </c>
      <c r="E401" s="7">
        <v>7.9923999999999999</v>
      </c>
      <c r="F401" s="7"/>
      <c r="G401" s="1">
        <v>38911</v>
      </c>
      <c r="H401" s="4">
        <f t="shared" si="30"/>
        <v>13631.699364396178</v>
      </c>
      <c r="I401" s="4">
        <f t="shared" si="31"/>
        <v>129858.35981682598</v>
      </c>
      <c r="J401" s="4">
        <f t="shared" si="32"/>
        <v>143490.05918122217</v>
      </c>
      <c r="K401" s="4"/>
    </row>
    <row r="402" spans="1:11" x14ac:dyDescent="0.25">
      <c r="A402" s="1">
        <v>38912</v>
      </c>
      <c r="B402" s="4">
        <v>108950.004</v>
      </c>
      <c r="C402" s="4">
        <v>1037880.009</v>
      </c>
      <c r="D402" s="4">
        <f t="shared" si="29"/>
        <v>1146830.013</v>
      </c>
      <c r="E402" s="7">
        <v>7.9980000000000002</v>
      </c>
      <c r="F402" s="7"/>
      <c r="G402" s="1">
        <v>38912</v>
      </c>
      <c r="H402" s="4">
        <f t="shared" si="30"/>
        <v>13622.156039009753</v>
      </c>
      <c r="I402" s="4">
        <f t="shared" si="31"/>
        <v>129767.44298574643</v>
      </c>
      <c r="J402" s="4">
        <f t="shared" si="32"/>
        <v>143389.5990247562</v>
      </c>
      <c r="K402" s="4"/>
    </row>
    <row r="403" spans="1:11" x14ac:dyDescent="0.25">
      <c r="A403" s="1">
        <v>38915</v>
      </c>
      <c r="B403" s="4">
        <v>108949.99800000001</v>
      </c>
      <c r="C403" s="4">
        <v>1037880</v>
      </c>
      <c r="D403" s="4">
        <f t="shared" si="29"/>
        <v>1146829.9979999999</v>
      </c>
      <c r="E403" s="7">
        <v>8.0047999999999995</v>
      </c>
      <c r="F403" s="7"/>
      <c r="G403" s="1">
        <v>38915</v>
      </c>
      <c r="H403" s="4">
        <f t="shared" si="30"/>
        <v>13610.583399960025</v>
      </c>
      <c r="I403" s="4">
        <f t="shared" si="31"/>
        <v>129657.20567659405</v>
      </c>
      <c r="J403" s="4">
        <f t="shared" si="32"/>
        <v>143267.78907655407</v>
      </c>
      <c r="K403" s="4"/>
    </row>
    <row r="404" spans="1:11" x14ac:dyDescent="0.25">
      <c r="A404" s="1">
        <v>38916</v>
      </c>
      <c r="B404" s="4">
        <v>108950.005</v>
      </c>
      <c r="C404" s="4">
        <v>1037879.998</v>
      </c>
      <c r="D404" s="4">
        <f t="shared" si="29"/>
        <v>1146830.003</v>
      </c>
      <c r="E404" s="7">
        <v>7.9984999999999999</v>
      </c>
      <c r="F404" s="7"/>
      <c r="G404" s="1">
        <v>38916</v>
      </c>
      <c r="H404" s="4">
        <f t="shared" si="30"/>
        <v>13621.304619616179</v>
      </c>
      <c r="I404" s="4">
        <f t="shared" si="31"/>
        <v>129759.32962430456</v>
      </c>
      <c r="J404" s="4">
        <f t="shared" si="32"/>
        <v>143380.63424392074</v>
      </c>
      <c r="K404" s="4"/>
    </row>
    <row r="405" spans="1:11" x14ac:dyDescent="0.25">
      <c r="A405" s="1">
        <v>38917</v>
      </c>
      <c r="B405" s="4">
        <v>108949.99800000001</v>
      </c>
      <c r="C405" s="4">
        <v>1037879.9669999999</v>
      </c>
      <c r="D405" s="4">
        <f t="shared" si="29"/>
        <v>1146829.9649999999</v>
      </c>
      <c r="E405" s="7">
        <v>8.0017999999999994</v>
      </c>
      <c r="F405" s="7"/>
      <c r="G405" s="1">
        <v>38917</v>
      </c>
      <c r="H405" s="4">
        <f t="shared" si="30"/>
        <v>13615.686220600366</v>
      </c>
      <c r="I405" s="4">
        <f t="shared" si="31"/>
        <v>129705.81206728486</v>
      </c>
      <c r="J405" s="4">
        <f t="shared" si="32"/>
        <v>143321.49828788522</v>
      </c>
      <c r="K405" s="4"/>
    </row>
    <row r="406" spans="1:11" x14ac:dyDescent="0.25">
      <c r="A406" s="1">
        <v>38918</v>
      </c>
      <c r="B406" s="4">
        <v>108949.999</v>
      </c>
      <c r="C406" s="4">
        <v>1037879.978</v>
      </c>
      <c r="D406" s="4">
        <f t="shared" si="29"/>
        <v>1146829.977</v>
      </c>
      <c r="E406" s="7">
        <v>7.9920999999999998</v>
      </c>
      <c r="F406" s="7"/>
      <c r="G406" s="1">
        <v>38918</v>
      </c>
      <c r="H406" s="4">
        <f t="shared" si="30"/>
        <v>13632.211684037988</v>
      </c>
      <c r="I406" s="4">
        <f t="shared" si="31"/>
        <v>129863.23719673177</v>
      </c>
      <c r="J406" s="4">
        <f t="shared" si="32"/>
        <v>143495.44888076975</v>
      </c>
      <c r="K406" s="4"/>
    </row>
    <row r="407" spans="1:11" x14ac:dyDescent="0.25">
      <c r="A407" s="1">
        <v>38919</v>
      </c>
      <c r="B407" s="4">
        <v>108949.992</v>
      </c>
      <c r="C407" s="4">
        <v>1037879.956</v>
      </c>
      <c r="D407" s="4">
        <f t="shared" si="29"/>
        <v>1146829.9480000001</v>
      </c>
      <c r="E407" s="7">
        <v>8.0017999999999994</v>
      </c>
      <c r="F407" s="7"/>
      <c r="G407" s="1">
        <v>38919</v>
      </c>
      <c r="H407" s="4">
        <f t="shared" si="30"/>
        <v>13615.685470769078</v>
      </c>
      <c r="I407" s="4">
        <f t="shared" si="31"/>
        <v>129705.81069259418</v>
      </c>
      <c r="J407" s="4">
        <f t="shared" si="32"/>
        <v>143321.49616336328</v>
      </c>
      <c r="K407" s="4"/>
    </row>
    <row r="408" spans="1:11" x14ac:dyDescent="0.25">
      <c r="A408" s="1">
        <v>38922</v>
      </c>
      <c r="B408" s="4">
        <v>108950.00199999999</v>
      </c>
      <c r="C408" s="4">
        <v>1037880.032</v>
      </c>
      <c r="D408" s="4">
        <f t="shared" si="29"/>
        <v>1146830.034</v>
      </c>
      <c r="E408" s="7">
        <v>7.9851000000000001</v>
      </c>
      <c r="F408" s="7"/>
      <c r="G408" s="1">
        <v>38922</v>
      </c>
      <c r="H408" s="4">
        <f t="shared" si="30"/>
        <v>13644.162502661206</v>
      </c>
      <c r="I408" s="4">
        <f t="shared" si="31"/>
        <v>129977.08632327711</v>
      </c>
      <c r="J408" s="4">
        <f t="shared" si="32"/>
        <v>143621.2488259383</v>
      </c>
      <c r="K408" s="4"/>
    </row>
    <row r="409" spans="1:11" x14ac:dyDescent="0.25">
      <c r="A409" s="1">
        <v>38923</v>
      </c>
      <c r="B409" s="4">
        <v>108950.00199999999</v>
      </c>
      <c r="C409" s="4">
        <v>1037880.027</v>
      </c>
      <c r="D409" s="4">
        <f t="shared" si="29"/>
        <v>1146830.0290000001</v>
      </c>
      <c r="E409" s="7">
        <v>7.9871999999999996</v>
      </c>
      <c r="F409" s="7"/>
      <c r="G409" s="1">
        <v>38923</v>
      </c>
      <c r="H409" s="4">
        <f t="shared" si="30"/>
        <v>13640.575170272436</v>
      </c>
      <c r="I409" s="4">
        <f t="shared" si="31"/>
        <v>129942.91203425481</v>
      </c>
      <c r="J409" s="4">
        <f t="shared" si="32"/>
        <v>143583.48720452725</v>
      </c>
      <c r="K409" s="4"/>
    </row>
    <row r="410" spans="1:11" x14ac:dyDescent="0.25">
      <c r="A410" s="1">
        <v>38924</v>
      </c>
      <c r="B410" s="4">
        <v>108950</v>
      </c>
      <c r="C410" s="4">
        <v>1037880.0060000001</v>
      </c>
      <c r="D410" s="4">
        <f t="shared" si="29"/>
        <v>1146830.0060000001</v>
      </c>
      <c r="E410" s="7">
        <v>7.9844999999999997</v>
      </c>
      <c r="F410" s="7"/>
      <c r="G410" s="1">
        <v>38924</v>
      </c>
      <c r="H410" s="4">
        <f t="shared" si="30"/>
        <v>13645.187550879829</v>
      </c>
      <c r="I410" s="4">
        <f t="shared" si="31"/>
        <v>129986.85027240279</v>
      </c>
      <c r="J410" s="4">
        <f t="shared" si="32"/>
        <v>143632.03782328262</v>
      </c>
      <c r="K410" s="4"/>
    </row>
    <row r="411" spans="1:11" x14ac:dyDescent="0.25">
      <c r="A411" s="1">
        <v>38925</v>
      </c>
      <c r="B411" s="4">
        <v>108949.992</v>
      </c>
      <c r="C411" s="4">
        <v>1037879.9449999999</v>
      </c>
      <c r="D411" s="4">
        <f t="shared" si="29"/>
        <v>1146829.9369999999</v>
      </c>
      <c r="E411" s="7">
        <v>7.9744999999999999</v>
      </c>
      <c r="F411" s="7"/>
      <c r="G411" s="1">
        <v>38925</v>
      </c>
      <c r="H411" s="4">
        <f t="shared" si="30"/>
        <v>13662.297573515581</v>
      </c>
      <c r="I411" s="4">
        <f t="shared" si="31"/>
        <v>130149.84575835476</v>
      </c>
      <c r="J411" s="4">
        <f t="shared" si="32"/>
        <v>143812.14333187032</v>
      </c>
      <c r="K411" s="4"/>
    </row>
    <row r="412" spans="1:11" x14ac:dyDescent="0.25">
      <c r="A412" s="1">
        <v>38926</v>
      </c>
      <c r="B412" s="4">
        <v>108949.997</v>
      </c>
      <c r="C412" s="4">
        <v>1037879.9939999999</v>
      </c>
      <c r="D412" s="4">
        <f t="shared" si="29"/>
        <v>1146829.9909999999</v>
      </c>
      <c r="E412" s="7">
        <v>7.9710000000000001</v>
      </c>
      <c r="F412" s="7"/>
      <c r="G412" s="1">
        <v>38926</v>
      </c>
      <c r="H412" s="4">
        <f t="shared" si="30"/>
        <v>13668.29720235855</v>
      </c>
      <c r="I412" s="4">
        <f t="shared" si="31"/>
        <v>130206.99962363567</v>
      </c>
      <c r="J412" s="4">
        <f t="shared" si="32"/>
        <v>143875.29682599421</v>
      </c>
      <c r="K412" s="4"/>
    </row>
    <row r="413" spans="1:11" x14ac:dyDescent="0.25">
      <c r="A413" s="1">
        <v>38929</v>
      </c>
      <c r="B413" s="4">
        <v>115450.001</v>
      </c>
      <c r="C413" s="4">
        <v>1042880.009</v>
      </c>
      <c r="D413" s="4">
        <f t="shared" si="29"/>
        <v>1158330.01</v>
      </c>
      <c r="E413" s="7">
        <v>7.9690000000000003</v>
      </c>
      <c r="F413" s="7"/>
      <c r="G413" s="1">
        <v>38929</v>
      </c>
      <c r="H413" s="4">
        <f t="shared" si="30"/>
        <v>14487.38875643117</v>
      </c>
      <c r="I413" s="4">
        <f t="shared" si="31"/>
        <v>130867.11118082568</v>
      </c>
      <c r="J413" s="4">
        <f t="shared" si="32"/>
        <v>145354.49993725686</v>
      </c>
      <c r="K413" s="4"/>
    </row>
    <row r="414" spans="1:11" x14ac:dyDescent="0.25">
      <c r="A414" s="1">
        <v>38930</v>
      </c>
      <c r="B414" s="4">
        <v>115450.004</v>
      </c>
      <c r="C414" s="4">
        <v>1042880.052</v>
      </c>
      <c r="D414" s="4">
        <f t="shared" si="29"/>
        <v>1158330.0560000001</v>
      </c>
      <c r="E414" s="7">
        <v>7.9745999999999997</v>
      </c>
      <c r="F414" s="7"/>
      <c r="G414" s="1">
        <v>38930</v>
      </c>
      <c r="H414" s="4">
        <f t="shared" si="30"/>
        <v>14477.21565971961</v>
      </c>
      <c r="I414" s="4">
        <f t="shared" si="31"/>
        <v>130775.21781656762</v>
      </c>
      <c r="J414" s="4">
        <f t="shared" si="32"/>
        <v>145252.43347628723</v>
      </c>
      <c r="K414" s="4"/>
    </row>
    <row r="415" spans="1:11" x14ac:dyDescent="0.25">
      <c r="A415" s="1">
        <v>38931</v>
      </c>
      <c r="B415" s="4">
        <v>115450.007</v>
      </c>
      <c r="C415" s="4">
        <v>1042880.048</v>
      </c>
      <c r="D415" s="4">
        <f t="shared" si="29"/>
        <v>1158330.0549999999</v>
      </c>
      <c r="E415" s="7">
        <v>7.9713000000000003</v>
      </c>
      <c r="F415" s="7"/>
      <c r="G415" s="1">
        <v>38931</v>
      </c>
      <c r="H415" s="4">
        <f t="shared" si="30"/>
        <v>14483.209388681895</v>
      </c>
      <c r="I415" s="4">
        <f t="shared" si="31"/>
        <v>130829.35631578286</v>
      </c>
      <c r="J415" s="4">
        <f t="shared" si="32"/>
        <v>145312.56570446477</v>
      </c>
      <c r="K415" s="4"/>
    </row>
    <row r="416" spans="1:11" x14ac:dyDescent="0.25">
      <c r="A416" s="1">
        <v>38932</v>
      </c>
      <c r="B416" s="4">
        <v>115449.997</v>
      </c>
      <c r="C416" s="4">
        <v>1042879.992</v>
      </c>
      <c r="D416" s="4">
        <f t="shared" si="29"/>
        <v>1158329.9890000001</v>
      </c>
      <c r="E416" s="7">
        <v>7.9767999999999999</v>
      </c>
      <c r="F416" s="7"/>
      <c r="G416" s="1">
        <v>38932</v>
      </c>
      <c r="H416" s="4">
        <f t="shared" si="30"/>
        <v>14473.221968709257</v>
      </c>
      <c r="I416" s="4">
        <f t="shared" si="31"/>
        <v>130739.14251328853</v>
      </c>
      <c r="J416" s="4">
        <f t="shared" si="32"/>
        <v>145212.36448199779</v>
      </c>
      <c r="K416" s="4"/>
    </row>
    <row r="417" spans="1:11" x14ac:dyDescent="0.25">
      <c r="A417" s="1">
        <v>38933</v>
      </c>
      <c r="B417" s="4">
        <v>115449.999</v>
      </c>
      <c r="C417" s="4">
        <v>1042879.944</v>
      </c>
      <c r="D417" s="4">
        <f t="shared" si="29"/>
        <v>1158329.943</v>
      </c>
      <c r="E417" s="7">
        <v>7.9783999999999997</v>
      </c>
      <c r="F417" s="7"/>
      <c r="G417" s="1">
        <v>38933</v>
      </c>
      <c r="H417" s="4">
        <f t="shared" si="30"/>
        <v>14470.319738293392</v>
      </c>
      <c r="I417" s="4">
        <f t="shared" si="31"/>
        <v>130712.91787827134</v>
      </c>
      <c r="J417" s="4">
        <f t="shared" si="32"/>
        <v>145183.23761656473</v>
      </c>
      <c r="K417" s="4"/>
    </row>
    <row r="418" spans="1:11" x14ac:dyDescent="0.25">
      <c r="A418" s="1">
        <v>38936</v>
      </c>
      <c r="B418" s="4">
        <v>115450.003</v>
      </c>
      <c r="C418" s="4">
        <v>1042880.015</v>
      </c>
      <c r="D418" s="4">
        <f t="shared" si="29"/>
        <v>1158330.0179999999</v>
      </c>
      <c r="E418" s="7">
        <v>7.9688999999999997</v>
      </c>
      <c r="F418" s="7"/>
      <c r="G418" s="1">
        <v>38936</v>
      </c>
      <c r="H418" s="4">
        <f t="shared" si="30"/>
        <v>14487.57080651031</v>
      </c>
      <c r="I418" s="4">
        <f t="shared" si="31"/>
        <v>130868.7541567845</v>
      </c>
      <c r="J418" s="4">
        <f t="shared" si="32"/>
        <v>145356.32496329481</v>
      </c>
      <c r="K418" s="4"/>
    </row>
    <row r="419" spans="1:11" x14ac:dyDescent="0.25">
      <c r="A419" s="1">
        <v>38937</v>
      </c>
      <c r="B419" s="4">
        <v>115450.004</v>
      </c>
      <c r="C419" s="4">
        <v>1042880.047</v>
      </c>
      <c r="D419" s="4">
        <f t="shared" si="29"/>
        <v>1158330.051</v>
      </c>
      <c r="E419" s="7">
        <v>7.9710000000000001</v>
      </c>
      <c r="F419" s="7"/>
      <c r="G419" s="1">
        <v>38937</v>
      </c>
      <c r="H419" s="4">
        <f t="shared" si="30"/>
        <v>14483.754108643834</v>
      </c>
      <c r="I419" s="4">
        <f t="shared" si="31"/>
        <v>130834.28014050935</v>
      </c>
      <c r="J419" s="4">
        <f t="shared" si="32"/>
        <v>145318.03424915316</v>
      </c>
      <c r="K419" s="4"/>
    </row>
    <row r="420" spans="1:11" x14ac:dyDescent="0.25">
      <c r="A420" s="1">
        <v>38938</v>
      </c>
      <c r="B420" s="4">
        <v>115450.00199999999</v>
      </c>
      <c r="C420" s="4">
        <v>1042880.032</v>
      </c>
      <c r="D420" s="4">
        <f t="shared" si="29"/>
        <v>1158330.034</v>
      </c>
      <c r="E420" s="7">
        <v>7.9730999999999996</v>
      </c>
      <c r="F420" s="7"/>
      <c r="G420" s="1">
        <v>38938</v>
      </c>
      <c r="H420" s="4">
        <f t="shared" si="30"/>
        <v>14479.939045038944</v>
      </c>
      <c r="I420" s="4">
        <f t="shared" si="31"/>
        <v>130799.81838933415</v>
      </c>
      <c r="J420" s="4">
        <f t="shared" si="32"/>
        <v>145279.75743437308</v>
      </c>
      <c r="K420" s="4"/>
    </row>
    <row r="421" spans="1:11" x14ac:dyDescent="0.25">
      <c r="A421" s="1">
        <v>38939</v>
      </c>
      <c r="B421" s="4">
        <v>115449.99800000001</v>
      </c>
      <c r="C421" s="4">
        <v>1042879.961</v>
      </c>
      <c r="D421" s="4">
        <f t="shared" si="29"/>
        <v>1158329.959</v>
      </c>
      <c r="E421" s="7">
        <v>7.97</v>
      </c>
      <c r="F421" s="7"/>
      <c r="G421" s="1">
        <v>38939</v>
      </c>
      <c r="H421" s="4">
        <f t="shared" si="30"/>
        <v>14485.570639899624</v>
      </c>
      <c r="I421" s="4">
        <f t="shared" si="31"/>
        <v>130850.6851944793</v>
      </c>
      <c r="J421" s="4">
        <f t="shared" si="32"/>
        <v>145336.25583437894</v>
      </c>
      <c r="K421" s="4"/>
    </row>
    <row r="422" spans="1:11" x14ac:dyDescent="0.25">
      <c r="A422" s="1">
        <v>38940</v>
      </c>
      <c r="B422" s="4">
        <v>115449.996</v>
      </c>
      <c r="C422" s="4">
        <v>1042879.974</v>
      </c>
      <c r="D422" s="4">
        <f t="shared" si="29"/>
        <v>1158329.97</v>
      </c>
      <c r="E422" s="7">
        <v>7.976</v>
      </c>
      <c r="F422" s="7"/>
      <c r="G422" s="1">
        <v>38940</v>
      </c>
      <c r="H422" s="4">
        <f t="shared" si="30"/>
        <v>14474.673520561684</v>
      </c>
      <c r="I422" s="4">
        <f t="shared" si="31"/>
        <v>130752.25351053161</v>
      </c>
      <c r="J422" s="4">
        <f t="shared" si="32"/>
        <v>145226.92703109328</v>
      </c>
      <c r="K422" s="4"/>
    </row>
    <row r="423" spans="1:11" x14ac:dyDescent="0.25">
      <c r="A423" s="1">
        <v>38943</v>
      </c>
      <c r="B423" s="4">
        <v>115449.996</v>
      </c>
      <c r="C423" s="4">
        <v>1042879.973</v>
      </c>
      <c r="D423" s="4">
        <f t="shared" si="29"/>
        <v>1158329.969</v>
      </c>
      <c r="E423" s="7">
        <v>7.9927999999999999</v>
      </c>
      <c r="F423" s="7"/>
      <c r="G423" s="1">
        <v>38943</v>
      </c>
      <c r="H423" s="4">
        <f t="shared" si="30"/>
        <v>14444.249324391953</v>
      </c>
      <c r="I423" s="4">
        <f t="shared" si="31"/>
        <v>130477.42630867781</v>
      </c>
      <c r="J423" s="4">
        <f t="shared" si="32"/>
        <v>144921.67563306977</v>
      </c>
      <c r="K423" s="4"/>
    </row>
    <row r="424" spans="1:11" x14ac:dyDescent="0.25">
      <c r="A424" s="1">
        <v>38944</v>
      </c>
      <c r="B424" s="4">
        <v>115449.999</v>
      </c>
      <c r="C424" s="4">
        <v>1042879.977</v>
      </c>
      <c r="D424" s="4">
        <f t="shared" si="29"/>
        <v>1158329.976</v>
      </c>
      <c r="E424" s="7">
        <v>8.0015000000000001</v>
      </c>
      <c r="F424" s="7"/>
      <c r="G424" s="1">
        <v>38944</v>
      </c>
      <c r="H424" s="4">
        <f t="shared" si="30"/>
        <v>14428.544522901955</v>
      </c>
      <c r="I424" s="4">
        <f t="shared" si="31"/>
        <v>130335.55920764856</v>
      </c>
      <c r="J424" s="4">
        <f t="shared" si="32"/>
        <v>144764.10373055053</v>
      </c>
      <c r="K424" s="4"/>
    </row>
    <row r="425" spans="1:11" x14ac:dyDescent="0.25">
      <c r="A425" s="1">
        <v>38945</v>
      </c>
      <c r="B425" s="4">
        <v>115449.99400000001</v>
      </c>
      <c r="C425" s="4">
        <v>1042879.982</v>
      </c>
      <c r="D425" s="4">
        <f t="shared" si="29"/>
        <v>1158329.976</v>
      </c>
      <c r="E425" s="7">
        <v>7.9885000000000002</v>
      </c>
      <c r="F425" s="7"/>
      <c r="G425" s="1">
        <v>38945</v>
      </c>
      <c r="H425" s="4">
        <f t="shared" si="30"/>
        <v>14452.024034549666</v>
      </c>
      <c r="I425" s="4">
        <f t="shared" si="31"/>
        <v>130547.66001126618</v>
      </c>
      <c r="J425" s="4">
        <f t="shared" si="32"/>
        <v>144999.68404581587</v>
      </c>
      <c r="K425" s="4"/>
    </row>
    <row r="426" spans="1:11" x14ac:dyDescent="0.25">
      <c r="A426" s="1">
        <v>38946</v>
      </c>
      <c r="B426" s="4">
        <v>115450.001</v>
      </c>
      <c r="C426" s="4">
        <v>1042879.99</v>
      </c>
      <c r="D426" s="4">
        <f t="shared" si="29"/>
        <v>1158329.9909999999</v>
      </c>
      <c r="E426" s="7">
        <v>7.9686000000000003</v>
      </c>
      <c r="F426" s="7"/>
      <c r="G426" s="1">
        <v>38946</v>
      </c>
      <c r="H426" s="4">
        <f t="shared" si="30"/>
        <v>14488.115980222372</v>
      </c>
      <c r="I426" s="4">
        <f t="shared" si="31"/>
        <v>130873.67793589839</v>
      </c>
      <c r="J426" s="4">
        <f t="shared" si="32"/>
        <v>145361.79391612075</v>
      </c>
      <c r="K426" s="4"/>
    </row>
    <row r="427" spans="1:11" x14ac:dyDescent="0.25">
      <c r="A427" s="1">
        <v>38947</v>
      </c>
      <c r="B427" s="4">
        <v>115450</v>
      </c>
      <c r="C427" s="4">
        <v>1042880.0159999999</v>
      </c>
      <c r="D427" s="4">
        <f t="shared" si="29"/>
        <v>1158330.0159999998</v>
      </c>
      <c r="E427" s="7">
        <v>7.9744999999999999</v>
      </c>
      <c r="F427" s="7"/>
      <c r="G427" s="1">
        <v>38947</v>
      </c>
      <c r="H427" s="4">
        <f t="shared" si="30"/>
        <v>14477.396701987585</v>
      </c>
      <c r="I427" s="4">
        <f t="shared" si="31"/>
        <v>130776.85321963759</v>
      </c>
      <c r="J427" s="4">
        <f t="shared" si="32"/>
        <v>145254.24992162516</v>
      </c>
      <c r="K427" s="4"/>
    </row>
    <row r="428" spans="1:11" x14ac:dyDescent="0.25">
      <c r="A428" s="1">
        <v>38950</v>
      </c>
      <c r="B428" s="4">
        <v>115450</v>
      </c>
      <c r="C428" s="4">
        <v>1042880.01</v>
      </c>
      <c r="D428" s="4">
        <f t="shared" si="29"/>
        <v>1158330.01</v>
      </c>
      <c r="E428" s="7">
        <v>7.9656000000000002</v>
      </c>
      <c r="F428" s="7"/>
      <c r="G428" s="1">
        <v>38950</v>
      </c>
      <c r="H428" s="4">
        <f t="shared" si="30"/>
        <v>14493.572361152957</v>
      </c>
      <c r="I428" s="4">
        <f t="shared" si="31"/>
        <v>130922.97002109069</v>
      </c>
      <c r="J428" s="4">
        <f t="shared" si="32"/>
        <v>145416.54238224364</v>
      </c>
      <c r="K428" s="4"/>
    </row>
    <row r="429" spans="1:11" x14ac:dyDescent="0.25">
      <c r="A429" s="1">
        <v>38951</v>
      </c>
      <c r="B429" s="4">
        <v>115449.997</v>
      </c>
      <c r="C429" s="4">
        <v>1042880.007</v>
      </c>
      <c r="D429" s="4">
        <f t="shared" si="29"/>
        <v>1158330.004</v>
      </c>
      <c r="E429" s="7">
        <v>7.9664999999999999</v>
      </c>
      <c r="F429" s="7"/>
      <c r="G429" s="1">
        <v>38951</v>
      </c>
      <c r="H429" s="4">
        <f t="shared" si="30"/>
        <v>14491.934601142284</v>
      </c>
      <c r="I429" s="4">
        <f t="shared" si="31"/>
        <v>130908.17887403502</v>
      </c>
      <c r="J429" s="4">
        <f t="shared" si="32"/>
        <v>145400.11347517729</v>
      </c>
      <c r="K429" s="4"/>
    </row>
    <row r="430" spans="1:11" x14ac:dyDescent="0.25">
      <c r="A430" s="1">
        <v>38952</v>
      </c>
      <c r="B430" s="4">
        <v>115450.003</v>
      </c>
      <c r="C430" s="4">
        <v>1042880.0429999999</v>
      </c>
      <c r="D430" s="4">
        <f t="shared" si="29"/>
        <v>1158330.0459999999</v>
      </c>
      <c r="E430" s="7">
        <v>7.9699</v>
      </c>
      <c r="F430" s="7"/>
      <c r="G430" s="1">
        <v>38952</v>
      </c>
      <c r="H430" s="4">
        <f t="shared" si="30"/>
        <v>14485.753020740536</v>
      </c>
      <c r="I430" s="4">
        <f t="shared" si="31"/>
        <v>130852.33729406893</v>
      </c>
      <c r="J430" s="4">
        <f t="shared" si="32"/>
        <v>145338.09031480947</v>
      </c>
      <c r="K430" s="4"/>
    </row>
    <row r="431" spans="1:11" x14ac:dyDescent="0.25">
      <c r="A431" s="1">
        <v>38953</v>
      </c>
      <c r="B431" s="4">
        <v>115449.99800000001</v>
      </c>
      <c r="C431" s="4">
        <v>1042879.982</v>
      </c>
      <c r="D431" s="4">
        <f t="shared" si="29"/>
        <v>1158329.98</v>
      </c>
      <c r="E431" s="7">
        <v>7.9725000000000001</v>
      </c>
      <c r="F431" s="7"/>
      <c r="G431" s="1">
        <v>38953</v>
      </c>
      <c r="H431" s="4">
        <f t="shared" si="30"/>
        <v>14481.028284728756</v>
      </c>
      <c r="I431" s="4">
        <f t="shared" si="31"/>
        <v>130809.65594230166</v>
      </c>
      <c r="J431" s="4">
        <f t="shared" si="32"/>
        <v>145290.6842270304</v>
      </c>
      <c r="K431" s="4"/>
    </row>
    <row r="432" spans="1:11" x14ac:dyDescent="0.25">
      <c r="A432" s="1">
        <v>38954</v>
      </c>
      <c r="B432" s="4">
        <v>115450.005</v>
      </c>
      <c r="C432" s="4">
        <v>1042879.999</v>
      </c>
      <c r="D432" s="4">
        <f t="shared" si="29"/>
        <v>1158330.004</v>
      </c>
      <c r="E432" s="7">
        <v>7.9759000000000002</v>
      </c>
      <c r="F432" s="7"/>
      <c r="G432" s="1">
        <v>38954</v>
      </c>
      <c r="H432" s="4">
        <f t="shared" si="30"/>
        <v>14474.856129088881</v>
      </c>
      <c r="I432" s="4">
        <f t="shared" si="31"/>
        <v>130753.8959866598</v>
      </c>
      <c r="J432" s="4">
        <f t="shared" si="32"/>
        <v>145228.75211574868</v>
      </c>
      <c r="K432" s="4"/>
    </row>
    <row r="433" spans="1:11" x14ac:dyDescent="0.25">
      <c r="A433" s="1">
        <v>38957</v>
      </c>
      <c r="B433" s="4">
        <v>115450.00599999999</v>
      </c>
      <c r="C433" s="4">
        <v>1042880.019</v>
      </c>
      <c r="D433" s="4">
        <f t="shared" si="29"/>
        <v>1158330.0249999999</v>
      </c>
      <c r="E433" s="7">
        <v>7.9706999999999999</v>
      </c>
      <c r="F433" s="7"/>
      <c r="G433" s="1">
        <v>38957</v>
      </c>
      <c r="H433" s="4">
        <f t="shared" si="30"/>
        <v>14484.299496907423</v>
      </c>
      <c r="I433" s="4">
        <f t="shared" si="31"/>
        <v>130839.20094847378</v>
      </c>
      <c r="J433" s="4">
        <f t="shared" si="32"/>
        <v>145323.50044538119</v>
      </c>
      <c r="K433" s="4"/>
    </row>
    <row r="434" spans="1:11" x14ac:dyDescent="0.25">
      <c r="A434" s="1">
        <v>38958</v>
      </c>
      <c r="B434" s="4">
        <v>115450.003</v>
      </c>
      <c r="C434" s="4">
        <v>1042880.0110000001</v>
      </c>
      <c r="D434" s="4">
        <f t="shared" si="29"/>
        <v>1158330.014</v>
      </c>
      <c r="E434" s="7">
        <v>7.9622000000000002</v>
      </c>
      <c r="F434" s="7"/>
      <c r="G434" s="1">
        <v>38958</v>
      </c>
      <c r="H434" s="4">
        <f t="shared" si="30"/>
        <v>14499.761749265277</v>
      </c>
      <c r="I434" s="4">
        <f t="shared" si="31"/>
        <v>130978.87656677802</v>
      </c>
      <c r="J434" s="4">
        <f t="shared" si="32"/>
        <v>145478.6383160433</v>
      </c>
      <c r="K434" s="4"/>
    </row>
    <row r="435" spans="1:11" x14ac:dyDescent="0.25">
      <c r="A435" s="1">
        <v>38959</v>
      </c>
      <c r="B435" s="4">
        <v>115449.999</v>
      </c>
      <c r="C435" s="4">
        <v>1042880.0159999999</v>
      </c>
      <c r="D435" s="4">
        <f t="shared" si="29"/>
        <v>1158330.0149999999</v>
      </c>
      <c r="E435" s="7">
        <v>7.9589999999999996</v>
      </c>
      <c r="F435" s="7"/>
      <c r="G435" s="1">
        <v>38959</v>
      </c>
      <c r="H435" s="4">
        <f t="shared" si="30"/>
        <v>14505.591029023746</v>
      </c>
      <c r="I435" s="4">
        <f t="shared" si="31"/>
        <v>131031.53863550698</v>
      </c>
      <c r="J435" s="4">
        <f t="shared" si="32"/>
        <v>145537.12966453072</v>
      </c>
      <c r="K435" s="4"/>
    </row>
    <row r="436" spans="1:11" x14ac:dyDescent="0.25">
      <c r="A436" s="1">
        <v>38960</v>
      </c>
      <c r="B436" s="4">
        <v>118950.00199999999</v>
      </c>
      <c r="C436" s="4">
        <v>1057880.0279999999</v>
      </c>
      <c r="D436" s="4">
        <f t="shared" si="29"/>
        <v>1176830.03</v>
      </c>
      <c r="E436" s="7">
        <v>7.9527000000000001</v>
      </c>
      <c r="F436" s="7"/>
      <c r="G436" s="1">
        <v>38960</v>
      </c>
      <c r="H436" s="4">
        <f t="shared" si="30"/>
        <v>14957.184603970978</v>
      </c>
      <c r="I436" s="4">
        <f t="shared" si="31"/>
        <v>133021.49307782261</v>
      </c>
      <c r="J436" s="4">
        <f t="shared" si="32"/>
        <v>147978.6776817936</v>
      </c>
      <c r="K436" s="4"/>
    </row>
    <row r="437" spans="1:11" x14ac:dyDescent="0.25">
      <c r="A437" s="1">
        <v>38961</v>
      </c>
      <c r="B437" s="4">
        <v>118950.004</v>
      </c>
      <c r="C437" s="4">
        <v>1057880.0109999999</v>
      </c>
      <c r="D437" s="4">
        <f t="shared" si="29"/>
        <v>1176830.0149999999</v>
      </c>
      <c r="E437" s="7">
        <v>7.9531999999999998</v>
      </c>
      <c r="F437" s="7"/>
      <c r="G437" s="1">
        <v>38961</v>
      </c>
      <c r="H437" s="4">
        <f t="shared" si="30"/>
        <v>14956.244530503445</v>
      </c>
      <c r="I437" s="4">
        <f t="shared" si="31"/>
        <v>133013.12817482272</v>
      </c>
      <c r="J437" s="4">
        <f t="shared" si="32"/>
        <v>147969.37270532615</v>
      </c>
      <c r="K437" s="4"/>
    </row>
    <row r="438" spans="1:11" x14ac:dyDescent="0.25">
      <c r="A438" s="1">
        <v>38964</v>
      </c>
      <c r="B438" s="4">
        <v>118950.005</v>
      </c>
      <c r="C438" s="4">
        <v>1057880.061</v>
      </c>
      <c r="D438" s="4">
        <f t="shared" si="29"/>
        <v>1176830.0660000001</v>
      </c>
      <c r="E438" s="7">
        <v>7.9385000000000003</v>
      </c>
      <c r="F438" s="7"/>
      <c r="G438" s="1">
        <v>38964</v>
      </c>
      <c r="H438" s="4">
        <f t="shared" si="30"/>
        <v>14983.939661145052</v>
      </c>
      <c r="I438" s="4">
        <f t="shared" si="31"/>
        <v>133259.43956666876</v>
      </c>
      <c r="J438" s="4">
        <f t="shared" si="32"/>
        <v>148243.37922781383</v>
      </c>
      <c r="K438" s="4"/>
    </row>
    <row r="439" spans="1:11" x14ac:dyDescent="0.25">
      <c r="A439" s="1">
        <v>38965</v>
      </c>
      <c r="B439" s="4">
        <v>118950.007</v>
      </c>
      <c r="C439" s="4">
        <v>1057879.983</v>
      </c>
      <c r="D439" s="4">
        <f t="shared" si="29"/>
        <v>1176829.99</v>
      </c>
      <c r="E439" s="7">
        <v>7.9488000000000003</v>
      </c>
      <c r="F439" s="7"/>
      <c r="G439" s="1">
        <v>38965</v>
      </c>
      <c r="H439" s="4">
        <f t="shared" si="30"/>
        <v>14964.523827495974</v>
      </c>
      <c r="I439" s="4">
        <f t="shared" si="31"/>
        <v>133086.75309480677</v>
      </c>
      <c r="J439" s="4">
        <f t="shared" si="32"/>
        <v>148051.27692230273</v>
      </c>
      <c r="K439" s="4"/>
    </row>
    <row r="440" spans="1:11" x14ac:dyDescent="0.25">
      <c r="A440" s="1">
        <v>38966</v>
      </c>
      <c r="B440" s="4">
        <v>118950</v>
      </c>
      <c r="C440" s="4">
        <v>1057880.0319999999</v>
      </c>
      <c r="D440" s="4">
        <f t="shared" si="29"/>
        <v>1176830.0319999999</v>
      </c>
      <c r="E440" s="7">
        <v>7.9443000000000001</v>
      </c>
      <c r="F440" s="7"/>
      <c r="G440" s="1">
        <v>38966</v>
      </c>
      <c r="H440" s="4">
        <f t="shared" si="30"/>
        <v>14972.999509081983</v>
      </c>
      <c r="I440" s="4">
        <f t="shared" si="31"/>
        <v>133162.14543760935</v>
      </c>
      <c r="J440" s="4">
        <f t="shared" si="32"/>
        <v>148135.14494669132</v>
      </c>
      <c r="K440" s="4"/>
    </row>
    <row r="441" spans="1:11" x14ac:dyDescent="0.25">
      <c r="A441" s="1">
        <v>38967</v>
      </c>
      <c r="B441" s="4">
        <v>118950.00199999999</v>
      </c>
      <c r="C441" s="4">
        <v>1057879.996</v>
      </c>
      <c r="D441" s="4">
        <f t="shared" si="29"/>
        <v>1176829.9980000001</v>
      </c>
      <c r="E441" s="7">
        <v>7.9409000000000001</v>
      </c>
      <c r="F441" s="7"/>
      <c r="G441" s="1">
        <v>38967</v>
      </c>
      <c r="H441" s="4">
        <f t="shared" si="30"/>
        <v>14979.410646148421</v>
      </c>
      <c r="I441" s="4">
        <f t="shared" si="31"/>
        <v>133219.15601506128</v>
      </c>
      <c r="J441" s="4">
        <f t="shared" si="32"/>
        <v>148198.56666120971</v>
      </c>
      <c r="K441" s="4"/>
    </row>
    <row r="442" spans="1:11" x14ac:dyDescent="0.25">
      <c r="A442" s="1">
        <v>38968</v>
      </c>
      <c r="B442" s="4">
        <v>118950.004</v>
      </c>
      <c r="C442" s="4">
        <v>1057879.9939999999</v>
      </c>
      <c r="D442" s="4">
        <f t="shared" si="29"/>
        <v>1176829.9979999999</v>
      </c>
      <c r="E442" s="7">
        <v>7.9485000000000001</v>
      </c>
      <c r="F442" s="7"/>
      <c r="G442" s="1">
        <v>38968</v>
      </c>
      <c r="H442" s="4">
        <f t="shared" si="30"/>
        <v>14965.08825564572</v>
      </c>
      <c r="I442" s="4">
        <f t="shared" si="31"/>
        <v>133091.77756809461</v>
      </c>
      <c r="J442" s="4">
        <f t="shared" si="32"/>
        <v>148056.86582374031</v>
      </c>
      <c r="K442" s="4"/>
    </row>
    <row r="443" spans="1:11" x14ac:dyDescent="0.25">
      <c r="A443" s="1">
        <v>38971</v>
      </c>
      <c r="B443" s="4">
        <v>118949.99800000001</v>
      </c>
      <c r="C443" s="4">
        <v>1057880.017</v>
      </c>
      <c r="D443" s="4">
        <f t="shared" si="29"/>
        <v>1176830.0149999999</v>
      </c>
      <c r="E443" s="7">
        <v>7.9542000000000002</v>
      </c>
      <c r="F443" s="7"/>
      <c r="G443" s="1">
        <v>38971</v>
      </c>
      <c r="H443" s="4">
        <f t="shared" si="30"/>
        <v>14954.363480928316</v>
      </c>
      <c r="I443" s="4">
        <f t="shared" si="31"/>
        <v>132996.40655251313</v>
      </c>
      <c r="J443" s="4">
        <f t="shared" si="32"/>
        <v>147950.77003344143</v>
      </c>
      <c r="K443" s="4"/>
    </row>
    <row r="444" spans="1:11" x14ac:dyDescent="0.25">
      <c r="A444" s="1">
        <v>38972</v>
      </c>
      <c r="B444" s="4">
        <v>118950.00599999999</v>
      </c>
      <c r="C444" s="4">
        <v>1057880.0090000001</v>
      </c>
      <c r="D444" s="4">
        <f t="shared" si="29"/>
        <v>1176830.0150000001</v>
      </c>
      <c r="E444" s="7">
        <v>7.9462000000000002</v>
      </c>
      <c r="F444" s="7"/>
      <c r="G444" s="1">
        <v>38972</v>
      </c>
      <c r="H444" s="4">
        <f t="shared" si="30"/>
        <v>14969.420100173667</v>
      </c>
      <c r="I444" s="4">
        <f t="shared" si="31"/>
        <v>133130.30240869851</v>
      </c>
      <c r="J444" s="4">
        <f t="shared" si="32"/>
        <v>148099.72250887219</v>
      </c>
      <c r="K444" s="4"/>
    </row>
    <row r="445" spans="1:11" x14ac:dyDescent="0.25">
      <c r="A445" s="1">
        <v>38973</v>
      </c>
      <c r="B445" s="4">
        <v>118949.996</v>
      </c>
      <c r="C445" s="4">
        <v>1057879.946</v>
      </c>
      <c r="D445" s="4">
        <f t="shared" si="29"/>
        <v>1176829.942</v>
      </c>
      <c r="E445" s="7">
        <v>7.9485999999999999</v>
      </c>
      <c r="F445" s="7"/>
      <c r="G445" s="1">
        <v>38973</v>
      </c>
      <c r="H445" s="4">
        <f t="shared" si="30"/>
        <v>14964.898975920289</v>
      </c>
      <c r="I445" s="4">
        <f t="shared" si="31"/>
        <v>133090.09712402185</v>
      </c>
      <c r="J445" s="4">
        <f t="shared" si="32"/>
        <v>148054.99609994213</v>
      </c>
      <c r="K445" s="4"/>
    </row>
    <row r="446" spans="1:11" x14ac:dyDescent="0.25">
      <c r="A446" s="1">
        <v>38974</v>
      </c>
      <c r="B446" s="4">
        <v>118949.993</v>
      </c>
      <c r="C446" s="4">
        <v>1057879.9820000001</v>
      </c>
      <c r="D446" s="4">
        <f t="shared" si="29"/>
        <v>1176829.9750000001</v>
      </c>
      <c r="E446" s="7">
        <v>7.9459999999999997</v>
      </c>
      <c r="F446" s="7"/>
      <c r="G446" s="1">
        <v>38974</v>
      </c>
      <c r="H446" s="4">
        <f t="shared" si="30"/>
        <v>14969.795242889504</v>
      </c>
      <c r="I446" s="4">
        <f t="shared" si="31"/>
        <v>133133.64988673548</v>
      </c>
      <c r="J446" s="4">
        <f t="shared" si="32"/>
        <v>148103.44512962498</v>
      </c>
      <c r="K446" s="4"/>
    </row>
    <row r="447" spans="1:11" x14ac:dyDescent="0.25">
      <c r="A447" s="1">
        <v>38975</v>
      </c>
      <c r="B447" s="4">
        <v>118949.997</v>
      </c>
      <c r="C447" s="4">
        <v>1057879.9839999999</v>
      </c>
      <c r="D447" s="4">
        <f t="shared" si="29"/>
        <v>1176829.9809999999</v>
      </c>
      <c r="E447" s="7">
        <v>7.9429999999999996</v>
      </c>
      <c r="F447" s="7"/>
      <c r="G447" s="1">
        <v>38975</v>
      </c>
      <c r="H447" s="4">
        <f t="shared" si="30"/>
        <v>14975.449704142013</v>
      </c>
      <c r="I447" s="4">
        <f t="shared" si="31"/>
        <v>133183.93352637542</v>
      </c>
      <c r="J447" s="4">
        <f t="shared" si="32"/>
        <v>148159.38323051744</v>
      </c>
      <c r="K447" s="4"/>
    </row>
    <row r="448" spans="1:11" x14ac:dyDescent="0.25">
      <c r="A448" s="1">
        <v>38978</v>
      </c>
      <c r="B448" s="4">
        <v>118950.00599999999</v>
      </c>
      <c r="C448" s="4">
        <v>1057880.003</v>
      </c>
      <c r="D448" s="4">
        <f t="shared" si="29"/>
        <v>1176830.0090000001</v>
      </c>
      <c r="E448" s="7">
        <v>7.9467999999999996</v>
      </c>
      <c r="F448" s="7"/>
      <c r="G448" s="1">
        <v>38978</v>
      </c>
      <c r="H448" s="4">
        <f t="shared" si="30"/>
        <v>14968.289877686615</v>
      </c>
      <c r="I448" s="4">
        <f t="shared" si="31"/>
        <v>133120.25003775104</v>
      </c>
      <c r="J448" s="4">
        <f t="shared" si="32"/>
        <v>148088.53991543766</v>
      </c>
      <c r="K448" s="4"/>
    </row>
    <row r="449" spans="1:11" x14ac:dyDescent="0.25">
      <c r="A449" s="1">
        <v>38979</v>
      </c>
      <c r="B449" s="4">
        <v>118950</v>
      </c>
      <c r="C449" s="4">
        <v>1057879.9480000001</v>
      </c>
      <c r="D449" s="4">
        <f t="shared" si="29"/>
        <v>1176829.9480000001</v>
      </c>
      <c r="E449" s="7">
        <v>7.9356999999999998</v>
      </c>
      <c r="F449" s="7"/>
      <c r="G449" s="1">
        <v>38979</v>
      </c>
      <c r="H449" s="4">
        <f t="shared" si="30"/>
        <v>14989.225903196946</v>
      </c>
      <c r="I449" s="4">
        <f t="shared" si="31"/>
        <v>133306.4440440037</v>
      </c>
      <c r="J449" s="4">
        <f t="shared" si="32"/>
        <v>148295.66994720063</v>
      </c>
      <c r="K449" s="4"/>
    </row>
    <row r="450" spans="1:11" x14ac:dyDescent="0.25">
      <c r="A450" s="1">
        <v>38980</v>
      </c>
      <c r="B450" s="4">
        <v>118949.99400000001</v>
      </c>
      <c r="C450" s="4">
        <v>1057879.95</v>
      </c>
      <c r="D450" s="4">
        <f t="shared" si="29"/>
        <v>1176829.9439999999</v>
      </c>
      <c r="E450" s="7">
        <v>7.9264999999999999</v>
      </c>
      <c r="F450" s="7"/>
      <c r="G450" s="1">
        <v>38980</v>
      </c>
      <c r="H450" s="4">
        <f t="shared" si="30"/>
        <v>15006.622595092413</v>
      </c>
      <c r="I450" s="4">
        <f t="shared" si="31"/>
        <v>133461.168233142</v>
      </c>
      <c r="J450" s="4">
        <f t="shared" si="32"/>
        <v>148467.7908282344</v>
      </c>
      <c r="K450" s="4"/>
    </row>
    <row r="451" spans="1:11" x14ac:dyDescent="0.25">
      <c r="A451" s="1">
        <v>38981</v>
      </c>
      <c r="B451" s="4">
        <v>118950.001</v>
      </c>
      <c r="C451" s="4">
        <v>1057880.048</v>
      </c>
      <c r="D451" s="4">
        <f t="shared" ref="D451:D514" si="33">SUM(B451:C451)</f>
        <v>1176830.0489999999</v>
      </c>
      <c r="E451" s="7">
        <v>7.9233000000000002</v>
      </c>
      <c r="F451" s="7"/>
      <c r="G451" s="1">
        <v>38981</v>
      </c>
      <c r="H451" s="4">
        <f t="shared" ref="H451:H514" si="34">B451/$E451</f>
        <v>15012.68423510406</v>
      </c>
      <c r="I451" s="4">
        <f t="shared" ref="I451:I514" si="35">C451/$E451</f>
        <v>133515.08184721012</v>
      </c>
      <c r="J451" s="4">
        <f t="shared" ref="J451:J514" si="36">D451/$E451</f>
        <v>148527.76608231416</v>
      </c>
      <c r="K451" s="4"/>
    </row>
    <row r="452" spans="1:11" x14ac:dyDescent="0.25">
      <c r="A452" s="1">
        <v>38982</v>
      </c>
      <c r="B452" s="4">
        <v>118949.997</v>
      </c>
      <c r="C452" s="4">
        <v>1057880.0260000001</v>
      </c>
      <c r="D452" s="4">
        <f t="shared" si="33"/>
        <v>1176830.023</v>
      </c>
      <c r="E452" s="7">
        <v>7.9195000000000002</v>
      </c>
      <c r="F452" s="7"/>
      <c r="G452" s="1">
        <v>38982</v>
      </c>
      <c r="H452" s="4">
        <f t="shared" si="34"/>
        <v>15019.887240356084</v>
      </c>
      <c r="I452" s="4">
        <f t="shared" si="35"/>
        <v>133579.14338026391</v>
      </c>
      <c r="J452" s="4">
        <f t="shared" si="36"/>
        <v>148599.03062062</v>
      </c>
      <c r="K452" s="4"/>
    </row>
    <row r="453" spans="1:11" x14ac:dyDescent="0.25">
      <c r="A453" s="1">
        <v>38985</v>
      </c>
      <c r="B453" s="4">
        <v>118950.00599999999</v>
      </c>
      <c r="C453" s="4">
        <v>1057879.96</v>
      </c>
      <c r="D453" s="4">
        <f t="shared" si="33"/>
        <v>1176829.966</v>
      </c>
      <c r="E453" s="7">
        <v>7.9211999999999998</v>
      </c>
      <c r="F453" s="7"/>
      <c r="G453" s="1">
        <v>38985</v>
      </c>
      <c r="H453" s="4">
        <f t="shared" si="34"/>
        <v>15016.664899257688</v>
      </c>
      <c r="I453" s="4">
        <f t="shared" si="35"/>
        <v>133550.46710094431</v>
      </c>
      <c r="J453" s="4">
        <f t="shared" si="36"/>
        <v>148567.13200020199</v>
      </c>
      <c r="K453" s="4"/>
    </row>
    <row r="454" spans="1:11" x14ac:dyDescent="0.25">
      <c r="A454" s="1">
        <v>38986</v>
      </c>
      <c r="B454" s="4">
        <v>118950.004</v>
      </c>
      <c r="C454" s="4">
        <v>1057880.02</v>
      </c>
      <c r="D454" s="4">
        <f t="shared" si="33"/>
        <v>1176830.024</v>
      </c>
      <c r="E454" s="7">
        <v>7.9104999999999999</v>
      </c>
      <c r="F454" s="7"/>
      <c r="G454" s="1">
        <v>38986</v>
      </c>
      <c r="H454" s="4">
        <f t="shared" si="34"/>
        <v>15036.976676569117</v>
      </c>
      <c r="I454" s="4">
        <f t="shared" si="35"/>
        <v>133731.11939826814</v>
      </c>
      <c r="J454" s="4">
        <f t="shared" si="36"/>
        <v>148768.09607483723</v>
      </c>
      <c r="K454" s="4"/>
    </row>
    <row r="455" spans="1:11" x14ac:dyDescent="0.25">
      <c r="A455" s="1">
        <v>38987</v>
      </c>
      <c r="B455" s="4">
        <v>118950.003</v>
      </c>
      <c r="C455" s="4">
        <v>1057880.007</v>
      </c>
      <c r="D455" s="4">
        <f t="shared" si="33"/>
        <v>1176830.01</v>
      </c>
      <c r="E455" s="7">
        <v>7.9020000000000001</v>
      </c>
      <c r="F455" s="7"/>
      <c r="G455" s="1">
        <v>38987</v>
      </c>
      <c r="H455" s="4">
        <f t="shared" si="34"/>
        <v>15053.151480637813</v>
      </c>
      <c r="I455" s="4">
        <f t="shared" si="35"/>
        <v>133874.96924829157</v>
      </c>
      <c r="J455" s="4">
        <f t="shared" si="36"/>
        <v>148928.12072892938</v>
      </c>
      <c r="K455" s="4"/>
    </row>
    <row r="456" spans="1:11" x14ac:dyDescent="0.25">
      <c r="A456" s="1">
        <v>38988</v>
      </c>
      <c r="B456" s="4">
        <v>118950.003</v>
      </c>
      <c r="C456" s="4">
        <v>1057880.074</v>
      </c>
      <c r="D456" s="4">
        <f t="shared" si="33"/>
        <v>1176830.077</v>
      </c>
      <c r="E456" s="7">
        <v>7.8964999999999996</v>
      </c>
      <c r="F456" s="7"/>
      <c r="G456" s="1">
        <v>38988</v>
      </c>
      <c r="H456" s="4">
        <f t="shared" si="34"/>
        <v>15063.636167922497</v>
      </c>
      <c r="I456" s="4">
        <f t="shared" si="35"/>
        <v>133968.22313683279</v>
      </c>
      <c r="J456" s="4">
        <f t="shared" si="36"/>
        <v>149031.85930475529</v>
      </c>
      <c r="K456" s="4"/>
    </row>
    <row r="457" spans="1:11" x14ac:dyDescent="0.25">
      <c r="A457" s="1">
        <v>38989</v>
      </c>
      <c r="B457" s="4">
        <v>118949.99400000001</v>
      </c>
      <c r="C457" s="4">
        <v>1057879.95</v>
      </c>
      <c r="D457" s="4">
        <f t="shared" si="33"/>
        <v>1176829.9439999999</v>
      </c>
      <c r="E457" s="7">
        <v>7.9039999999999999</v>
      </c>
      <c r="F457" s="7"/>
      <c r="G457" s="1">
        <v>38989</v>
      </c>
      <c r="H457" s="4">
        <f t="shared" si="34"/>
        <v>15049.341346153848</v>
      </c>
      <c r="I457" s="4">
        <f t="shared" si="35"/>
        <v>133841.08679149798</v>
      </c>
      <c r="J457" s="4">
        <f t="shared" si="36"/>
        <v>148890.42813765182</v>
      </c>
      <c r="K457" s="4"/>
    </row>
    <row r="458" spans="1:11" x14ac:dyDescent="0.25">
      <c r="A458" s="1">
        <v>38990</v>
      </c>
      <c r="B458" s="4">
        <v>117599.99800000001</v>
      </c>
      <c r="C458" s="4">
        <v>1035879.94</v>
      </c>
      <c r="D458" s="4">
        <f t="shared" si="33"/>
        <v>1153479.9379999998</v>
      </c>
      <c r="E458" s="7">
        <v>7.9039999999999999</v>
      </c>
      <c r="F458" s="7"/>
      <c r="G458" s="1">
        <v>38990</v>
      </c>
      <c r="H458" s="4">
        <f t="shared" si="34"/>
        <v>14878.542257085021</v>
      </c>
      <c r="I458" s="4">
        <f t="shared" si="35"/>
        <v>131057.68471659918</v>
      </c>
      <c r="J458" s="4">
        <f t="shared" si="36"/>
        <v>145936.22697368418</v>
      </c>
      <c r="K458" s="4"/>
    </row>
    <row r="459" spans="1:11" x14ac:dyDescent="0.25">
      <c r="A459" s="1">
        <v>38992</v>
      </c>
      <c r="B459" s="4">
        <v>117599.99800000001</v>
      </c>
      <c r="C459" s="4">
        <v>1035879.94</v>
      </c>
      <c r="D459" s="4">
        <f t="shared" si="33"/>
        <v>1153479.9379999998</v>
      </c>
      <c r="E459" s="7">
        <v>7.9039999999999999</v>
      </c>
      <c r="F459" s="7"/>
      <c r="G459" s="1">
        <v>38992</v>
      </c>
      <c r="H459" s="4">
        <f t="shared" si="34"/>
        <v>14878.542257085021</v>
      </c>
      <c r="I459" s="4">
        <f t="shared" si="35"/>
        <v>131057.68471659918</v>
      </c>
      <c r="J459" s="4">
        <f t="shared" si="36"/>
        <v>145936.22697368418</v>
      </c>
      <c r="K459" s="4"/>
    </row>
    <row r="460" spans="1:11" x14ac:dyDescent="0.25">
      <c r="A460" s="1">
        <v>38993</v>
      </c>
      <c r="B460" s="4">
        <v>117599.99800000001</v>
      </c>
      <c r="C460" s="4">
        <v>1035879.94</v>
      </c>
      <c r="D460" s="4">
        <f t="shared" si="33"/>
        <v>1153479.9379999998</v>
      </c>
      <c r="E460" s="7">
        <v>7.9039999999999999</v>
      </c>
      <c r="F460" s="7"/>
      <c r="G460" s="1">
        <v>38993</v>
      </c>
      <c r="H460" s="4">
        <f t="shared" si="34"/>
        <v>14878.542257085021</v>
      </c>
      <c r="I460" s="4">
        <f t="shared" si="35"/>
        <v>131057.68471659918</v>
      </c>
      <c r="J460" s="4">
        <f t="shared" si="36"/>
        <v>145936.22697368418</v>
      </c>
      <c r="K460" s="4"/>
    </row>
    <row r="461" spans="1:11" x14ac:dyDescent="0.25">
      <c r="A461" s="1">
        <v>38994</v>
      </c>
      <c r="B461" s="4">
        <v>117599.99800000001</v>
      </c>
      <c r="C461" s="4">
        <v>1035879.94</v>
      </c>
      <c r="D461" s="4">
        <f t="shared" si="33"/>
        <v>1153479.9379999998</v>
      </c>
      <c r="E461" s="7">
        <v>7.9039999999999999</v>
      </c>
      <c r="F461" s="7"/>
      <c r="G461" s="1">
        <v>38994</v>
      </c>
      <c r="H461" s="4">
        <f t="shared" si="34"/>
        <v>14878.542257085021</v>
      </c>
      <c r="I461" s="4">
        <f t="shared" si="35"/>
        <v>131057.68471659918</v>
      </c>
      <c r="J461" s="4">
        <f t="shared" si="36"/>
        <v>145936.22697368418</v>
      </c>
      <c r="K461" s="4"/>
    </row>
    <row r="462" spans="1:11" x14ac:dyDescent="0.25">
      <c r="A462" s="1">
        <v>38995</v>
      </c>
      <c r="B462" s="4">
        <v>117599.99800000001</v>
      </c>
      <c r="C462" s="4">
        <v>1035879.94</v>
      </c>
      <c r="D462" s="4">
        <f t="shared" si="33"/>
        <v>1153479.9379999998</v>
      </c>
      <c r="E462" s="7">
        <v>7.9039999999999999</v>
      </c>
      <c r="F462" s="7"/>
      <c r="G462" s="1">
        <v>38995</v>
      </c>
      <c r="H462" s="4">
        <f t="shared" si="34"/>
        <v>14878.542257085021</v>
      </c>
      <c r="I462" s="4">
        <f t="shared" si="35"/>
        <v>131057.68471659918</v>
      </c>
      <c r="J462" s="4">
        <f t="shared" si="36"/>
        <v>145936.22697368418</v>
      </c>
      <c r="K462" s="4"/>
    </row>
    <row r="463" spans="1:11" x14ac:dyDescent="0.25">
      <c r="A463" s="1">
        <v>38996</v>
      </c>
      <c r="B463" s="4">
        <v>117599.99800000001</v>
      </c>
      <c r="C463" s="4">
        <v>1035879.94</v>
      </c>
      <c r="D463" s="4">
        <f t="shared" si="33"/>
        <v>1153479.9379999998</v>
      </c>
      <c r="E463" s="7">
        <v>7.9039999999999999</v>
      </c>
      <c r="F463" s="7"/>
      <c r="G463" s="1">
        <v>38996</v>
      </c>
      <c r="H463" s="4">
        <f t="shared" si="34"/>
        <v>14878.542257085021</v>
      </c>
      <c r="I463" s="4">
        <f t="shared" si="35"/>
        <v>131057.68471659918</v>
      </c>
      <c r="J463" s="4">
        <f t="shared" si="36"/>
        <v>145936.22697368418</v>
      </c>
      <c r="K463" s="4"/>
    </row>
    <row r="464" spans="1:11" x14ac:dyDescent="0.25">
      <c r="A464" s="1">
        <v>38999</v>
      </c>
      <c r="B464" s="4">
        <v>117599.99400000001</v>
      </c>
      <c r="C464" s="4">
        <v>1035879.995</v>
      </c>
      <c r="D464" s="4">
        <f t="shared" si="33"/>
        <v>1153479.9890000001</v>
      </c>
      <c r="E464" s="7">
        <v>7.8994999999999997</v>
      </c>
      <c r="F464" s="7"/>
      <c r="G464" s="1">
        <v>38999</v>
      </c>
      <c r="H464" s="4">
        <f t="shared" si="34"/>
        <v>14887.017406164949</v>
      </c>
      <c r="I464" s="4">
        <f t="shared" si="35"/>
        <v>131132.34951579213</v>
      </c>
      <c r="J464" s="4">
        <f t="shared" si="36"/>
        <v>146019.36692195709</v>
      </c>
      <c r="K464" s="4"/>
    </row>
    <row r="465" spans="1:11" x14ac:dyDescent="0.25">
      <c r="A465" s="1">
        <v>39000</v>
      </c>
      <c r="B465" s="4">
        <v>117599.99800000001</v>
      </c>
      <c r="C465" s="4">
        <v>1035879.995</v>
      </c>
      <c r="D465" s="4">
        <f t="shared" si="33"/>
        <v>1153479.993</v>
      </c>
      <c r="E465" s="7">
        <v>7.91</v>
      </c>
      <c r="F465" s="7"/>
      <c r="G465" s="1">
        <v>39000</v>
      </c>
      <c r="H465" s="4">
        <f t="shared" si="34"/>
        <v>14867.256384323642</v>
      </c>
      <c r="I465" s="4">
        <f t="shared" si="35"/>
        <v>130958.28002528445</v>
      </c>
      <c r="J465" s="4">
        <f t="shared" si="36"/>
        <v>145825.53640960809</v>
      </c>
      <c r="K465" s="4"/>
    </row>
    <row r="466" spans="1:11" x14ac:dyDescent="0.25">
      <c r="A466" s="1">
        <v>39001</v>
      </c>
      <c r="B466" s="4">
        <v>117599.99800000001</v>
      </c>
      <c r="C466" s="4">
        <v>1035880.009</v>
      </c>
      <c r="D466" s="4">
        <f t="shared" si="33"/>
        <v>1153480.007</v>
      </c>
      <c r="E466" s="7">
        <v>7.9149000000000003</v>
      </c>
      <c r="F466" s="7"/>
      <c r="G466" s="1">
        <v>39001</v>
      </c>
      <c r="H466" s="4">
        <f t="shared" si="34"/>
        <v>14858.052281140634</v>
      </c>
      <c r="I466" s="4">
        <f t="shared" si="35"/>
        <v>130877.20741891874</v>
      </c>
      <c r="J466" s="4">
        <f t="shared" si="36"/>
        <v>145735.25970005937</v>
      </c>
      <c r="K466" s="4"/>
    </row>
    <row r="467" spans="1:11" x14ac:dyDescent="0.25">
      <c r="A467" s="1">
        <v>39002</v>
      </c>
      <c r="B467" s="4">
        <v>117600.00199999999</v>
      </c>
      <c r="C467" s="4">
        <v>1035880.02</v>
      </c>
      <c r="D467" s="4">
        <f t="shared" si="33"/>
        <v>1153480.0220000001</v>
      </c>
      <c r="E467" s="7">
        <v>7.9147999999999996</v>
      </c>
      <c r="F467" s="7"/>
      <c r="G467" s="1">
        <v>39002</v>
      </c>
      <c r="H467" s="4">
        <f t="shared" si="34"/>
        <v>14858.240511446909</v>
      </c>
      <c r="I467" s="4">
        <f t="shared" si="35"/>
        <v>130878.8623843938</v>
      </c>
      <c r="J467" s="4">
        <f t="shared" si="36"/>
        <v>145737.10289584071</v>
      </c>
      <c r="K467" s="4"/>
    </row>
    <row r="468" spans="1:11" x14ac:dyDescent="0.25">
      <c r="A468" s="1">
        <v>39003</v>
      </c>
      <c r="B468" s="4">
        <v>117600.008</v>
      </c>
      <c r="C468" s="4">
        <v>1035880.052</v>
      </c>
      <c r="D468" s="4">
        <f t="shared" si="33"/>
        <v>1153480.06</v>
      </c>
      <c r="E468" s="7">
        <v>7.9015000000000004</v>
      </c>
      <c r="F468" s="7"/>
      <c r="G468" s="1">
        <v>39003</v>
      </c>
      <c r="H468" s="4">
        <f t="shared" si="34"/>
        <v>14883.251028285767</v>
      </c>
      <c r="I468" s="4">
        <f t="shared" si="35"/>
        <v>131099.16496867684</v>
      </c>
      <c r="J468" s="4">
        <f t="shared" si="36"/>
        <v>145982.41599696261</v>
      </c>
      <c r="K468" s="4"/>
    </row>
    <row r="469" spans="1:11" x14ac:dyDescent="0.25">
      <c r="A469" s="1">
        <v>39006</v>
      </c>
      <c r="B469" s="4">
        <v>117599.999</v>
      </c>
      <c r="C469" s="4">
        <v>1035879.9889999999</v>
      </c>
      <c r="D469" s="4">
        <f t="shared" si="33"/>
        <v>1153479.9879999999</v>
      </c>
      <c r="E469" s="7">
        <v>7.9097</v>
      </c>
      <c r="F469" s="7"/>
      <c r="G469" s="1">
        <v>39006</v>
      </c>
      <c r="H469" s="4">
        <f t="shared" si="34"/>
        <v>14867.820397739484</v>
      </c>
      <c r="I469" s="4">
        <f t="shared" si="35"/>
        <v>130963.24626724148</v>
      </c>
      <c r="J469" s="4">
        <f t="shared" si="36"/>
        <v>145831.06666498096</v>
      </c>
      <c r="K469" s="4"/>
    </row>
    <row r="470" spans="1:11" x14ac:dyDescent="0.25">
      <c r="A470" s="1">
        <v>39007</v>
      </c>
      <c r="B470" s="4">
        <v>117600.004</v>
      </c>
      <c r="C470" s="4">
        <v>1035880.0060000001</v>
      </c>
      <c r="D470" s="4">
        <f t="shared" si="33"/>
        <v>1153480.01</v>
      </c>
      <c r="E470" s="7">
        <v>7.9088000000000003</v>
      </c>
      <c r="F470" s="7"/>
      <c r="G470" s="1">
        <v>39007</v>
      </c>
      <c r="H470" s="4">
        <f t="shared" si="34"/>
        <v>14869.51294760267</v>
      </c>
      <c r="I470" s="4">
        <f t="shared" si="35"/>
        <v>130978.15167914222</v>
      </c>
      <c r="J470" s="4">
        <f t="shared" si="36"/>
        <v>145847.6646267449</v>
      </c>
      <c r="K470" s="4"/>
    </row>
    <row r="471" spans="1:11" x14ac:dyDescent="0.25">
      <c r="A471" s="1">
        <v>39008</v>
      </c>
      <c r="B471" s="4">
        <v>117599.995</v>
      </c>
      <c r="C471" s="4">
        <v>1035879.981</v>
      </c>
      <c r="D471" s="4">
        <f t="shared" si="33"/>
        <v>1153479.976</v>
      </c>
      <c r="E471" s="7">
        <v>7.9068000000000005</v>
      </c>
      <c r="F471" s="7"/>
      <c r="G471" s="1">
        <v>39008</v>
      </c>
      <c r="H471" s="4">
        <f t="shared" si="34"/>
        <v>14873.27300551424</v>
      </c>
      <c r="I471" s="4">
        <f t="shared" si="35"/>
        <v>131011.27902564881</v>
      </c>
      <c r="J471" s="4">
        <f t="shared" si="36"/>
        <v>145884.55203116304</v>
      </c>
      <c r="K471" s="4"/>
    </row>
    <row r="472" spans="1:11" x14ac:dyDescent="0.25">
      <c r="A472" s="1">
        <v>39009</v>
      </c>
      <c r="B472" s="4">
        <v>117600.005</v>
      </c>
      <c r="C472" s="4">
        <v>1035880.026</v>
      </c>
      <c r="D472" s="4">
        <f t="shared" si="33"/>
        <v>1153480.031</v>
      </c>
      <c r="E472" s="7">
        <v>7.9089999999999998</v>
      </c>
      <c r="F472" s="7"/>
      <c r="G472" s="1">
        <v>39009</v>
      </c>
      <c r="H472" s="4">
        <f t="shared" si="34"/>
        <v>14869.137059046656</v>
      </c>
      <c r="I472" s="4">
        <f t="shared" si="35"/>
        <v>130974.84207864458</v>
      </c>
      <c r="J472" s="4">
        <f t="shared" si="36"/>
        <v>145843.97913769123</v>
      </c>
      <c r="K472" s="4"/>
    </row>
    <row r="473" spans="1:11" x14ac:dyDescent="0.25">
      <c r="A473" s="1">
        <v>39010</v>
      </c>
      <c r="B473" s="4">
        <v>117599.992</v>
      </c>
      <c r="C473" s="4">
        <v>1035879.9790000001</v>
      </c>
      <c r="D473" s="4">
        <f t="shared" si="33"/>
        <v>1153479.9710000001</v>
      </c>
      <c r="E473" s="7">
        <v>7.9013</v>
      </c>
      <c r="F473" s="7"/>
      <c r="G473" s="1">
        <v>39010</v>
      </c>
      <c r="H473" s="4">
        <f t="shared" si="34"/>
        <v>14883.625732474402</v>
      </c>
      <c r="I473" s="4">
        <f t="shared" si="35"/>
        <v>131102.47414982345</v>
      </c>
      <c r="J473" s="4">
        <f t="shared" si="36"/>
        <v>145986.09988229786</v>
      </c>
      <c r="K473" s="4"/>
    </row>
    <row r="474" spans="1:11" x14ac:dyDescent="0.25">
      <c r="A474" s="1">
        <v>39013</v>
      </c>
      <c r="B474" s="4">
        <v>117600.004</v>
      </c>
      <c r="C474" s="4">
        <v>1035880.0820000001</v>
      </c>
      <c r="D474" s="4">
        <f t="shared" si="33"/>
        <v>1153480.0860000001</v>
      </c>
      <c r="E474" s="7">
        <v>7.8990999999999998</v>
      </c>
      <c r="F474" s="7"/>
      <c r="G474" s="1">
        <v>39013</v>
      </c>
      <c r="H474" s="4">
        <f t="shared" si="34"/>
        <v>14887.772531047842</v>
      </c>
      <c r="I474" s="4">
        <f t="shared" si="35"/>
        <v>131139.00089883659</v>
      </c>
      <c r="J474" s="4">
        <f t="shared" si="36"/>
        <v>146026.77342988443</v>
      </c>
      <c r="K474" s="4"/>
    </row>
    <row r="475" spans="1:11" x14ac:dyDescent="0.25">
      <c r="A475" s="1">
        <v>39014</v>
      </c>
      <c r="B475" s="4">
        <v>117599.992</v>
      </c>
      <c r="C475" s="4">
        <v>1035879.9790000001</v>
      </c>
      <c r="D475" s="4">
        <f t="shared" si="33"/>
        <v>1153479.9710000001</v>
      </c>
      <c r="E475" s="7">
        <v>7.9024999999999999</v>
      </c>
      <c r="F475" s="7"/>
      <c r="G475" s="1">
        <v>39014</v>
      </c>
      <c r="H475" s="4">
        <f t="shared" si="34"/>
        <v>14881.365643783613</v>
      </c>
      <c r="I475" s="4">
        <f t="shared" si="35"/>
        <v>131082.56614995256</v>
      </c>
      <c r="J475" s="4">
        <f t="shared" si="36"/>
        <v>145963.93179373618</v>
      </c>
      <c r="K475" s="4"/>
    </row>
    <row r="476" spans="1:11" x14ac:dyDescent="0.25">
      <c r="A476" s="1">
        <v>39015</v>
      </c>
      <c r="B476" s="4">
        <v>117600.003</v>
      </c>
      <c r="C476" s="4">
        <v>1035879.974</v>
      </c>
      <c r="D476" s="4">
        <f t="shared" si="33"/>
        <v>1153479.977</v>
      </c>
      <c r="E476" s="7">
        <v>7.9020000000000001</v>
      </c>
      <c r="F476" s="7"/>
      <c r="G476" s="1">
        <v>39015</v>
      </c>
      <c r="H476" s="4">
        <f t="shared" si="34"/>
        <v>14882.308656036446</v>
      </c>
      <c r="I476" s="4">
        <f t="shared" si="35"/>
        <v>131090.8597823336</v>
      </c>
      <c r="J476" s="4">
        <f t="shared" si="36"/>
        <v>145973.16843837002</v>
      </c>
      <c r="K476" s="4"/>
    </row>
    <row r="477" spans="1:11" x14ac:dyDescent="0.25">
      <c r="A477" s="1">
        <v>39016</v>
      </c>
      <c r="B477" s="4">
        <v>117599.99800000001</v>
      </c>
      <c r="C477" s="4">
        <v>1035880</v>
      </c>
      <c r="D477" s="4">
        <f t="shared" si="33"/>
        <v>1153479.9979999999</v>
      </c>
      <c r="E477" s="7">
        <v>7.8948999999999998</v>
      </c>
      <c r="F477" s="7"/>
      <c r="G477" s="1">
        <v>39016</v>
      </c>
      <c r="H477" s="4">
        <f t="shared" si="34"/>
        <v>14895.691902367353</v>
      </c>
      <c r="I477" s="4">
        <f t="shared" si="35"/>
        <v>131208.75501906296</v>
      </c>
      <c r="J477" s="4">
        <f t="shared" si="36"/>
        <v>146104.4469214303</v>
      </c>
      <c r="K477" s="4"/>
    </row>
    <row r="478" spans="1:11" x14ac:dyDescent="0.25">
      <c r="A478" s="1">
        <v>39017</v>
      </c>
      <c r="B478" s="4">
        <v>117600.003</v>
      </c>
      <c r="C478" s="4">
        <v>1035880.056</v>
      </c>
      <c r="D478" s="4">
        <f t="shared" si="33"/>
        <v>1153480.0589999999</v>
      </c>
      <c r="E478" s="7">
        <v>7.8890000000000002</v>
      </c>
      <c r="F478" s="7"/>
      <c r="G478" s="1">
        <v>39017</v>
      </c>
      <c r="H478" s="4">
        <f t="shared" si="34"/>
        <v>14906.832678412979</v>
      </c>
      <c r="I478" s="4">
        <f t="shared" si="35"/>
        <v>131306.89010013943</v>
      </c>
      <c r="J478" s="4">
        <f t="shared" si="36"/>
        <v>146213.72277855239</v>
      </c>
      <c r="K478" s="4"/>
    </row>
    <row r="479" spans="1:11" x14ac:dyDescent="0.25">
      <c r="A479" s="1">
        <v>39020</v>
      </c>
      <c r="B479" s="4">
        <v>117599.993</v>
      </c>
      <c r="C479" s="4">
        <v>1035879.9570000001</v>
      </c>
      <c r="D479" s="4">
        <f t="shared" si="33"/>
        <v>1153479.95</v>
      </c>
      <c r="E479" s="7">
        <v>7.8751999999999995</v>
      </c>
      <c r="F479" s="7"/>
      <c r="G479" s="1">
        <v>39020</v>
      </c>
      <c r="H479" s="4">
        <f t="shared" si="34"/>
        <v>14932.953194839498</v>
      </c>
      <c r="I479" s="4">
        <f t="shared" si="35"/>
        <v>131536.97137850468</v>
      </c>
      <c r="J479" s="4">
        <f t="shared" si="36"/>
        <v>146469.92457334418</v>
      </c>
      <c r="K479" s="4"/>
    </row>
    <row r="480" spans="1:11" x14ac:dyDescent="0.25">
      <c r="A480" s="1">
        <v>39021</v>
      </c>
      <c r="B480" s="4">
        <v>114600.001</v>
      </c>
      <c r="C480" s="4">
        <v>1109679.959</v>
      </c>
      <c r="D480" s="4">
        <f t="shared" si="33"/>
        <v>1224279.96</v>
      </c>
      <c r="E480" s="7">
        <v>7.8794000000000004</v>
      </c>
      <c r="F480" s="7"/>
      <c r="G480" s="1">
        <v>39021</v>
      </c>
      <c r="H480" s="4">
        <f t="shared" si="34"/>
        <v>14544.254765591288</v>
      </c>
      <c r="I480" s="4">
        <f t="shared" si="35"/>
        <v>140833.05315125518</v>
      </c>
      <c r="J480" s="4">
        <f t="shared" si="36"/>
        <v>155377.30791684645</v>
      </c>
      <c r="K480" s="4"/>
    </row>
    <row r="481" spans="1:11" x14ac:dyDescent="0.25">
      <c r="A481" s="1">
        <v>39022</v>
      </c>
      <c r="B481" s="4">
        <v>114599.999</v>
      </c>
      <c r="C481" s="4">
        <v>1109679.936</v>
      </c>
      <c r="D481" s="4">
        <f t="shared" si="33"/>
        <v>1224279.9350000001</v>
      </c>
      <c r="E481" s="7">
        <v>7.8734000000000002</v>
      </c>
      <c r="F481" s="7"/>
      <c r="G481" s="1">
        <v>39022</v>
      </c>
      <c r="H481" s="4">
        <f t="shared" si="34"/>
        <v>14555.338100439454</v>
      </c>
      <c r="I481" s="4">
        <f t="shared" si="35"/>
        <v>140940.37340920061</v>
      </c>
      <c r="J481" s="4">
        <f t="shared" si="36"/>
        <v>155495.71150964007</v>
      </c>
      <c r="K481" s="4"/>
    </row>
    <row r="482" spans="1:11" x14ac:dyDescent="0.25">
      <c r="A482" s="1">
        <v>39023</v>
      </c>
      <c r="B482" s="4">
        <v>114599.999</v>
      </c>
      <c r="C482" s="4">
        <v>1109680.01</v>
      </c>
      <c r="D482" s="4">
        <f t="shared" si="33"/>
        <v>1224280.0090000001</v>
      </c>
      <c r="E482" s="7">
        <v>7.8746999999999998</v>
      </c>
      <c r="F482" s="7"/>
      <c r="G482" s="1">
        <v>39023</v>
      </c>
      <c r="H482" s="4">
        <f t="shared" si="34"/>
        <v>14552.935222929127</v>
      </c>
      <c r="I482" s="4">
        <f t="shared" si="35"/>
        <v>140917.11557265674</v>
      </c>
      <c r="J482" s="4">
        <f t="shared" si="36"/>
        <v>155470.05079558588</v>
      </c>
      <c r="K482" s="4"/>
    </row>
    <row r="483" spans="1:11" x14ac:dyDescent="0.25">
      <c r="A483" s="1">
        <v>39024</v>
      </c>
      <c r="B483" s="4">
        <v>114600</v>
      </c>
      <c r="C483" s="4">
        <v>1109680.041</v>
      </c>
      <c r="D483" s="4">
        <f t="shared" si="33"/>
        <v>1224280.041</v>
      </c>
      <c r="E483" s="7">
        <v>7.8713999999999995</v>
      </c>
      <c r="F483" s="7"/>
      <c r="G483" s="1">
        <v>39024</v>
      </c>
      <c r="H483" s="4">
        <f t="shared" si="34"/>
        <v>14559.036511929264</v>
      </c>
      <c r="I483" s="4">
        <f t="shared" si="35"/>
        <v>140976.19749980944</v>
      </c>
      <c r="J483" s="4">
        <f t="shared" si="36"/>
        <v>155535.23401173871</v>
      </c>
      <c r="K483" s="4"/>
    </row>
    <row r="484" spans="1:11" x14ac:dyDescent="0.25">
      <c r="A484" s="1">
        <v>39027</v>
      </c>
      <c r="B484" s="4">
        <v>114600.001</v>
      </c>
      <c r="C484" s="4">
        <v>1109680.0319999999</v>
      </c>
      <c r="D484" s="4">
        <f t="shared" si="33"/>
        <v>1224280.0329999998</v>
      </c>
      <c r="E484" s="7">
        <v>7.8803999999999998</v>
      </c>
      <c r="F484" s="7"/>
      <c r="G484" s="1">
        <v>39027</v>
      </c>
      <c r="H484" s="4">
        <f t="shared" si="34"/>
        <v>14542.409141667937</v>
      </c>
      <c r="I484" s="4">
        <f t="shared" si="35"/>
        <v>140815.1911070504</v>
      </c>
      <c r="J484" s="4">
        <f t="shared" si="36"/>
        <v>155357.60024871831</v>
      </c>
      <c r="K484" s="4"/>
    </row>
    <row r="485" spans="1:11" x14ac:dyDescent="0.25">
      <c r="A485" s="1">
        <v>39028</v>
      </c>
      <c r="B485" s="4">
        <v>114599.996</v>
      </c>
      <c r="C485" s="4">
        <v>1109679.9890000001</v>
      </c>
      <c r="D485" s="4">
        <f t="shared" si="33"/>
        <v>1224279.9850000001</v>
      </c>
      <c r="E485" s="7">
        <v>7.8754999999999997</v>
      </c>
      <c r="F485" s="7"/>
      <c r="G485" s="1">
        <v>39028</v>
      </c>
      <c r="H485" s="4">
        <f t="shared" si="34"/>
        <v>14551.456542441751</v>
      </c>
      <c r="I485" s="4">
        <f t="shared" si="35"/>
        <v>140902.79842549682</v>
      </c>
      <c r="J485" s="4">
        <f t="shared" si="36"/>
        <v>155454.25496793856</v>
      </c>
      <c r="K485" s="4"/>
    </row>
    <row r="486" spans="1:11" x14ac:dyDescent="0.25">
      <c r="A486" s="1">
        <v>39029</v>
      </c>
      <c r="B486" s="4">
        <v>114600.005</v>
      </c>
      <c r="C486" s="4">
        <v>1109679.9939999999</v>
      </c>
      <c r="D486" s="4">
        <f t="shared" si="33"/>
        <v>1224279.9989999998</v>
      </c>
      <c r="E486" s="7">
        <v>7.867</v>
      </c>
      <c r="F486" s="7"/>
      <c r="G486" s="1">
        <v>39029</v>
      </c>
      <c r="H486" s="4">
        <f t="shared" si="34"/>
        <v>14567.179992373205</v>
      </c>
      <c r="I486" s="4">
        <f t="shared" si="35"/>
        <v>141055.03927799669</v>
      </c>
      <c r="J486" s="4">
        <f t="shared" si="36"/>
        <v>155622.21927036988</v>
      </c>
      <c r="K486" s="4"/>
    </row>
    <row r="487" spans="1:11" x14ac:dyDescent="0.25">
      <c r="A487" s="1">
        <v>39030</v>
      </c>
      <c r="B487" s="4">
        <v>114600.007</v>
      </c>
      <c r="C487" s="4">
        <v>1109680.0549999999</v>
      </c>
      <c r="D487" s="4">
        <f t="shared" si="33"/>
        <v>1224280.0619999999</v>
      </c>
      <c r="E487" s="7">
        <v>7.8666</v>
      </c>
      <c r="F487" s="7"/>
      <c r="G487" s="1">
        <v>39030</v>
      </c>
      <c r="H487" s="4">
        <f t="shared" si="34"/>
        <v>14567.920956957261</v>
      </c>
      <c r="I487" s="4">
        <f t="shared" si="35"/>
        <v>141062.2193832151</v>
      </c>
      <c r="J487" s="4">
        <f t="shared" si="36"/>
        <v>155630.14034017237</v>
      </c>
      <c r="K487" s="4"/>
    </row>
    <row r="488" spans="1:11" x14ac:dyDescent="0.25">
      <c r="A488" s="1">
        <v>39031</v>
      </c>
      <c r="B488" s="4">
        <v>114600.001</v>
      </c>
      <c r="C488" s="4">
        <v>1109680.0120000001</v>
      </c>
      <c r="D488" s="4">
        <f t="shared" si="33"/>
        <v>1224280.013</v>
      </c>
      <c r="E488" s="7">
        <v>7.8654000000000002</v>
      </c>
      <c r="F488" s="7"/>
      <c r="G488" s="1">
        <v>39031</v>
      </c>
      <c r="H488" s="4">
        <f t="shared" si="34"/>
        <v>14570.142777226842</v>
      </c>
      <c r="I488" s="4">
        <f t="shared" si="35"/>
        <v>141083.73534721695</v>
      </c>
      <c r="J488" s="4">
        <f t="shared" si="36"/>
        <v>155653.87812444376</v>
      </c>
      <c r="K488" s="4"/>
    </row>
    <row r="489" spans="1:11" x14ac:dyDescent="0.25">
      <c r="A489" s="1">
        <v>39034</v>
      </c>
      <c r="B489" s="4">
        <v>114599.993</v>
      </c>
      <c r="C489" s="4">
        <v>1109679.9450000001</v>
      </c>
      <c r="D489" s="4">
        <f t="shared" si="33"/>
        <v>1224279.9380000001</v>
      </c>
      <c r="E489" s="7">
        <v>7.8643000000000001</v>
      </c>
      <c r="F489" s="7"/>
      <c r="G489" s="1">
        <v>39034</v>
      </c>
      <c r="H489" s="4">
        <f t="shared" si="34"/>
        <v>14572.179723560903</v>
      </c>
      <c r="I489" s="4">
        <f t="shared" si="35"/>
        <v>141103.4605750035</v>
      </c>
      <c r="J489" s="4">
        <f t="shared" si="36"/>
        <v>155675.64029856439</v>
      </c>
      <c r="K489" s="4"/>
    </row>
    <row r="490" spans="1:11" x14ac:dyDescent="0.25">
      <c r="A490" s="1">
        <v>39035</v>
      </c>
      <c r="B490" s="4">
        <v>114600</v>
      </c>
      <c r="C490" s="4">
        <v>1109680.0290000001</v>
      </c>
      <c r="D490" s="4">
        <f t="shared" si="33"/>
        <v>1224280.0290000001</v>
      </c>
      <c r="E490" s="7">
        <v>7.8661000000000003</v>
      </c>
      <c r="F490" s="7"/>
      <c r="G490" s="1">
        <v>39035</v>
      </c>
      <c r="H490" s="4">
        <f t="shared" si="34"/>
        <v>14568.846060945067</v>
      </c>
      <c r="I490" s="4">
        <f t="shared" si="35"/>
        <v>141071.1825428103</v>
      </c>
      <c r="J490" s="4">
        <f t="shared" si="36"/>
        <v>155640.02860375537</v>
      </c>
      <c r="K490" s="4"/>
    </row>
    <row r="491" spans="1:11" x14ac:dyDescent="0.25">
      <c r="A491" s="1">
        <v>39036</v>
      </c>
      <c r="B491" s="4">
        <v>114599.99800000001</v>
      </c>
      <c r="C491" s="4">
        <v>1109680.024</v>
      </c>
      <c r="D491" s="4">
        <f t="shared" si="33"/>
        <v>1224280.0219999999</v>
      </c>
      <c r="E491" s="7">
        <v>7.8680000000000003</v>
      </c>
      <c r="F491" s="7"/>
      <c r="G491" s="1">
        <v>39036</v>
      </c>
      <c r="H491" s="4">
        <f t="shared" si="34"/>
        <v>14565.327656329437</v>
      </c>
      <c r="I491" s="4">
        <f t="shared" si="35"/>
        <v>141037.11540416878</v>
      </c>
      <c r="J491" s="4">
        <f t="shared" si="36"/>
        <v>155602.44306049819</v>
      </c>
      <c r="K491" s="4"/>
    </row>
    <row r="492" spans="1:11" x14ac:dyDescent="0.25">
      <c r="A492" s="1">
        <v>39037</v>
      </c>
      <c r="B492" s="4">
        <v>114600.007</v>
      </c>
      <c r="C492" s="4">
        <v>1109680.034</v>
      </c>
      <c r="D492" s="4">
        <f t="shared" si="33"/>
        <v>1224280.041</v>
      </c>
      <c r="E492" s="7">
        <v>7.8689</v>
      </c>
      <c r="F492" s="7"/>
      <c r="G492" s="1">
        <v>39037</v>
      </c>
      <c r="H492" s="4">
        <f t="shared" si="34"/>
        <v>14563.662900786641</v>
      </c>
      <c r="I492" s="4">
        <f t="shared" si="35"/>
        <v>141020.98565237835</v>
      </c>
      <c r="J492" s="4">
        <f t="shared" si="36"/>
        <v>155584.648553165</v>
      </c>
      <c r="K492" s="4"/>
    </row>
    <row r="493" spans="1:11" x14ac:dyDescent="0.25">
      <c r="A493" s="1">
        <v>39038</v>
      </c>
      <c r="B493" s="4">
        <v>114599.999</v>
      </c>
      <c r="C493" s="4">
        <v>1109680.0009999999</v>
      </c>
      <c r="D493" s="4">
        <f t="shared" si="33"/>
        <v>1224280</v>
      </c>
      <c r="E493" s="7">
        <v>7.8715999999999999</v>
      </c>
      <c r="F493" s="7"/>
      <c r="G493" s="1">
        <v>39038</v>
      </c>
      <c r="H493" s="4">
        <f t="shared" si="34"/>
        <v>14558.66647187357</v>
      </c>
      <c r="I493" s="4">
        <f t="shared" si="35"/>
        <v>140972.61052390872</v>
      </c>
      <c r="J493" s="4">
        <f t="shared" si="36"/>
        <v>155531.2769957823</v>
      </c>
      <c r="K493" s="4"/>
    </row>
    <row r="494" spans="1:11" x14ac:dyDescent="0.25">
      <c r="A494" s="1">
        <v>39041</v>
      </c>
      <c r="B494" s="4">
        <v>114599.99800000001</v>
      </c>
      <c r="C494" s="4">
        <v>1109679.9380000001</v>
      </c>
      <c r="D494" s="4">
        <f t="shared" si="33"/>
        <v>1224279.936</v>
      </c>
      <c r="E494" s="7">
        <v>7.8739999999999997</v>
      </c>
      <c r="F494" s="7"/>
      <c r="G494" s="1">
        <v>39041</v>
      </c>
      <c r="H494" s="4">
        <f t="shared" si="34"/>
        <v>14554.22885445771</v>
      </c>
      <c r="I494" s="4">
        <f t="shared" si="35"/>
        <v>140929.63398526798</v>
      </c>
      <c r="J494" s="4">
        <f t="shared" si="36"/>
        <v>155483.86283972568</v>
      </c>
      <c r="K494" s="4"/>
    </row>
    <row r="495" spans="1:11" x14ac:dyDescent="0.25">
      <c r="A495" s="1">
        <v>39042</v>
      </c>
      <c r="B495" s="4">
        <v>114599.999</v>
      </c>
      <c r="C495" s="4">
        <v>1109680.0179999999</v>
      </c>
      <c r="D495" s="4">
        <f t="shared" si="33"/>
        <v>1224280.017</v>
      </c>
      <c r="E495" s="7">
        <v>7.8710000000000004</v>
      </c>
      <c r="F495" s="7"/>
      <c r="G495" s="1">
        <v>39042</v>
      </c>
      <c r="H495" s="4">
        <f t="shared" si="34"/>
        <v>14559.776267310379</v>
      </c>
      <c r="I495" s="4">
        <f t="shared" si="35"/>
        <v>140983.35891246345</v>
      </c>
      <c r="J495" s="4">
        <f t="shared" si="36"/>
        <v>155543.13517977385</v>
      </c>
      <c r="K495" s="4"/>
    </row>
    <row r="496" spans="1:11" x14ac:dyDescent="0.25">
      <c r="A496" s="1">
        <v>39043</v>
      </c>
      <c r="B496" s="4">
        <v>114600.001</v>
      </c>
      <c r="C496" s="4">
        <v>1109680.061</v>
      </c>
      <c r="D496" s="4">
        <f t="shared" si="33"/>
        <v>1224280.0619999999</v>
      </c>
      <c r="E496" s="7">
        <v>7.8650000000000002</v>
      </c>
      <c r="F496" s="7"/>
      <c r="G496" s="1">
        <v>39043</v>
      </c>
      <c r="H496" s="4">
        <f t="shared" si="34"/>
        <v>14570.883788938334</v>
      </c>
      <c r="I496" s="4">
        <f t="shared" si="35"/>
        <v>141090.91684678957</v>
      </c>
      <c r="J496" s="4">
        <f t="shared" si="36"/>
        <v>155661.80063572791</v>
      </c>
      <c r="K496" s="4"/>
    </row>
    <row r="497" spans="1:11" x14ac:dyDescent="0.25">
      <c r="A497" s="1">
        <v>39044</v>
      </c>
      <c r="B497" s="4">
        <v>114600.005</v>
      </c>
      <c r="C497" s="4">
        <v>1109679.973</v>
      </c>
      <c r="D497" s="4">
        <f t="shared" si="33"/>
        <v>1224279.9780000001</v>
      </c>
      <c r="E497" s="7">
        <v>7.8613999999999997</v>
      </c>
      <c r="F497" s="7"/>
      <c r="G497" s="1">
        <v>39044</v>
      </c>
      <c r="H497" s="4">
        <f t="shared" si="34"/>
        <v>14577.556796499352</v>
      </c>
      <c r="I497" s="4">
        <f t="shared" si="35"/>
        <v>141155.51593863688</v>
      </c>
      <c r="J497" s="4">
        <f t="shared" si="36"/>
        <v>155733.07273513626</v>
      </c>
      <c r="K497" s="4"/>
    </row>
    <row r="498" spans="1:11" x14ac:dyDescent="0.25">
      <c r="A498" s="1">
        <v>39045</v>
      </c>
      <c r="B498" s="4">
        <v>114599.997</v>
      </c>
      <c r="C498" s="4">
        <v>1109679.949</v>
      </c>
      <c r="D498" s="4">
        <f t="shared" si="33"/>
        <v>1224279.946</v>
      </c>
      <c r="E498" s="7">
        <v>7.8529</v>
      </c>
      <c r="F498" s="7"/>
      <c r="G498" s="1">
        <v>39045</v>
      </c>
      <c r="H498" s="4">
        <f t="shared" si="34"/>
        <v>14593.334564301087</v>
      </c>
      <c r="I498" s="4">
        <f t="shared" si="35"/>
        <v>141308.2999910861</v>
      </c>
      <c r="J498" s="4">
        <f t="shared" si="36"/>
        <v>155901.63455538719</v>
      </c>
      <c r="K498" s="4"/>
    </row>
    <row r="499" spans="1:11" x14ac:dyDescent="0.25">
      <c r="A499" s="1">
        <v>39048</v>
      </c>
      <c r="B499" s="4">
        <v>114599.995</v>
      </c>
      <c r="C499" s="4">
        <v>1109679.946</v>
      </c>
      <c r="D499" s="4">
        <f t="shared" si="33"/>
        <v>1224279.9410000001</v>
      </c>
      <c r="E499" s="7">
        <v>7.8425000000000002</v>
      </c>
      <c r="F499" s="7"/>
      <c r="G499" s="1">
        <v>39048</v>
      </c>
      <c r="H499" s="4">
        <f t="shared" si="34"/>
        <v>14612.686643289766</v>
      </c>
      <c r="I499" s="4">
        <f t="shared" si="35"/>
        <v>141495.68963978323</v>
      </c>
      <c r="J499" s="4">
        <f t="shared" si="36"/>
        <v>156108.37628307301</v>
      </c>
      <c r="K499" s="4"/>
    </row>
    <row r="500" spans="1:11" x14ac:dyDescent="0.25">
      <c r="A500" s="1">
        <v>39049</v>
      </c>
      <c r="B500" s="4">
        <v>114599.99800000001</v>
      </c>
      <c r="C500" s="4">
        <v>1109679.9739999999</v>
      </c>
      <c r="D500" s="4">
        <f t="shared" si="33"/>
        <v>1224279.9719999998</v>
      </c>
      <c r="E500" s="7">
        <v>7.8452999999999999</v>
      </c>
      <c r="F500" s="7"/>
      <c r="G500" s="1">
        <v>39049</v>
      </c>
      <c r="H500" s="4">
        <f t="shared" si="34"/>
        <v>14607.471734669167</v>
      </c>
      <c r="I500" s="4">
        <f t="shared" si="35"/>
        <v>141445.19317298254</v>
      </c>
      <c r="J500" s="4">
        <f t="shared" si="36"/>
        <v>156052.66490765169</v>
      </c>
      <c r="K500" s="4"/>
    </row>
    <row r="501" spans="1:11" x14ac:dyDescent="0.25">
      <c r="A501" s="1">
        <v>39050</v>
      </c>
      <c r="B501" s="4">
        <v>114600</v>
      </c>
      <c r="C501" s="4">
        <v>1109679.952</v>
      </c>
      <c r="D501" s="4">
        <f t="shared" si="33"/>
        <v>1224279.952</v>
      </c>
      <c r="E501" s="7">
        <v>7.8319000000000001</v>
      </c>
      <c r="F501" s="7"/>
      <c r="G501" s="1">
        <v>39050</v>
      </c>
      <c r="H501" s="4">
        <f t="shared" si="34"/>
        <v>14632.464663746983</v>
      </c>
      <c r="I501" s="4">
        <f t="shared" si="35"/>
        <v>141687.1962103704</v>
      </c>
      <c r="J501" s="4">
        <f t="shared" si="36"/>
        <v>156319.6608741174</v>
      </c>
      <c r="K501" s="4"/>
    </row>
    <row r="502" spans="1:11" x14ac:dyDescent="0.25">
      <c r="A502" s="1">
        <v>39051</v>
      </c>
      <c r="B502" s="4">
        <v>115599.999</v>
      </c>
      <c r="C502" s="4">
        <v>1099679.969</v>
      </c>
      <c r="D502" s="4">
        <f t="shared" si="33"/>
        <v>1215279.9680000001</v>
      </c>
      <c r="E502" s="7">
        <v>7.8331</v>
      </c>
      <c r="F502" s="7"/>
      <c r="G502" s="1">
        <v>39051</v>
      </c>
      <c r="H502" s="4">
        <f t="shared" si="34"/>
        <v>14757.886277463584</v>
      </c>
      <c r="I502" s="4">
        <f t="shared" si="35"/>
        <v>140388.85868940779</v>
      </c>
      <c r="J502" s="4">
        <f t="shared" si="36"/>
        <v>155146.74496687137</v>
      </c>
      <c r="K502" s="4"/>
    </row>
    <row r="503" spans="1:11" x14ac:dyDescent="0.25">
      <c r="A503" s="1">
        <v>39052</v>
      </c>
      <c r="B503" s="4">
        <v>115600</v>
      </c>
      <c r="C503" s="4">
        <v>1099679.9169999999</v>
      </c>
      <c r="D503" s="4">
        <f t="shared" si="33"/>
        <v>1215279.9169999999</v>
      </c>
      <c r="E503" s="7">
        <v>7.8280000000000003</v>
      </c>
      <c r="F503" s="7"/>
      <c r="G503" s="1">
        <v>39052</v>
      </c>
      <c r="H503" s="4">
        <f t="shared" si="34"/>
        <v>14767.501277465508</v>
      </c>
      <c r="I503" s="4">
        <f t="shared" si="35"/>
        <v>140480.31642820642</v>
      </c>
      <c r="J503" s="4">
        <f t="shared" si="36"/>
        <v>155247.81770567191</v>
      </c>
      <c r="K503" s="4"/>
    </row>
    <row r="504" spans="1:11" x14ac:dyDescent="0.25">
      <c r="A504" s="1">
        <v>39055</v>
      </c>
      <c r="B504" s="4">
        <v>115599.997</v>
      </c>
      <c r="C504" s="4">
        <v>1099680.0160000001</v>
      </c>
      <c r="D504" s="4">
        <f t="shared" si="33"/>
        <v>1215280.013</v>
      </c>
      <c r="E504" s="7">
        <v>7.8281000000000001</v>
      </c>
      <c r="F504" s="7"/>
      <c r="G504" s="1">
        <v>39055</v>
      </c>
      <c r="H504" s="4">
        <f t="shared" si="34"/>
        <v>14767.31224690538</v>
      </c>
      <c r="I504" s="4">
        <f t="shared" si="35"/>
        <v>140478.53451028987</v>
      </c>
      <c r="J504" s="4">
        <f t="shared" si="36"/>
        <v>155245.84675719525</v>
      </c>
      <c r="K504" s="4"/>
    </row>
    <row r="505" spans="1:11" x14ac:dyDescent="0.25">
      <c r="A505" s="1">
        <v>39056</v>
      </c>
      <c r="B505" s="4">
        <v>115599.99400000001</v>
      </c>
      <c r="C505" s="4">
        <v>1099679.939</v>
      </c>
      <c r="D505" s="4">
        <f t="shared" si="33"/>
        <v>1215279.933</v>
      </c>
      <c r="E505" s="7">
        <v>7.8202999999999996</v>
      </c>
      <c r="F505" s="7"/>
      <c r="G505" s="1">
        <v>39056</v>
      </c>
      <c r="H505" s="4">
        <f t="shared" si="34"/>
        <v>14782.040842422926</v>
      </c>
      <c r="I505" s="4">
        <f t="shared" si="35"/>
        <v>140618.63854327839</v>
      </c>
      <c r="J505" s="4">
        <f t="shared" si="36"/>
        <v>155400.67938570131</v>
      </c>
      <c r="K505" s="4"/>
    </row>
    <row r="506" spans="1:11" x14ac:dyDescent="0.25">
      <c r="A506" s="1">
        <v>39057</v>
      </c>
      <c r="B506" s="4">
        <v>115599.996</v>
      </c>
      <c r="C506" s="4">
        <v>1099680.027</v>
      </c>
      <c r="D506" s="4">
        <f t="shared" si="33"/>
        <v>1215280.023</v>
      </c>
      <c r="E506" s="7">
        <v>7.8235999999999999</v>
      </c>
      <c r="F506" s="7"/>
      <c r="G506" s="1">
        <v>39057</v>
      </c>
      <c r="H506" s="4">
        <f t="shared" si="34"/>
        <v>14775.806022802803</v>
      </c>
      <c r="I506" s="4">
        <f t="shared" si="35"/>
        <v>140559.3367503451</v>
      </c>
      <c r="J506" s="4">
        <f t="shared" si="36"/>
        <v>155335.14277314791</v>
      </c>
      <c r="K506" s="4"/>
    </row>
    <row r="507" spans="1:11" x14ac:dyDescent="0.25">
      <c r="A507" s="1">
        <v>39058</v>
      </c>
      <c r="B507" s="4">
        <v>115599.995</v>
      </c>
      <c r="C507" s="4">
        <v>1099679.9580000001</v>
      </c>
      <c r="D507" s="4">
        <f t="shared" si="33"/>
        <v>1215279.9530000002</v>
      </c>
      <c r="E507" s="7">
        <v>7.8220999999999998</v>
      </c>
      <c r="F507" s="7"/>
      <c r="G507" s="1">
        <v>39058</v>
      </c>
      <c r="H507" s="4">
        <f t="shared" si="34"/>
        <v>14778.63936794467</v>
      </c>
      <c r="I507" s="4">
        <f t="shared" si="35"/>
        <v>140586.28220043212</v>
      </c>
      <c r="J507" s="4">
        <f t="shared" si="36"/>
        <v>155364.9215683768</v>
      </c>
      <c r="K507" s="4"/>
    </row>
    <row r="508" spans="1:11" x14ac:dyDescent="0.25">
      <c r="A508" s="1">
        <v>39059</v>
      </c>
      <c r="B508" s="4">
        <v>115599.99800000001</v>
      </c>
      <c r="C508" s="4">
        <v>1099679.993</v>
      </c>
      <c r="D508" s="4">
        <f t="shared" si="33"/>
        <v>1215279.9909999999</v>
      </c>
      <c r="E508" s="7">
        <v>7.8234000000000004</v>
      </c>
      <c r="F508" s="7"/>
      <c r="G508" s="1">
        <v>39059</v>
      </c>
      <c r="H508" s="4">
        <f t="shared" si="34"/>
        <v>14776.184012066366</v>
      </c>
      <c r="I508" s="4">
        <f t="shared" si="35"/>
        <v>140562.92571004934</v>
      </c>
      <c r="J508" s="4">
        <f t="shared" si="36"/>
        <v>155339.10972211568</v>
      </c>
      <c r="K508" s="4"/>
    </row>
    <row r="509" spans="1:11" x14ac:dyDescent="0.25">
      <c r="A509" s="1">
        <v>39062</v>
      </c>
      <c r="B509" s="4">
        <v>115600.007</v>
      </c>
      <c r="C509" s="4">
        <v>1099680.067</v>
      </c>
      <c r="D509" s="4">
        <f t="shared" si="33"/>
        <v>1215280.074</v>
      </c>
      <c r="E509" s="7">
        <v>7.8344000000000005</v>
      </c>
      <c r="F509" s="7"/>
      <c r="G509" s="1">
        <v>39062</v>
      </c>
      <c r="H509" s="4">
        <f t="shared" si="34"/>
        <v>14755.43845093434</v>
      </c>
      <c r="I509" s="4">
        <f t="shared" si="35"/>
        <v>140365.57579393443</v>
      </c>
      <c r="J509" s="4">
        <f t="shared" si="36"/>
        <v>155121.01424486877</v>
      </c>
      <c r="K509" s="4"/>
    </row>
    <row r="510" spans="1:11" x14ac:dyDescent="0.25">
      <c r="A510" s="1">
        <v>39063</v>
      </c>
      <c r="B510" s="4">
        <v>115599.993</v>
      </c>
      <c r="C510" s="4">
        <v>1099680.0079999999</v>
      </c>
      <c r="D510" s="4">
        <f t="shared" si="33"/>
        <v>1215280.0009999999</v>
      </c>
      <c r="E510" s="7">
        <v>7.8311000000000002</v>
      </c>
      <c r="F510" s="7"/>
      <c r="G510" s="1">
        <v>39063</v>
      </c>
      <c r="H510" s="4">
        <f t="shared" si="34"/>
        <v>14761.654556831096</v>
      </c>
      <c r="I510" s="4">
        <f t="shared" si="35"/>
        <v>140424.71785572908</v>
      </c>
      <c r="J510" s="4">
        <f t="shared" si="36"/>
        <v>155186.37241256016</v>
      </c>
      <c r="K510" s="4"/>
    </row>
    <row r="511" spans="1:11" x14ac:dyDescent="0.25">
      <c r="A511" s="1">
        <v>39064</v>
      </c>
      <c r="B511" s="4">
        <v>115600.008</v>
      </c>
      <c r="C511" s="4">
        <v>1099680.0290000001</v>
      </c>
      <c r="D511" s="4">
        <f t="shared" si="33"/>
        <v>1215280.037</v>
      </c>
      <c r="E511" s="7">
        <v>7.8272000000000004</v>
      </c>
      <c r="F511" s="7"/>
      <c r="G511" s="1">
        <v>39064</v>
      </c>
      <c r="H511" s="4">
        <f t="shared" si="34"/>
        <v>14769.011651676206</v>
      </c>
      <c r="I511" s="4">
        <f t="shared" si="35"/>
        <v>140494.6889053557</v>
      </c>
      <c r="J511" s="4">
        <f t="shared" si="36"/>
        <v>155263.70055703187</v>
      </c>
      <c r="K511" s="4"/>
    </row>
    <row r="512" spans="1:11" x14ac:dyDescent="0.25">
      <c r="A512" s="1">
        <v>39065</v>
      </c>
      <c r="B512" s="4">
        <v>115599.996</v>
      </c>
      <c r="C512" s="4">
        <v>1099680.014</v>
      </c>
      <c r="D512" s="4">
        <f t="shared" si="33"/>
        <v>1215280.01</v>
      </c>
      <c r="E512" s="7">
        <v>7.8205</v>
      </c>
      <c r="F512" s="7"/>
      <c r="G512" s="1">
        <v>39065</v>
      </c>
      <c r="H512" s="4">
        <f t="shared" si="34"/>
        <v>14781.663065021417</v>
      </c>
      <c r="I512" s="4">
        <f t="shared" si="35"/>
        <v>140615.05197877373</v>
      </c>
      <c r="J512" s="4">
        <f t="shared" si="36"/>
        <v>155396.71504379515</v>
      </c>
      <c r="K512" s="4"/>
    </row>
    <row r="513" spans="1:11" x14ac:dyDescent="0.25">
      <c r="A513" s="1">
        <v>39066</v>
      </c>
      <c r="B513" s="4">
        <v>115599.997</v>
      </c>
      <c r="C513" s="4">
        <v>1099680.0160000001</v>
      </c>
      <c r="D513" s="4">
        <f t="shared" si="33"/>
        <v>1215280.013</v>
      </c>
      <c r="E513" s="7">
        <v>7.8309999999999995</v>
      </c>
      <c r="F513" s="7"/>
      <c r="G513" s="1">
        <v>39066</v>
      </c>
      <c r="H513" s="4">
        <f t="shared" si="34"/>
        <v>14761.843570425235</v>
      </c>
      <c r="I513" s="4">
        <f t="shared" si="35"/>
        <v>140426.51206742437</v>
      </c>
      <c r="J513" s="4">
        <f t="shared" si="36"/>
        <v>155188.3556378496</v>
      </c>
      <c r="K513" s="4"/>
    </row>
    <row r="514" spans="1:11" x14ac:dyDescent="0.25">
      <c r="A514" s="1">
        <v>39069</v>
      </c>
      <c r="B514" s="4">
        <v>115600.004</v>
      </c>
      <c r="C514" s="4">
        <v>1099680.0449999999</v>
      </c>
      <c r="D514" s="4">
        <f t="shared" si="33"/>
        <v>1215280.0489999999</v>
      </c>
      <c r="E514" s="7">
        <v>7.8205</v>
      </c>
      <c r="F514" s="7"/>
      <c r="G514" s="1">
        <v>39069</v>
      </c>
      <c r="H514" s="4">
        <f t="shared" si="34"/>
        <v>14781.664087973915</v>
      </c>
      <c r="I514" s="4">
        <f t="shared" si="35"/>
        <v>140615.05594271465</v>
      </c>
      <c r="J514" s="4">
        <f t="shared" si="36"/>
        <v>155396.72003068856</v>
      </c>
      <c r="K514" s="4"/>
    </row>
    <row r="515" spans="1:11" x14ac:dyDescent="0.25">
      <c r="A515" s="1">
        <v>39070</v>
      </c>
      <c r="B515" s="4">
        <v>115599.99800000001</v>
      </c>
      <c r="C515" s="4">
        <v>1099679.923</v>
      </c>
      <c r="D515" s="4">
        <f t="shared" ref="D515:D578" si="37">SUM(B515:C515)</f>
        <v>1215279.9209999999</v>
      </c>
      <c r="E515" s="7">
        <v>7.8228</v>
      </c>
      <c r="F515" s="7"/>
      <c r="G515" s="1">
        <v>39070</v>
      </c>
      <c r="H515" s="4">
        <f t="shared" ref="H515:H578" si="38">B515/$E515</f>
        <v>14777.317328833667</v>
      </c>
      <c r="I515" s="4">
        <f t="shared" ref="I515:I578" si="39">C515/$E515</f>
        <v>140573.69778084572</v>
      </c>
      <c r="J515" s="4">
        <f t="shared" ref="J515:J578" si="40">D515/$E515</f>
        <v>155351.01510967937</v>
      </c>
      <c r="K515" s="4"/>
    </row>
    <row r="516" spans="1:11" x14ac:dyDescent="0.25">
      <c r="A516" s="1">
        <v>39071</v>
      </c>
      <c r="B516" s="4">
        <v>115600.00199999999</v>
      </c>
      <c r="C516" s="4">
        <v>1099679.9539999999</v>
      </c>
      <c r="D516" s="4">
        <f t="shared" si="37"/>
        <v>1215279.956</v>
      </c>
      <c r="E516" s="7">
        <v>7.8149999999999995</v>
      </c>
      <c r="F516" s="7"/>
      <c r="G516" s="1">
        <v>39071</v>
      </c>
      <c r="H516" s="4">
        <f t="shared" si="38"/>
        <v>14792.06679462572</v>
      </c>
      <c r="I516" s="4">
        <f t="shared" si="39"/>
        <v>140714.00563019834</v>
      </c>
      <c r="J516" s="4">
        <f t="shared" si="40"/>
        <v>155506.07242482406</v>
      </c>
      <c r="K516" s="4"/>
    </row>
    <row r="517" spans="1:11" x14ac:dyDescent="0.25">
      <c r="A517" s="1">
        <v>39072</v>
      </c>
      <c r="B517" s="4">
        <v>115599.997</v>
      </c>
      <c r="C517" s="4">
        <v>1099680</v>
      </c>
      <c r="D517" s="4">
        <f t="shared" si="37"/>
        <v>1215279.997</v>
      </c>
      <c r="E517" s="7">
        <v>7.8167</v>
      </c>
      <c r="F517" s="7"/>
      <c r="G517" s="1">
        <v>39072</v>
      </c>
      <c r="H517" s="4">
        <f t="shared" si="38"/>
        <v>14788.849130707333</v>
      </c>
      <c r="I517" s="4">
        <f t="shared" si="39"/>
        <v>140683.4085995369</v>
      </c>
      <c r="J517" s="4">
        <f t="shared" si="40"/>
        <v>155472.25773024422</v>
      </c>
      <c r="K517" s="4"/>
    </row>
    <row r="518" spans="1:11" x14ac:dyDescent="0.25">
      <c r="A518" s="1">
        <v>39073</v>
      </c>
      <c r="B518" s="4">
        <v>115600</v>
      </c>
      <c r="C518" s="4">
        <v>1099679.933</v>
      </c>
      <c r="D518" s="4">
        <f t="shared" si="37"/>
        <v>1215279.933</v>
      </c>
      <c r="E518" s="7">
        <v>7.8185000000000002</v>
      </c>
      <c r="F518" s="7"/>
      <c r="G518" s="1">
        <v>39073</v>
      </c>
      <c r="H518" s="4">
        <f t="shared" si="38"/>
        <v>14785.444778410181</v>
      </c>
      <c r="I518" s="4">
        <f t="shared" si="39"/>
        <v>140651.01144720853</v>
      </c>
      <c r="J518" s="4">
        <f t="shared" si="40"/>
        <v>155436.45622561872</v>
      </c>
      <c r="K518" s="4"/>
    </row>
    <row r="519" spans="1:11" x14ac:dyDescent="0.25">
      <c r="A519" s="1">
        <v>39077</v>
      </c>
      <c r="B519" s="4">
        <v>115599.996</v>
      </c>
      <c r="C519" s="4">
        <v>1099679.906</v>
      </c>
      <c r="D519" s="4">
        <f t="shared" si="37"/>
        <v>1215279.902</v>
      </c>
      <c r="E519" s="7">
        <v>7.8184000000000005</v>
      </c>
      <c r="F519" s="7"/>
      <c r="G519" s="1">
        <v>39077</v>
      </c>
      <c r="H519" s="4">
        <f t="shared" si="38"/>
        <v>14785.633377673181</v>
      </c>
      <c r="I519" s="4">
        <f t="shared" si="39"/>
        <v>140652.80696817761</v>
      </c>
      <c r="J519" s="4">
        <f t="shared" si="40"/>
        <v>155438.4403458508</v>
      </c>
      <c r="K519" s="4"/>
    </row>
    <row r="520" spans="1:11" x14ac:dyDescent="0.25">
      <c r="A520" s="1">
        <v>39078</v>
      </c>
      <c r="B520" s="4">
        <v>115600</v>
      </c>
      <c r="C520" s="4">
        <v>1099679.9920000001</v>
      </c>
      <c r="D520" s="4">
        <f t="shared" si="37"/>
        <v>1215279.9920000001</v>
      </c>
      <c r="E520" s="7">
        <v>7.8184000000000005</v>
      </c>
      <c r="F520" s="7"/>
      <c r="G520" s="1">
        <v>39078</v>
      </c>
      <c r="H520" s="4">
        <f t="shared" si="38"/>
        <v>14785.63388928681</v>
      </c>
      <c r="I520" s="4">
        <f t="shared" si="39"/>
        <v>140652.81796787068</v>
      </c>
      <c r="J520" s="4">
        <f t="shared" si="40"/>
        <v>155438.45185715749</v>
      </c>
      <c r="K520" s="4"/>
    </row>
    <row r="521" spans="1:11" x14ac:dyDescent="0.25">
      <c r="A521" s="1">
        <v>39079</v>
      </c>
      <c r="B521" s="4">
        <v>115600.003</v>
      </c>
      <c r="C521" s="4">
        <v>1099680.0109999999</v>
      </c>
      <c r="D521" s="4">
        <f t="shared" si="37"/>
        <v>1215280.014</v>
      </c>
      <c r="E521" s="7">
        <v>7.8045</v>
      </c>
      <c r="F521" s="7"/>
      <c r="G521" s="1">
        <v>39079</v>
      </c>
      <c r="H521" s="4">
        <f t="shared" si="38"/>
        <v>14811.967839067205</v>
      </c>
      <c r="I521" s="4">
        <f t="shared" si="39"/>
        <v>140903.32641424818</v>
      </c>
      <c r="J521" s="4">
        <f t="shared" si="40"/>
        <v>155715.2942533154</v>
      </c>
      <c r="K521" s="4"/>
    </row>
    <row r="522" spans="1:11" x14ac:dyDescent="0.25">
      <c r="A522" s="1">
        <v>39080</v>
      </c>
      <c r="B522" s="4">
        <v>115599.999</v>
      </c>
      <c r="C522" s="4">
        <v>1099680.0220000001</v>
      </c>
      <c r="D522" s="4">
        <f t="shared" si="37"/>
        <v>1215280.0210000002</v>
      </c>
      <c r="E522" s="7">
        <v>7.8045</v>
      </c>
      <c r="F522" s="7"/>
      <c r="G522" s="1">
        <v>39080</v>
      </c>
      <c r="H522" s="4">
        <f t="shared" si="38"/>
        <v>14811.967326542379</v>
      </c>
      <c r="I522" s="4">
        <f t="shared" si="39"/>
        <v>140903.32782369148</v>
      </c>
      <c r="J522" s="4">
        <f t="shared" si="40"/>
        <v>155715.29515023387</v>
      </c>
      <c r="K522" s="4"/>
    </row>
    <row r="523" spans="1:11" x14ac:dyDescent="0.25">
      <c r="A523" s="1">
        <v>39082</v>
      </c>
      <c r="B523" s="4">
        <v>208099.997</v>
      </c>
      <c r="C523" s="4">
        <v>1156670.0560000001</v>
      </c>
      <c r="D523" s="4">
        <f t="shared" si="37"/>
        <v>1364770.0530000001</v>
      </c>
      <c r="E523" s="7">
        <v>7.8048000000000002</v>
      </c>
      <c r="F523" s="7"/>
      <c r="G523" s="1">
        <v>39082</v>
      </c>
      <c r="H523" s="4">
        <f t="shared" si="38"/>
        <v>26663.078746412462</v>
      </c>
      <c r="I523" s="4">
        <f t="shared" si="39"/>
        <v>148199.83292332923</v>
      </c>
      <c r="J523" s="4">
        <f t="shared" si="40"/>
        <v>174862.9116697417</v>
      </c>
      <c r="K523" s="4"/>
    </row>
    <row r="524" spans="1:11" x14ac:dyDescent="0.25">
      <c r="A524" s="1">
        <v>39084</v>
      </c>
      <c r="B524" s="4">
        <v>208099.997</v>
      </c>
      <c r="C524" s="4">
        <v>1156670.0560000001</v>
      </c>
      <c r="D524" s="4">
        <f t="shared" si="37"/>
        <v>1364770.0530000001</v>
      </c>
      <c r="E524" s="7">
        <v>7.8051000000000004</v>
      </c>
      <c r="F524" s="7"/>
      <c r="G524" s="1">
        <v>39084</v>
      </c>
      <c r="H524" s="4">
        <f t="shared" si="38"/>
        <v>26662.053913466836</v>
      </c>
      <c r="I524" s="4">
        <f t="shared" si="39"/>
        <v>148194.13665423892</v>
      </c>
      <c r="J524" s="4">
        <f t="shared" si="40"/>
        <v>174856.19056770572</v>
      </c>
      <c r="K524" s="4"/>
    </row>
    <row r="525" spans="1:11" x14ac:dyDescent="0.25">
      <c r="A525" s="1">
        <v>39085</v>
      </c>
      <c r="B525" s="4">
        <v>208099.997</v>
      </c>
      <c r="C525" s="4">
        <v>1156670.0560000001</v>
      </c>
      <c r="D525" s="4">
        <f t="shared" si="37"/>
        <v>1364770.0530000001</v>
      </c>
      <c r="E525" s="7">
        <v>7.8051000000000004</v>
      </c>
      <c r="F525" s="7"/>
      <c r="G525" s="1">
        <v>39085</v>
      </c>
      <c r="H525" s="4">
        <f t="shared" si="38"/>
        <v>26662.053913466836</v>
      </c>
      <c r="I525" s="4">
        <f t="shared" si="39"/>
        <v>148194.13665423892</v>
      </c>
      <c r="J525" s="4">
        <f t="shared" si="40"/>
        <v>174856.19056770572</v>
      </c>
      <c r="K525" s="4"/>
    </row>
    <row r="526" spans="1:11" x14ac:dyDescent="0.25">
      <c r="A526" s="1">
        <v>39086</v>
      </c>
      <c r="B526" s="4">
        <v>208099.99600000001</v>
      </c>
      <c r="C526" s="4">
        <v>1156669.963</v>
      </c>
      <c r="D526" s="4">
        <f t="shared" si="37"/>
        <v>1364769.959</v>
      </c>
      <c r="E526" s="7">
        <v>7.8055000000000003</v>
      </c>
      <c r="F526" s="7"/>
      <c r="G526" s="1">
        <v>39086</v>
      </c>
      <c r="H526" s="4">
        <f t="shared" si="38"/>
        <v>26660.687463967715</v>
      </c>
      <c r="I526" s="4">
        <f t="shared" si="39"/>
        <v>148186.53039523412</v>
      </c>
      <c r="J526" s="4">
        <f t="shared" si="40"/>
        <v>174847.21785920183</v>
      </c>
      <c r="K526" s="4"/>
    </row>
    <row r="527" spans="1:11" x14ac:dyDescent="0.25">
      <c r="A527" s="1">
        <v>39087</v>
      </c>
      <c r="B527" s="4">
        <v>208099.99799999999</v>
      </c>
      <c r="C527" s="4">
        <v>1156669.9809999999</v>
      </c>
      <c r="D527" s="4">
        <f t="shared" si="37"/>
        <v>1364769.9789999998</v>
      </c>
      <c r="E527" s="7">
        <v>7.8047000000000004</v>
      </c>
      <c r="F527" s="7"/>
      <c r="G527" s="1">
        <v>39087</v>
      </c>
      <c r="H527" s="4">
        <f t="shared" si="38"/>
        <v>26663.420503030222</v>
      </c>
      <c r="I527" s="4">
        <f t="shared" si="39"/>
        <v>148201.72216741194</v>
      </c>
      <c r="J527" s="4">
        <f t="shared" si="40"/>
        <v>174865.14267044215</v>
      </c>
      <c r="K527" s="4"/>
    </row>
    <row r="528" spans="1:11" x14ac:dyDescent="0.25">
      <c r="A528" s="1">
        <v>39090</v>
      </c>
      <c r="B528" s="4">
        <v>208099.997</v>
      </c>
      <c r="C528" s="4">
        <v>1156669.959</v>
      </c>
      <c r="D528" s="4">
        <f t="shared" si="37"/>
        <v>1364769.956</v>
      </c>
      <c r="E528" s="7">
        <v>7.8143000000000002</v>
      </c>
      <c r="F528" s="7"/>
      <c r="G528" s="1">
        <v>39090</v>
      </c>
      <c r="H528" s="4">
        <f t="shared" si="38"/>
        <v>26630.663911034899</v>
      </c>
      <c r="I528" s="4">
        <f t="shared" si="39"/>
        <v>148019.65102440398</v>
      </c>
      <c r="J528" s="4">
        <f t="shared" si="40"/>
        <v>174650.31493543886</v>
      </c>
      <c r="K528" s="4"/>
    </row>
    <row r="529" spans="1:11" x14ac:dyDescent="0.25">
      <c r="A529" s="1">
        <v>39091</v>
      </c>
      <c r="B529" s="4">
        <v>208100.00099999999</v>
      </c>
      <c r="C529" s="4">
        <v>1156670.007</v>
      </c>
      <c r="D529" s="4">
        <f t="shared" si="37"/>
        <v>1364770.0079999999</v>
      </c>
      <c r="E529" s="7">
        <v>7.8056999999999999</v>
      </c>
      <c r="F529" s="7"/>
      <c r="G529" s="1">
        <v>39091</v>
      </c>
      <c r="H529" s="4">
        <f t="shared" si="38"/>
        <v>26660.00499634882</v>
      </c>
      <c r="I529" s="4">
        <f t="shared" si="39"/>
        <v>148182.73915215803</v>
      </c>
      <c r="J529" s="4">
        <f t="shared" si="40"/>
        <v>174842.74414850684</v>
      </c>
      <c r="K529" s="4"/>
    </row>
    <row r="530" spans="1:11" x14ac:dyDescent="0.25">
      <c r="A530" s="1">
        <v>39092</v>
      </c>
      <c r="B530" s="4">
        <v>208100.01199999999</v>
      </c>
      <c r="C530" s="4">
        <v>1156670.0930000001</v>
      </c>
      <c r="D530" s="4">
        <f t="shared" si="37"/>
        <v>1364770.105</v>
      </c>
      <c r="E530" s="7">
        <v>7.8068999999999997</v>
      </c>
      <c r="F530" s="7"/>
      <c r="G530" s="1">
        <v>39092</v>
      </c>
      <c r="H530" s="4">
        <f t="shared" si="38"/>
        <v>26655.908491206497</v>
      </c>
      <c r="I530" s="4">
        <f t="shared" si="39"/>
        <v>148159.9729726268</v>
      </c>
      <c r="J530" s="4">
        <f t="shared" si="40"/>
        <v>174815.88146383327</v>
      </c>
      <c r="K530" s="4"/>
    </row>
    <row r="531" spans="1:11" x14ac:dyDescent="0.25">
      <c r="A531" s="1">
        <v>39093</v>
      </c>
      <c r="B531" s="4">
        <v>208100.003</v>
      </c>
      <c r="C531" s="4">
        <v>1156669.9820000001</v>
      </c>
      <c r="D531" s="4">
        <f t="shared" si="37"/>
        <v>1364769.9850000001</v>
      </c>
      <c r="E531" s="7">
        <v>7.7946</v>
      </c>
      <c r="F531" s="7"/>
      <c r="G531" s="1">
        <v>39093</v>
      </c>
      <c r="H531" s="4">
        <f t="shared" si="38"/>
        <v>26697.970774638852</v>
      </c>
      <c r="I531" s="4">
        <f t="shared" si="39"/>
        <v>148393.75747312242</v>
      </c>
      <c r="J531" s="4">
        <f t="shared" si="40"/>
        <v>175091.72824776129</v>
      </c>
      <c r="K531" s="4"/>
    </row>
    <row r="532" spans="1:11" x14ac:dyDescent="0.25">
      <c r="A532" s="1">
        <v>39094</v>
      </c>
      <c r="B532" s="4">
        <v>208099.98699999999</v>
      </c>
      <c r="C532" s="4">
        <v>1156669.949</v>
      </c>
      <c r="D532" s="4">
        <f t="shared" si="37"/>
        <v>1364769.936</v>
      </c>
      <c r="E532" s="7">
        <v>7.7972000000000001</v>
      </c>
      <c r="F532" s="7"/>
      <c r="G532" s="1">
        <v>39094</v>
      </c>
      <c r="H532" s="4">
        <f t="shared" si="38"/>
        <v>26689.066203252449</v>
      </c>
      <c r="I532" s="4">
        <f t="shared" si="39"/>
        <v>148344.27089211511</v>
      </c>
      <c r="J532" s="4">
        <f t="shared" si="40"/>
        <v>175033.33709536758</v>
      </c>
      <c r="K532" s="4"/>
    </row>
    <row r="533" spans="1:11" x14ac:dyDescent="0.25">
      <c r="A533" s="1">
        <v>39097</v>
      </c>
      <c r="B533" s="4">
        <v>208100</v>
      </c>
      <c r="C533" s="4">
        <v>1156670.0630000001</v>
      </c>
      <c r="D533" s="4">
        <f t="shared" si="37"/>
        <v>1364770.0630000001</v>
      </c>
      <c r="E533" s="7">
        <v>7.7930000000000001</v>
      </c>
      <c r="F533" s="7"/>
      <c r="G533" s="1">
        <v>39097</v>
      </c>
      <c r="H533" s="4">
        <f t="shared" si="38"/>
        <v>26703.451815732067</v>
      </c>
      <c r="I533" s="4">
        <f t="shared" si="39"/>
        <v>148424.23495444629</v>
      </c>
      <c r="J533" s="4">
        <f t="shared" si="40"/>
        <v>175127.68677017838</v>
      </c>
      <c r="K533" s="4"/>
    </row>
    <row r="534" spans="1:11" x14ac:dyDescent="0.25">
      <c r="A534" s="1">
        <v>39098</v>
      </c>
      <c r="B534" s="4">
        <v>208100.014</v>
      </c>
      <c r="C534" s="4">
        <v>1156670.0759999999</v>
      </c>
      <c r="D534" s="4">
        <f t="shared" si="37"/>
        <v>1364770.0899999999</v>
      </c>
      <c r="E534" s="7">
        <v>7.7895000000000003</v>
      </c>
      <c r="F534" s="7"/>
      <c r="G534" s="1">
        <v>39098</v>
      </c>
      <c r="H534" s="4">
        <f t="shared" si="38"/>
        <v>26715.452082932152</v>
      </c>
      <c r="I534" s="4">
        <f t="shared" si="39"/>
        <v>148490.92701713843</v>
      </c>
      <c r="J534" s="4">
        <f t="shared" si="40"/>
        <v>175206.37910007057</v>
      </c>
      <c r="K534" s="4"/>
    </row>
    <row r="535" spans="1:11" x14ac:dyDescent="0.25">
      <c r="A535" s="1">
        <v>39099</v>
      </c>
      <c r="B535" s="4">
        <v>208100.00200000001</v>
      </c>
      <c r="C535" s="4">
        <v>1156669.966</v>
      </c>
      <c r="D535" s="4">
        <f t="shared" si="37"/>
        <v>1364769.9680000001</v>
      </c>
      <c r="E535" s="7">
        <v>7.7778999999999998</v>
      </c>
      <c r="F535" s="7"/>
      <c r="G535" s="1">
        <v>39099</v>
      </c>
      <c r="H535" s="4">
        <f t="shared" si="38"/>
        <v>26755.294102521249</v>
      </c>
      <c r="I535" s="4">
        <f t="shared" si="39"/>
        <v>148712.37300556706</v>
      </c>
      <c r="J535" s="4">
        <f t="shared" si="40"/>
        <v>175467.66710808832</v>
      </c>
      <c r="K535" s="4"/>
    </row>
    <row r="536" spans="1:11" x14ac:dyDescent="0.25">
      <c r="A536" s="1">
        <v>39100</v>
      </c>
      <c r="B536" s="4">
        <v>208099.99900000001</v>
      </c>
      <c r="C536" s="4">
        <v>1156669.976</v>
      </c>
      <c r="D536" s="4">
        <f t="shared" si="37"/>
        <v>1364769.9750000001</v>
      </c>
      <c r="E536" s="7">
        <v>7.7706999999999997</v>
      </c>
      <c r="F536" s="7"/>
      <c r="G536" s="1">
        <v>39100</v>
      </c>
      <c r="H536" s="4">
        <f t="shared" si="38"/>
        <v>26780.084033613446</v>
      </c>
      <c r="I536" s="4">
        <f t="shared" si="39"/>
        <v>148850.16485001353</v>
      </c>
      <c r="J536" s="4">
        <f t="shared" si="40"/>
        <v>175630.24888362698</v>
      </c>
      <c r="K536" s="4"/>
    </row>
    <row r="537" spans="1:11" x14ac:dyDescent="0.25">
      <c r="A537" s="1">
        <v>39101</v>
      </c>
      <c r="B537" s="4">
        <v>208099.989</v>
      </c>
      <c r="C537" s="4">
        <v>1156669.98</v>
      </c>
      <c r="D537" s="4">
        <f t="shared" si="37"/>
        <v>1364769.969</v>
      </c>
      <c r="E537" s="7">
        <v>7.7727000000000004</v>
      </c>
      <c r="F537" s="7"/>
      <c r="G537" s="1">
        <v>39101</v>
      </c>
      <c r="H537" s="4">
        <f t="shared" si="38"/>
        <v>26773.191941024354</v>
      </c>
      <c r="I537" s="4">
        <f t="shared" si="39"/>
        <v>148811.8646030337</v>
      </c>
      <c r="J537" s="4">
        <f t="shared" si="40"/>
        <v>175585.05654405805</v>
      </c>
      <c r="K537" s="4"/>
    </row>
    <row r="538" spans="1:11" x14ac:dyDescent="0.25">
      <c r="A538" s="1">
        <v>39104</v>
      </c>
      <c r="B538" s="4">
        <v>208099.99400000001</v>
      </c>
      <c r="C538" s="4">
        <v>1156669.987</v>
      </c>
      <c r="D538" s="4">
        <f t="shared" si="37"/>
        <v>1364769.9809999999</v>
      </c>
      <c r="E538" s="7">
        <v>7.7722999999999995</v>
      </c>
      <c r="F538" s="7"/>
      <c r="G538" s="1">
        <v>39104</v>
      </c>
      <c r="H538" s="4">
        <f t="shared" si="38"/>
        <v>26774.570461768075</v>
      </c>
      <c r="I538" s="4">
        <f t="shared" si="39"/>
        <v>148819.52407910142</v>
      </c>
      <c r="J538" s="4">
        <f t="shared" si="40"/>
        <v>175594.0945408695</v>
      </c>
      <c r="K538" s="4"/>
    </row>
    <row r="539" spans="1:11" x14ac:dyDescent="0.25">
      <c r="A539" s="1">
        <v>39105</v>
      </c>
      <c r="B539" s="4">
        <v>208100</v>
      </c>
      <c r="C539" s="4">
        <v>1156669.969</v>
      </c>
      <c r="D539" s="4">
        <f t="shared" si="37"/>
        <v>1364769.969</v>
      </c>
      <c r="E539" s="7">
        <v>7.7767999999999997</v>
      </c>
      <c r="F539" s="7"/>
      <c r="G539" s="1">
        <v>39105</v>
      </c>
      <c r="H539" s="4">
        <f t="shared" si="38"/>
        <v>26759.078284127147</v>
      </c>
      <c r="I539" s="4">
        <f t="shared" si="39"/>
        <v>148733.40821417552</v>
      </c>
      <c r="J539" s="4">
        <f t="shared" si="40"/>
        <v>175492.48649830266</v>
      </c>
      <c r="K539" s="4"/>
    </row>
    <row r="540" spans="1:11" x14ac:dyDescent="0.25">
      <c r="A540" s="1">
        <v>39106</v>
      </c>
      <c r="B540" s="4">
        <v>208099.99299999999</v>
      </c>
      <c r="C540" s="4">
        <v>1156669.9550000001</v>
      </c>
      <c r="D540" s="4">
        <f t="shared" si="37"/>
        <v>1364769.9480000001</v>
      </c>
      <c r="E540" s="7">
        <v>7.7724000000000002</v>
      </c>
      <c r="F540" s="7"/>
      <c r="G540" s="1">
        <v>39106</v>
      </c>
      <c r="H540" s="4">
        <f t="shared" si="38"/>
        <v>26774.225850445164</v>
      </c>
      <c r="I540" s="4">
        <f t="shared" si="39"/>
        <v>148817.60524419742</v>
      </c>
      <c r="J540" s="4">
        <f t="shared" si="40"/>
        <v>175591.83109464258</v>
      </c>
      <c r="K540" s="4"/>
    </row>
    <row r="541" spans="1:11" x14ac:dyDescent="0.25">
      <c r="A541" s="1">
        <v>39107</v>
      </c>
      <c r="B541" s="4">
        <v>208099.997</v>
      </c>
      <c r="C541" s="4">
        <v>1156669.952</v>
      </c>
      <c r="D541" s="4">
        <f t="shared" si="37"/>
        <v>1364769.949</v>
      </c>
      <c r="E541" s="7">
        <v>7.7698</v>
      </c>
      <c r="F541" s="7"/>
      <c r="G541" s="1">
        <v>39107</v>
      </c>
      <c r="H541" s="4">
        <f t="shared" si="38"/>
        <v>26783.185796288191</v>
      </c>
      <c r="I541" s="4">
        <f t="shared" si="39"/>
        <v>148867.40353677058</v>
      </c>
      <c r="J541" s="4">
        <f t="shared" si="40"/>
        <v>175650.58933305877</v>
      </c>
      <c r="K541" s="4"/>
    </row>
    <row r="542" spans="1:11" x14ac:dyDescent="0.25">
      <c r="A542" s="1">
        <v>39108</v>
      </c>
      <c r="B542" s="4">
        <v>208100.00099999999</v>
      </c>
      <c r="C542" s="4">
        <v>1156669.939</v>
      </c>
      <c r="D542" s="4">
        <f t="shared" si="37"/>
        <v>1364769.94</v>
      </c>
      <c r="E542" s="7">
        <v>7.7736999999999998</v>
      </c>
      <c r="F542" s="7"/>
      <c r="G542" s="1">
        <v>39108</v>
      </c>
      <c r="H542" s="4">
        <f t="shared" si="38"/>
        <v>26769.749411477158</v>
      </c>
      <c r="I542" s="4">
        <f t="shared" si="39"/>
        <v>148792.71633842314</v>
      </c>
      <c r="J542" s="4">
        <f t="shared" si="40"/>
        <v>175562.46574990029</v>
      </c>
      <c r="K542" s="4"/>
    </row>
    <row r="543" spans="1:11" x14ac:dyDescent="0.25">
      <c r="A543" s="1">
        <v>39111</v>
      </c>
      <c r="B543" s="4">
        <v>208100.00399999999</v>
      </c>
      <c r="C543" s="4">
        <v>1156669.9909999999</v>
      </c>
      <c r="D543" s="4">
        <f t="shared" si="37"/>
        <v>1364769.9949999999</v>
      </c>
      <c r="E543" s="7">
        <v>7.7774999999999999</v>
      </c>
      <c r="F543" s="7"/>
      <c r="G543" s="1">
        <v>39111</v>
      </c>
      <c r="H543" s="4">
        <f t="shared" si="38"/>
        <v>26756.67039537126</v>
      </c>
      <c r="I543" s="4">
        <f t="shared" si="39"/>
        <v>148720.02455801991</v>
      </c>
      <c r="J543" s="4">
        <f t="shared" si="40"/>
        <v>175476.69495339118</v>
      </c>
      <c r="K543" s="4"/>
    </row>
    <row r="544" spans="1:11" x14ac:dyDescent="0.25">
      <c r="A544" s="1">
        <v>39112</v>
      </c>
      <c r="B544" s="4">
        <v>208100.00599999999</v>
      </c>
      <c r="C544" s="4">
        <v>1156670.0149999999</v>
      </c>
      <c r="D544" s="4">
        <f t="shared" si="37"/>
        <v>1364770.0209999999</v>
      </c>
      <c r="E544" s="7">
        <v>7.7747000000000002</v>
      </c>
      <c r="F544" s="7"/>
      <c r="G544" s="1">
        <v>39112</v>
      </c>
      <c r="H544" s="4">
        <f t="shared" si="38"/>
        <v>26766.306867145999</v>
      </c>
      <c r="I544" s="4">
        <f t="shared" si="39"/>
        <v>148773.58804841342</v>
      </c>
      <c r="J544" s="4">
        <f t="shared" si="40"/>
        <v>175539.89491555945</v>
      </c>
      <c r="K544" s="4"/>
    </row>
    <row r="545" spans="1:11" x14ac:dyDescent="0.25">
      <c r="A545" s="1">
        <v>39113</v>
      </c>
      <c r="B545" s="4">
        <v>209099.99799999999</v>
      </c>
      <c r="C545" s="4">
        <v>1176669.9169999999</v>
      </c>
      <c r="D545" s="4">
        <f t="shared" si="37"/>
        <v>1385769.9149999998</v>
      </c>
      <c r="E545" s="7">
        <v>7.7736999999999998</v>
      </c>
      <c r="F545" s="7"/>
      <c r="G545" s="1">
        <v>39113</v>
      </c>
      <c r="H545" s="4">
        <f t="shared" si="38"/>
        <v>26898.387897654913</v>
      </c>
      <c r="I545" s="4">
        <f t="shared" si="39"/>
        <v>151365.49095025533</v>
      </c>
      <c r="J545" s="4">
        <f t="shared" si="40"/>
        <v>178263.87884791024</v>
      </c>
      <c r="K545" s="4"/>
    </row>
    <row r="546" spans="1:11" x14ac:dyDescent="0.25">
      <c r="A546" s="1">
        <v>39114</v>
      </c>
      <c r="B546" s="4">
        <v>209099.99100000001</v>
      </c>
      <c r="C546" s="4">
        <v>1176670.0260000001</v>
      </c>
      <c r="D546" s="4">
        <f t="shared" si="37"/>
        <v>1385770.017</v>
      </c>
      <c r="E546" s="7">
        <v>7.7573999999999996</v>
      </c>
      <c r="F546" s="7"/>
      <c r="G546" s="1">
        <v>39114</v>
      </c>
      <c r="H546" s="4">
        <f t="shared" si="38"/>
        <v>26954.906411942149</v>
      </c>
      <c r="I546" s="4">
        <f t="shared" si="39"/>
        <v>151683.5571196535</v>
      </c>
      <c r="J546" s="4">
        <f t="shared" si="40"/>
        <v>178638.46353159565</v>
      </c>
      <c r="K546" s="4"/>
    </row>
    <row r="547" spans="1:11" x14ac:dyDescent="0.25">
      <c r="A547" s="1">
        <v>39115</v>
      </c>
      <c r="B547" s="4">
        <v>209100.003</v>
      </c>
      <c r="C547" s="4">
        <v>1176669.996</v>
      </c>
      <c r="D547" s="4">
        <f t="shared" si="37"/>
        <v>1385769.9990000001</v>
      </c>
      <c r="E547" s="7">
        <v>7.7537000000000003</v>
      </c>
      <c r="F547" s="7"/>
      <c r="G547" s="1">
        <v>39115</v>
      </c>
      <c r="H547" s="4">
        <f t="shared" si="38"/>
        <v>26967.770612739721</v>
      </c>
      <c r="I547" s="4">
        <f t="shared" si="39"/>
        <v>151755.9353598927</v>
      </c>
      <c r="J547" s="4">
        <f t="shared" si="40"/>
        <v>178723.70597263242</v>
      </c>
      <c r="K547" s="4"/>
    </row>
    <row r="548" spans="1:11" x14ac:dyDescent="0.25">
      <c r="A548" s="1">
        <v>39118</v>
      </c>
      <c r="B548" s="4">
        <v>209099.99600000001</v>
      </c>
      <c r="C548" s="4">
        <v>1176670.023</v>
      </c>
      <c r="D548" s="4">
        <f t="shared" si="37"/>
        <v>1385770.0190000001</v>
      </c>
      <c r="E548" s="7">
        <v>7.7592999999999996</v>
      </c>
      <c r="F548" s="7"/>
      <c r="G548" s="1">
        <v>39118</v>
      </c>
      <c r="H548" s="4">
        <f t="shared" si="38"/>
        <v>26948.306677148714</v>
      </c>
      <c r="I548" s="4">
        <f t="shared" si="39"/>
        <v>151646.4143672754</v>
      </c>
      <c r="J548" s="4">
        <f t="shared" si="40"/>
        <v>178594.72104442414</v>
      </c>
      <c r="K548" s="4"/>
    </row>
    <row r="549" spans="1:11" x14ac:dyDescent="0.25">
      <c r="A549" s="1">
        <v>39119</v>
      </c>
      <c r="B549" s="4">
        <v>209100.00599999999</v>
      </c>
      <c r="C549" s="4">
        <v>1176669.959</v>
      </c>
      <c r="D549" s="4">
        <f t="shared" si="37"/>
        <v>1385769.9650000001</v>
      </c>
      <c r="E549" s="7">
        <v>7.7560000000000002</v>
      </c>
      <c r="F549" s="7"/>
      <c r="G549" s="1">
        <v>39119</v>
      </c>
      <c r="H549" s="4">
        <f t="shared" si="38"/>
        <v>26959.773852501286</v>
      </c>
      <c r="I549" s="4">
        <f t="shared" si="39"/>
        <v>151710.92818463125</v>
      </c>
      <c r="J549" s="4">
        <f t="shared" si="40"/>
        <v>178670.70203713255</v>
      </c>
      <c r="K549" s="4"/>
    </row>
    <row r="550" spans="1:11" x14ac:dyDescent="0.25">
      <c r="A550" s="1">
        <v>39120</v>
      </c>
      <c r="B550" s="4">
        <v>209099.99100000001</v>
      </c>
      <c r="C550" s="4">
        <v>1176670.044</v>
      </c>
      <c r="D550" s="4">
        <f t="shared" si="37"/>
        <v>1385770.0349999999</v>
      </c>
      <c r="E550" s="7">
        <v>7.7476000000000003</v>
      </c>
      <c r="F550" s="7"/>
      <c r="G550" s="1">
        <v>39120</v>
      </c>
      <c r="H550" s="4">
        <f t="shared" si="38"/>
        <v>26989.001884454541</v>
      </c>
      <c r="I550" s="4">
        <f t="shared" si="39"/>
        <v>151875.42516392173</v>
      </c>
      <c r="J550" s="4">
        <f t="shared" si="40"/>
        <v>178864.42704837627</v>
      </c>
      <c r="K550" s="4"/>
    </row>
    <row r="551" spans="1:11" x14ac:dyDescent="0.25">
      <c r="A551" s="1">
        <v>39121</v>
      </c>
      <c r="B551" s="4">
        <v>209099.99100000001</v>
      </c>
      <c r="C551" s="4">
        <v>1176669.9879999999</v>
      </c>
      <c r="D551" s="4">
        <f t="shared" si="37"/>
        <v>1385769.9789999998</v>
      </c>
      <c r="E551" s="7">
        <v>7.7477</v>
      </c>
      <c r="F551" s="7"/>
      <c r="G551" s="1">
        <v>39121</v>
      </c>
      <c r="H551" s="4">
        <f t="shared" si="38"/>
        <v>26988.653535888072</v>
      </c>
      <c r="I551" s="4">
        <f t="shared" si="39"/>
        <v>151873.45767130889</v>
      </c>
      <c r="J551" s="4">
        <f t="shared" si="40"/>
        <v>178862.11120719695</v>
      </c>
      <c r="K551" s="4"/>
    </row>
    <row r="552" spans="1:11" x14ac:dyDescent="0.25">
      <c r="A552" s="1">
        <v>39122</v>
      </c>
      <c r="B552" s="4">
        <v>209100.005</v>
      </c>
      <c r="C552" s="4">
        <v>1176670.0079999999</v>
      </c>
      <c r="D552" s="4">
        <f t="shared" si="37"/>
        <v>1385770.0129999998</v>
      </c>
      <c r="E552" s="7">
        <v>7.7499000000000002</v>
      </c>
      <c r="F552" s="7"/>
      <c r="G552" s="1">
        <v>39122</v>
      </c>
      <c r="H552" s="4">
        <f t="shared" si="38"/>
        <v>26980.993948309009</v>
      </c>
      <c r="I552" s="4">
        <f t="shared" si="39"/>
        <v>151830.34723028683</v>
      </c>
      <c r="J552" s="4">
        <f t="shared" si="40"/>
        <v>178811.34117859582</v>
      </c>
      <c r="K552" s="4"/>
    </row>
    <row r="553" spans="1:11" x14ac:dyDescent="0.25">
      <c r="A553" s="1">
        <v>39125</v>
      </c>
      <c r="B553" s="4">
        <v>209099.992</v>
      </c>
      <c r="C553" s="4">
        <v>1176669.977</v>
      </c>
      <c r="D553" s="4">
        <f t="shared" si="37"/>
        <v>1385769.969</v>
      </c>
      <c r="E553" s="7">
        <v>7.7564000000000002</v>
      </c>
      <c r="F553" s="7"/>
      <c r="G553" s="1">
        <v>39125</v>
      </c>
      <c r="H553" s="4">
        <f t="shared" si="38"/>
        <v>26958.381723479964</v>
      </c>
      <c r="I553" s="4">
        <f t="shared" si="39"/>
        <v>151703.10672476923</v>
      </c>
      <c r="J553" s="4">
        <f t="shared" si="40"/>
        <v>178661.48844824918</v>
      </c>
      <c r="K553" s="4"/>
    </row>
    <row r="554" spans="1:11" x14ac:dyDescent="0.25">
      <c r="A554" s="1">
        <v>39126</v>
      </c>
      <c r="B554" s="4">
        <v>209100.00899999999</v>
      </c>
      <c r="C554" s="4">
        <v>1176670.0530000001</v>
      </c>
      <c r="D554" s="4">
        <f t="shared" si="37"/>
        <v>1385770.0620000002</v>
      </c>
      <c r="E554" s="7">
        <v>7.7590000000000003</v>
      </c>
      <c r="F554" s="7"/>
      <c r="G554" s="1">
        <v>39126</v>
      </c>
      <c r="H554" s="4">
        <f t="shared" si="38"/>
        <v>26949.350302874078</v>
      </c>
      <c r="I554" s="4">
        <f t="shared" si="39"/>
        <v>151652.28160845471</v>
      </c>
      <c r="J554" s="4">
        <f t="shared" si="40"/>
        <v>178601.63191132879</v>
      </c>
      <c r="K554" s="4"/>
    </row>
    <row r="555" spans="1:11" x14ac:dyDescent="0.25">
      <c r="A555" s="1">
        <v>39127</v>
      </c>
      <c r="B555" s="4">
        <v>209100.003</v>
      </c>
      <c r="C555" s="4">
        <v>1176670.044</v>
      </c>
      <c r="D555" s="4">
        <f t="shared" si="37"/>
        <v>1385770.047</v>
      </c>
      <c r="E555" s="7">
        <v>7.7617000000000003</v>
      </c>
      <c r="F555" s="7"/>
      <c r="G555" s="1">
        <v>39127</v>
      </c>
      <c r="H555" s="4">
        <f t="shared" si="38"/>
        <v>26939.974876637847</v>
      </c>
      <c r="I555" s="4">
        <f t="shared" si="39"/>
        <v>151599.52639241403</v>
      </c>
      <c r="J555" s="4">
        <f t="shared" si="40"/>
        <v>178539.50126905189</v>
      </c>
      <c r="K555" s="4"/>
    </row>
    <row r="556" spans="1:11" x14ac:dyDescent="0.25">
      <c r="A556" s="1">
        <v>39128</v>
      </c>
      <c r="B556" s="4">
        <v>209100.00599999999</v>
      </c>
      <c r="C556" s="4">
        <v>1176669.959</v>
      </c>
      <c r="D556" s="4">
        <f t="shared" si="37"/>
        <v>1385769.9650000001</v>
      </c>
      <c r="E556" s="7">
        <v>7.7530999999999999</v>
      </c>
      <c r="F556" s="7"/>
      <c r="G556" s="1">
        <v>39128</v>
      </c>
      <c r="H556" s="4">
        <f t="shared" si="38"/>
        <v>26969.857992286958</v>
      </c>
      <c r="I556" s="4">
        <f t="shared" si="39"/>
        <v>151767.674736557</v>
      </c>
      <c r="J556" s="4">
        <f t="shared" si="40"/>
        <v>178737.53272884397</v>
      </c>
      <c r="K556" s="4"/>
    </row>
    <row r="557" spans="1:11" x14ac:dyDescent="0.25">
      <c r="A557" s="1">
        <v>39129</v>
      </c>
      <c r="B557" s="4">
        <v>209099.99900000001</v>
      </c>
      <c r="C557" s="4">
        <v>1176669.9080000001</v>
      </c>
      <c r="D557" s="4">
        <f t="shared" si="37"/>
        <v>1385769.9070000001</v>
      </c>
      <c r="E557" s="7">
        <v>7.7478999999999996</v>
      </c>
      <c r="F557" s="7"/>
      <c r="G557" s="1">
        <v>39129</v>
      </c>
      <c r="H557" s="4">
        <f t="shared" si="38"/>
        <v>26987.957898269211</v>
      </c>
      <c r="I557" s="4">
        <f t="shared" si="39"/>
        <v>151869.52696859796</v>
      </c>
      <c r="J557" s="4">
        <f t="shared" si="40"/>
        <v>178857.48486686719</v>
      </c>
      <c r="K557" s="4"/>
    </row>
    <row r="558" spans="1:11" x14ac:dyDescent="0.25">
      <c r="A558" s="1">
        <v>39132</v>
      </c>
      <c r="B558" s="4">
        <v>209099.99900000001</v>
      </c>
      <c r="C558" s="4">
        <v>1176669.9080000001</v>
      </c>
      <c r="D558" s="4">
        <f t="shared" si="37"/>
        <v>1385769.9070000001</v>
      </c>
      <c r="E558" s="7">
        <v>7.7427000000000001</v>
      </c>
      <c r="F558" s="7"/>
      <c r="G558" s="1">
        <v>39132</v>
      </c>
      <c r="H558" s="4">
        <f t="shared" si="38"/>
        <v>27006.083020135095</v>
      </c>
      <c r="I558" s="4">
        <f t="shared" si="39"/>
        <v>151971.52259547703</v>
      </c>
      <c r="J558" s="4">
        <f t="shared" si="40"/>
        <v>178977.60561561215</v>
      </c>
      <c r="K558" s="4"/>
    </row>
    <row r="559" spans="1:11" x14ac:dyDescent="0.25">
      <c r="A559" s="1">
        <v>39133</v>
      </c>
      <c r="B559" s="4">
        <v>209099.99900000001</v>
      </c>
      <c r="C559" s="4">
        <v>1176669.9080000001</v>
      </c>
      <c r="D559" s="4">
        <f t="shared" si="37"/>
        <v>1385769.9070000001</v>
      </c>
      <c r="E559" s="7">
        <v>7.7455999999999996</v>
      </c>
      <c r="F559" s="7"/>
      <c r="G559" s="1">
        <v>39133</v>
      </c>
      <c r="H559" s="4">
        <f t="shared" si="38"/>
        <v>26995.971777525308</v>
      </c>
      <c r="I559" s="4">
        <f t="shared" si="39"/>
        <v>151914.62352819668</v>
      </c>
      <c r="J559" s="4">
        <f t="shared" si="40"/>
        <v>178910.59530572197</v>
      </c>
      <c r="K559" s="4"/>
    </row>
    <row r="560" spans="1:11" x14ac:dyDescent="0.25">
      <c r="A560" s="1">
        <v>39134</v>
      </c>
      <c r="B560" s="4">
        <v>209099.99900000001</v>
      </c>
      <c r="C560" s="4">
        <v>1176669.9080000001</v>
      </c>
      <c r="D560" s="4">
        <f t="shared" si="37"/>
        <v>1385769.9070000001</v>
      </c>
      <c r="E560" s="7">
        <v>7.7446000000000002</v>
      </c>
      <c r="F560" s="7"/>
      <c r="G560" s="1">
        <v>39134</v>
      </c>
      <c r="H560" s="4">
        <f t="shared" si="38"/>
        <v>26999.457557523954</v>
      </c>
      <c r="I560" s="4">
        <f t="shared" si="39"/>
        <v>151934.23908271571</v>
      </c>
      <c r="J560" s="4">
        <f t="shared" si="40"/>
        <v>178933.69664023965</v>
      </c>
      <c r="K560" s="4"/>
    </row>
    <row r="561" spans="1:11" x14ac:dyDescent="0.25">
      <c r="A561" s="1">
        <v>39135</v>
      </c>
      <c r="B561" s="4">
        <v>209099.99900000001</v>
      </c>
      <c r="C561" s="4">
        <v>1176669.9080000001</v>
      </c>
      <c r="D561" s="4">
        <f t="shared" si="37"/>
        <v>1385769.9070000001</v>
      </c>
      <c r="E561" s="7">
        <v>7.7446000000000002</v>
      </c>
      <c r="F561" s="7"/>
      <c r="G561" s="1">
        <v>39135</v>
      </c>
      <c r="H561" s="4">
        <f t="shared" si="38"/>
        <v>26999.457557523954</v>
      </c>
      <c r="I561" s="4">
        <f t="shared" si="39"/>
        <v>151934.23908271571</v>
      </c>
      <c r="J561" s="4">
        <f t="shared" si="40"/>
        <v>178933.69664023965</v>
      </c>
      <c r="K561" s="4"/>
    </row>
    <row r="562" spans="1:11" x14ac:dyDescent="0.25">
      <c r="A562" s="1">
        <v>39136</v>
      </c>
      <c r="B562" s="4">
        <v>209099.99900000001</v>
      </c>
      <c r="C562" s="4">
        <v>1176669.9080000001</v>
      </c>
      <c r="D562" s="4">
        <f t="shared" si="37"/>
        <v>1385769.9070000001</v>
      </c>
      <c r="E562" s="7">
        <v>7.7426000000000004</v>
      </c>
      <c r="F562" s="7"/>
      <c r="G562" s="1">
        <v>39136</v>
      </c>
      <c r="H562" s="4">
        <f t="shared" si="38"/>
        <v>27006.431818768888</v>
      </c>
      <c r="I562" s="4">
        <f t="shared" si="39"/>
        <v>151973.48539250382</v>
      </c>
      <c r="J562" s="4">
        <f t="shared" si="40"/>
        <v>178979.9172112727</v>
      </c>
      <c r="K562" s="4"/>
    </row>
    <row r="563" spans="1:11" x14ac:dyDescent="0.25">
      <c r="A563" s="1">
        <v>39139</v>
      </c>
      <c r="B563" s="4">
        <v>209099.995</v>
      </c>
      <c r="C563" s="4">
        <v>1176669.9639999999</v>
      </c>
      <c r="D563" s="4">
        <f t="shared" si="37"/>
        <v>1385769.9589999998</v>
      </c>
      <c r="E563" s="7">
        <v>7.7495000000000003</v>
      </c>
      <c r="F563" s="7"/>
      <c r="G563" s="1">
        <v>39139</v>
      </c>
      <c r="H563" s="4">
        <f t="shared" si="38"/>
        <v>26982.385315181622</v>
      </c>
      <c r="I563" s="4">
        <f t="shared" si="39"/>
        <v>151838.17846312665</v>
      </c>
      <c r="J563" s="4">
        <f t="shared" si="40"/>
        <v>178820.56377830825</v>
      </c>
      <c r="K563" s="4"/>
    </row>
    <row r="564" spans="1:11" x14ac:dyDescent="0.25">
      <c r="A564" s="1">
        <v>39140</v>
      </c>
      <c r="B564" s="4">
        <v>209100.00599999999</v>
      </c>
      <c r="C564" s="4">
        <v>1176670.0430000001</v>
      </c>
      <c r="D564" s="4">
        <f t="shared" si="37"/>
        <v>1385770.0490000001</v>
      </c>
      <c r="E564" s="7">
        <v>7.7435</v>
      </c>
      <c r="F564" s="7"/>
      <c r="G564" s="1">
        <v>39140</v>
      </c>
      <c r="H564" s="4">
        <f t="shared" si="38"/>
        <v>27003.29385936592</v>
      </c>
      <c r="I564" s="4">
        <f t="shared" si="39"/>
        <v>151955.8394782721</v>
      </c>
      <c r="J564" s="4">
        <f t="shared" si="40"/>
        <v>178959.13333763802</v>
      </c>
      <c r="K564" s="4"/>
    </row>
    <row r="565" spans="1:11" x14ac:dyDescent="0.25">
      <c r="A565" s="1">
        <v>39141</v>
      </c>
      <c r="B565" s="4">
        <v>209100.00899999999</v>
      </c>
      <c r="C565" s="4">
        <v>1196670.0589999999</v>
      </c>
      <c r="D565" s="4">
        <f t="shared" si="37"/>
        <v>1405770.068</v>
      </c>
      <c r="E565" s="7">
        <v>7.7416999999999998</v>
      </c>
      <c r="F565" s="7"/>
      <c r="G565" s="1">
        <v>39141</v>
      </c>
      <c r="H565" s="4">
        <f t="shared" si="38"/>
        <v>27009.572703669735</v>
      </c>
      <c r="I565" s="4">
        <f t="shared" si="39"/>
        <v>154574.58426443805</v>
      </c>
      <c r="J565" s="4">
        <f t="shared" si="40"/>
        <v>181584.15696810777</v>
      </c>
      <c r="K565" s="4"/>
    </row>
    <row r="566" spans="1:11" x14ac:dyDescent="0.25">
      <c r="A566" s="1">
        <v>39142</v>
      </c>
      <c r="B566" s="4">
        <v>209099.99799999999</v>
      </c>
      <c r="C566" s="4">
        <v>1196669.959</v>
      </c>
      <c r="D566" s="4">
        <f t="shared" si="37"/>
        <v>1405769.9569999999</v>
      </c>
      <c r="E566" s="7">
        <v>7.7439</v>
      </c>
      <c r="F566" s="7"/>
      <c r="G566" s="1">
        <v>39142</v>
      </c>
      <c r="H566" s="4">
        <f t="shared" si="38"/>
        <v>27001.898010046618</v>
      </c>
      <c r="I566" s="4">
        <f t="shared" si="39"/>
        <v>154530.65754981342</v>
      </c>
      <c r="J566" s="4">
        <f t="shared" si="40"/>
        <v>181532.55555986002</v>
      </c>
      <c r="K566" s="4"/>
    </row>
    <row r="567" spans="1:11" x14ac:dyDescent="0.25">
      <c r="A567" s="1">
        <v>39143</v>
      </c>
      <c r="B567" s="4">
        <v>209099.99900000001</v>
      </c>
      <c r="C567" s="4">
        <v>1196669.9720000001</v>
      </c>
      <c r="D567" s="4">
        <f t="shared" si="37"/>
        <v>1405769.9710000001</v>
      </c>
      <c r="E567" s="7">
        <v>7.7476000000000003</v>
      </c>
      <c r="F567" s="7"/>
      <c r="G567" s="1">
        <v>39143</v>
      </c>
      <c r="H567" s="4">
        <f t="shared" si="38"/>
        <v>26989.002917032372</v>
      </c>
      <c r="I567" s="4">
        <f t="shared" si="39"/>
        <v>154456.86044710621</v>
      </c>
      <c r="J567" s="4">
        <f t="shared" si="40"/>
        <v>181445.86336413858</v>
      </c>
      <c r="K567" s="4"/>
    </row>
    <row r="568" spans="1:11" x14ac:dyDescent="0.25">
      <c r="A568" s="1">
        <v>39146</v>
      </c>
      <c r="B568" s="4">
        <v>209100.008</v>
      </c>
      <c r="C568" s="4">
        <v>1196670.067</v>
      </c>
      <c r="D568" s="4">
        <f t="shared" si="37"/>
        <v>1405770.075</v>
      </c>
      <c r="E568" s="7">
        <v>7.7454999999999998</v>
      </c>
      <c r="F568" s="7"/>
      <c r="G568" s="1">
        <v>39146</v>
      </c>
      <c r="H568" s="4">
        <f t="shared" si="38"/>
        <v>26996.321476986639</v>
      </c>
      <c r="I568" s="4">
        <f t="shared" si="39"/>
        <v>154498.74985475439</v>
      </c>
      <c r="J568" s="4">
        <f t="shared" si="40"/>
        <v>181495.071331741</v>
      </c>
      <c r="K568" s="4"/>
    </row>
    <row r="569" spans="1:11" x14ac:dyDescent="0.25">
      <c r="A569" s="1">
        <v>39147</v>
      </c>
      <c r="B569" s="4">
        <v>209100.00599999999</v>
      </c>
      <c r="C569" s="4">
        <v>1196670.088</v>
      </c>
      <c r="D569" s="4">
        <f t="shared" si="37"/>
        <v>1405770.094</v>
      </c>
      <c r="E569" s="7">
        <v>7.7440999999999995</v>
      </c>
      <c r="F569" s="7"/>
      <c r="G569" s="1">
        <v>39147</v>
      </c>
      <c r="H569" s="4">
        <f t="shared" si="38"/>
        <v>27001.201689027777</v>
      </c>
      <c r="I569" s="4">
        <f t="shared" si="39"/>
        <v>154526.6832814659</v>
      </c>
      <c r="J569" s="4">
        <f t="shared" si="40"/>
        <v>181527.88497049367</v>
      </c>
      <c r="K569" s="4"/>
    </row>
    <row r="570" spans="1:11" x14ac:dyDescent="0.25">
      <c r="A570" s="1">
        <v>39148</v>
      </c>
      <c r="B570" s="4">
        <v>209099.99400000001</v>
      </c>
      <c r="C570" s="4">
        <v>1196669.9990000001</v>
      </c>
      <c r="D570" s="4">
        <f t="shared" si="37"/>
        <v>1405769.993</v>
      </c>
      <c r="E570" s="7">
        <v>7.7397999999999998</v>
      </c>
      <c r="F570" s="7"/>
      <c r="G570" s="1">
        <v>39148</v>
      </c>
      <c r="H570" s="4">
        <f t="shared" si="38"/>
        <v>27016.2011938293</v>
      </c>
      <c r="I570" s="4">
        <f t="shared" si="39"/>
        <v>154612.52215819532</v>
      </c>
      <c r="J570" s="4">
        <f t="shared" si="40"/>
        <v>181628.72335202459</v>
      </c>
      <c r="K570" s="4"/>
    </row>
    <row r="571" spans="1:11" x14ac:dyDescent="0.25">
      <c r="A571" s="1">
        <v>39149</v>
      </c>
      <c r="B571" s="4">
        <v>209099.99400000001</v>
      </c>
      <c r="C571" s="4">
        <v>1196669.9990000001</v>
      </c>
      <c r="D571" s="4">
        <f t="shared" si="37"/>
        <v>1405769.993</v>
      </c>
      <c r="E571" s="7">
        <v>7.7401</v>
      </c>
      <c r="F571" s="7"/>
      <c r="G571" s="1">
        <v>39149</v>
      </c>
      <c r="H571" s="4">
        <f t="shared" si="38"/>
        <v>27015.154067776904</v>
      </c>
      <c r="I571" s="4">
        <f t="shared" si="39"/>
        <v>154606.52950220281</v>
      </c>
      <c r="J571" s="4">
        <f t="shared" si="40"/>
        <v>181621.68356997971</v>
      </c>
      <c r="K571" s="4"/>
    </row>
    <row r="572" spans="1:11" x14ac:dyDescent="0.25">
      <c r="A572" s="1">
        <v>39150</v>
      </c>
      <c r="B572" s="4">
        <v>209099.99299999999</v>
      </c>
      <c r="C572" s="4">
        <v>1196669.923</v>
      </c>
      <c r="D572" s="4">
        <f t="shared" si="37"/>
        <v>1405769.916</v>
      </c>
      <c r="E572" s="7">
        <v>7.7461000000000002</v>
      </c>
      <c r="F572" s="7"/>
      <c r="G572" s="1">
        <v>39150</v>
      </c>
      <c r="H572" s="4">
        <f t="shared" si="38"/>
        <v>26994.228450446029</v>
      </c>
      <c r="I572" s="4">
        <f t="shared" si="39"/>
        <v>154486.76404900529</v>
      </c>
      <c r="J572" s="4">
        <f t="shared" si="40"/>
        <v>181480.99249945133</v>
      </c>
      <c r="K572" s="4"/>
    </row>
    <row r="573" spans="1:11" x14ac:dyDescent="0.25">
      <c r="A573" s="1">
        <v>39153</v>
      </c>
      <c r="B573" s="4">
        <v>209099.992</v>
      </c>
      <c r="C573" s="4">
        <v>1196669.923</v>
      </c>
      <c r="D573" s="4">
        <f t="shared" si="37"/>
        <v>1405769.915</v>
      </c>
      <c r="E573" s="7">
        <v>7.7500999999999998</v>
      </c>
      <c r="F573" s="7"/>
      <c r="G573" s="1">
        <v>39153</v>
      </c>
      <c r="H573" s="4">
        <f t="shared" si="38"/>
        <v>26980.295996180696</v>
      </c>
      <c r="I573" s="4">
        <f t="shared" si="39"/>
        <v>154407.02997380678</v>
      </c>
      <c r="J573" s="4">
        <f t="shared" si="40"/>
        <v>181387.32596998749</v>
      </c>
      <c r="K573" s="4"/>
    </row>
    <row r="574" spans="1:11" x14ac:dyDescent="0.25">
      <c r="A574" s="1">
        <v>39154</v>
      </c>
      <c r="B574" s="4">
        <v>209099.99900000001</v>
      </c>
      <c r="C574" s="4">
        <v>1196669.899</v>
      </c>
      <c r="D574" s="4">
        <f t="shared" si="37"/>
        <v>1405769.898</v>
      </c>
      <c r="E574" s="7">
        <v>7.7443</v>
      </c>
      <c r="F574" s="7"/>
      <c r="G574" s="1">
        <v>39154</v>
      </c>
      <c r="H574" s="4">
        <f t="shared" si="38"/>
        <v>27000.503467066101</v>
      </c>
      <c r="I574" s="4">
        <f t="shared" si="39"/>
        <v>154522.66815593405</v>
      </c>
      <c r="J574" s="4">
        <f t="shared" si="40"/>
        <v>181523.17162300015</v>
      </c>
      <c r="K574" s="4"/>
    </row>
    <row r="575" spans="1:11" x14ac:dyDescent="0.25">
      <c r="A575" s="1">
        <v>39155</v>
      </c>
      <c r="B575" s="4">
        <v>209099.99900000001</v>
      </c>
      <c r="C575" s="4">
        <v>1196669.97</v>
      </c>
      <c r="D575" s="4">
        <f t="shared" si="37"/>
        <v>1405769.969</v>
      </c>
      <c r="E575" s="7">
        <v>7.7396000000000003</v>
      </c>
      <c r="F575" s="7"/>
      <c r="G575" s="1">
        <v>39155</v>
      </c>
      <c r="H575" s="4">
        <f t="shared" si="38"/>
        <v>27016.899968990645</v>
      </c>
      <c r="I575" s="4">
        <f t="shared" si="39"/>
        <v>154616.51377332161</v>
      </c>
      <c r="J575" s="4">
        <f t="shared" si="40"/>
        <v>181633.41374231226</v>
      </c>
      <c r="K575" s="4"/>
    </row>
    <row r="576" spans="1:11" x14ac:dyDescent="0.25">
      <c r="A576" s="1">
        <v>39156</v>
      </c>
      <c r="B576" s="4">
        <v>209099.99600000001</v>
      </c>
      <c r="C576" s="4">
        <v>1196669.9269999999</v>
      </c>
      <c r="D576" s="4">
        <f t="shared" si="37"/>
        <v>1405769.923</v>
      </c>
      <c r="E576" s="7">
        <v>7.7435999999999998</v>
      </c>
      <c r="F576" s="7"/>
      <c r="G576" s="1">
        <v>39156</v>
      </c>
      <c r="H576" s="4">
        <f t="shared" si="38"/>
        <v>27002.9438504055</v>
      </c>
      <c r="I576" s="4">
        <f t="shared" si="39"/>
        <v>154536.64019319179</v>
      </c>
      <c r="J576" s="4">
        <f t="shared" si="40"/>
        <v>181539.58404359728</v>
      </c>
      <c r="K576" s="4"/>
    </row>
    <row r="577" spans="1:11" x14ac:dyDescent="0.25">
      <c r="A577" s="1">
        <v>39157</v>
      </c>
      <c r="B577" s="4">
        <v>209100.00099999999</v>
      </c>
      <c r="C577" s="4">
        <v>1196669.9979999999</v>
      </c>
      <c r="D577" s="4">
        <f t="shared" si="37"/>
        <v>1405769.9989999998</v>
      </c>
      <c r="E577" s="7">
        <v>7.7359999999999998</v>
      </c>
      <c r="F577" s="7"/>
      <c r="G577" s="1">
        <v>39157</v>
      </c>
      <c r="H577" s="4">
        <f t="shared" si="38"/>
        <v>27029.472724922442</v>
      </c>
      <c r="I577" s="4">
        <f t="shared" si="39"/>
        <v>154688.46923474662</v>
      </c>
      <c r="J577" s="4">
        <f t="shared" si="40"/>
        <v>181717.94195966906</v>
      </c>
      <c r="K577" s="4"/>
    </row>
    <row r="578" spans="1:11" x14ac:dyDescent="0.25">
      <c r="A578" s="1">
        <v>39160</v>
      </c>
      <c r="B578" s="4">
        <v>209100.00099999999</v>
      </c>
      <c r="C578" s="4">
        <v>1196669.9979999999</v>
      </c>
      <c r="D578" s="4">
        <f t="shared" si="37"/>
        <v>1405769.9989999998</v>
      </c>
      <c r="E578" s="7">
        <v>7.7369000000000003</v>
      </c>
      <c r="F578" s="7"/>
      <c r="G578" s="1">
        <v>39160</v>
      </c>
      <c r="H578" s="4">
        <f t="shared" si="38"/>
        <v>27026.328503664256</v>
      </c>
      <c r="I578" s="4">
        <f t="shared" si="39"/>
        <v>154670.47499644558</v>
      </c>
      <c r="J578" s="4">
        <f t="shared" si="40"/>
        <v>181696.80350010985</v>
      </c>
      <c r="K578" s="4"/>
    </row>
    <row r="579" spans="1:11" x14ac:dyDescent="0.25">
      <c r="A579" s="1">
        <v>39161</v>
      </c>
      <c r="B579" s="4">
        <v>209100</v>
      </c>
      <c r="C579" s="4">
        <v>1196669.9099999999</v>
      </c>
      <c r="D579" s="4">
        <f t="shared" ref="D579:D642" si="41">SUM(B579:C579)</f>
        <v>1405769.91</v>
      </c>
      <c r="E579" s="7">
        <v>7.7399000000000004</v>
      </c>
      <c r="F579" s="7"/>
      <c r="G579" s="1">
        <v>39161</v>
      </c>
      <c r="H579" s="4">
        <f t="shared" ref="H579:H642" si="42">B579/$E579</f>
        <v>27015.852917996355</v>
      </c>
      <c r="I579" s="4">
        <f t="shared" ref="I579:I642" si="43">C579/$E579</f>
        <v>154610.51305572421</v>
      </c>
      <c r="J579" s="4">
        <f t="shared" ref="J579:J642" si="44">D579/$E579</f>
        <v>181626.36597372056</v>
      </c>
      <c r="K579" s="4"/>
    </row>
    <row r="580" spans="1:11" x14ac:dyDescent="0.25">
      <c r="A580" s="1">
        <v>39162</v>
      </c>
      <c r="B580" s="4">
        <v>209100.00200000001</v>
      </c>
      <c r="C580" s="4">
        <v>1196670.0549999999</v>
      </c>
      <c r="D580" s="4">
        <f t="shared" si="41"/>
        <v>1405770.057</v>
      </c>
      <c r="E580" s="7">
        <v>7.7343999999999999</v>
      </c>
      <c r="F580" s="7"/>
      <c r="G580" s="1">
        <v>39162</v>
      </c>
      <c r="H580" s="4">
        <f t="shared" si="42"/>
        <v>27035.064387670667</v>
      </c>
      <c r="I580" s="4">
        <f t="shared" si="43"/>
        <v>154720.47670148945</v>
      </c>
      <c r="J580" s="4">
        <f t="shared" si="44"/>
        <v>181755.54108916014</v>
      </c>
      <c r="K580" s="4"/>
    </row>
    <row r="581" spans="1:11" x14ac:dyDescent="0.25">
      <c r="A581" s="1">
        <v>39163</v>
      </c>
      <c r="B581" s="4">
        <v>209100</v>
      </c>
      <c r="C581" s="4">
        <v>1196669.9639999999</v>
      </c>
      <c r="D581" s="4">
        <f t="shared" si="41"/>
        <v>1405769.9639999999</v>
      </c>
      <c r="E581" s="7">
        <v>7.7268999999999997</v>
      </c>
      <c r="F581" s="7"/>
      <c r="G581" s="1">
        <v>39163</v>
      </c>
      <c r="H581" s="4">
        <f t="shared" si="42"/>
        <v>27061.305310020838</v>
      </c>
      <c r="I581" s="4">
        <f t="shared" si="43"/>
        <v>154870.64204273382</v>
      </c>
      <c r="J581" s="4">
        <f t="shared" si="44"/>
        <v>181931.94735275465</v>
      </c>
      <c r="K581" s="4"/>
    </row>
    <row r="582" spans="1:11" x14ac:dyDescent="0.25">
      <c r="A582" s="1">
        <v>39164</v>
      </c>
      <c r="B582" s="4">
        <v>209100.00700000001</v>
      </c>
      <c r="C582" s="4">
        <v>1196669.987</v>
      </c>
      <c r="D582" s="4">
        <f t="shared" si="41"/>
        <v>1405769.9939999999</v>
      </c>
      <c r="E582" s="7">
        <v>7.7290000000000001</v>
      </c>
      <c r="F582" s="7"/>
      <c r="G582" s="1">
        <v>39164</v>
      </c>
      <c r="H582" s="4">
        <f t="shared" si="42"/>
        <v>27053.953551559065</v>
      </c>
      <c r="I582" s="4">
        <f t="shared" si="43"/>
        <v>154828.56604994176</v>
      </c>
      <c r="J582" s="4">
        <f t="shared" si="44"/>
        <v>181882.51960150083</v>
      </c>
      <c r="K582" s="4"/>
    </row>
    <row r="583" spans="1:11" x14ac:dyDescent="0.25">
      <c r="A583" s="1">
        <v>39167</v>
      </c>
      <c r="B583" s="4">
        <v>209099.99400000001</v>
      </c>
      <c r="C583" s="4">
        <v>1196670.0390000001</v>
      </c>
      <c r="D583" s="4">
        <f t="shared" si="41"/>
        <v>1405770.0330000001</v>
      </c>
      <c r="E583" s="7">
        <v>7.7388000000000003</v>
      </c>
      <c r="F583" s="7"/>
      <c r="G583" s="1">
        <v>39167</v>
      </c>
      <c r="H583" s="4">
        <f t="shared" si="42"/>
        <v>27019.692200341138</v>
      </c>
      <c r="I583" s="4">
        <f t="shared" si="43"/>
        <v>154632.50620251201</v>
      </c>
      <c r="J583" s="4">
        <f t="shared" si="44"/>
        <v>181652.19840285316</v>
      </c>
      <c r="K583" s="4"/>
    </row>
    <row r="584" spans="1:11" x14ac:dyDescent="0.25">
      <c r="A584" s="1">
        <v>39168</v>
      </c>
      <c r="B584" s="4">
        <v>209099.98800000001</v>
      </c>
      <c r="C584" s="4">
        <v>1196669.97</v>
      </c>
      <c r="D584" s="4">
        <f t="shared" si="41"/>
        <v>1405769.9580000001</v>
      </c>
      <c r="E584" s="7">
        <v>7.7332000000000001</v>
      </c>
      <c r="F584" s="7"/>
      <c r="G584" s="1">
        <v>39168</v>
      </c>
      <c r="H584" s="4">
        <f t="shared" si="42"/>
        <v>27039.257745823204</v>
      </c>
      <c r="I584" s="4">
        <f t="shared" si="43"/>
        <v>154744.4744736978</v>
      </c>
      <c r="J584" s="4">
        <f t="shared" si="44"/>
        <v>181783.73221952104</v>
      </c>
      <c r="K584" s="4"/>
    </row>
    <row r="585" spans="1:11" x14ac:dyDescent="0.25">
      <c r="A585" s="1">
        <v>39169</v>
      </c>
      <c r="B585" s="4">
        <v>209100.011</v>
      </c>
      <c r="C585" s="4">
        <v>1196669.9990000001</v>
      </c>
      <c r="D585" s="4">
        <f t="shared" si="41"/>
        <v>1405770.01</v>
      </c>
      <c r="E585" s="7">
        <v>7.7290000000000001</v>
      </c>
      <c r="F585" s="7"/>
      <c r="G585" s="1">
        <v>39169</v>
      </c>
      <c r="H585" s="4">
        <f t="shared" si="42"/>
        <v>27053.95406909044</v>
      </c>
      <c r="I585" s="4">
        <f t="shared" si="43"/>
        <v>154828.56760253591</v>
      </c>
      <c r="J585" s="4">
        <f t="shared" si="44"/>
        <v>181882.52167162634</v>
      </c>
      <c r="K585" s="4"/>
    </row>
    <row r="586" spans="1:11" x14ac:dyDescent="0.25">
      <c r="A586" s="1">
        <v>39170</v>
      </c>
      <c r="B586" s="4">
        <v>209100.00399999999</v>
      </c>
      <c r="C586" s="4">
        <v>1196670.0079999999</v>
      </c>
      <c r="D586" s="4">
        <f t="shared" si="41"/>
        <v>1405770.0119999999</v>
      </c>
      <c r="E586" s="7">
        <v>7.7274000000000003</v>
      </c>
      <c r="F586" s="7"/>
      <c r="G586" s="1">
        <v>39170</v>
      </c>
      <c r="H586" s="4">
        <f t="shared" si="42"/>
        <v>27059.554830861605</v>
      </c>
      <c r="I586" s="4">
        <f t="shared" si="43"/>
        <v>154860.62686026347</v>
      </c>
      <c r="J586" s="4">
        <f t="shared" si="44"/>
        <v>181920.18169112506</v>
      </c>
      <c r="K586" s="4"/>
    </row>
    <row r="587" spans="1:11" x14ac:dyDescent="0.25">
      <c r="A587" s="1">
        <v>39171</v>
      </c>
      <c r="B587" s="4">
        <v>209100.00599999999</v>
      </c>
      <c r="C587" s="4">
        <v>1196669.9790000001</v>
      </c>
      <c r="D587" s="4">
        <f t="shared" si="41"/>
        <v>1405769.9850000001</v>
      </c>
      <c r="E587" s="7">
        <v>7.7315000000000005</v>
      </c>
      <c r="F587" s="7"/>
      <c r="G587" s="1">
        <v>39171</v>
      </c>
      <c r="H587" s="4">
        <f t="shared" si="42"/>
        <v>27045.205458190518</v>
      </c>
      <c r="I587" s="4">
        <f t="shared" si="43"/>
        <v>154778.5008083813</v>
      </c>
      <c r="J587" s="4">
        <f t="shared" si="44"/>
        <v>181823.70626657183</v>
      </c>
      <c r="K587" s="4"/>
    </row>
    <row r="588" spans="1:11" x14ac:dyDescent="0.25">
      <c r="A588" s="1">
        <v>39172</v>
      </c>
      <c r="B588" s="4">
        <v>209100.00599999999</v>
      </c>
      <c r="C588" s="4">
        <v>1196669.9790000001</v>
      </c>
      <c r="D588" s="4">
        <f t="shared" si="41"/>
        <v>1405769.9850000001</v>
      </c>
      <c r="E588" s="7">
        <v>7.7319000000000004</v>
      </c>
      <c r="F588" s="7"/>
      <c r="G588" s="1">
        <v>39172</v>
      </c>
      <c r="H588" s="4">
        <f t="shared" si="42"/>
        <v>27043.806308927946</v>
      </c>
      <c r="I588" s="4">
        <f t="shared" si="43"/>
        <v>154770.4935397509</v>
      </c>
      <c r="J588" s="4">
        <f t="shared" si="44"/>
        <v>181814.29984867884</v>
      </c>
      <c r="K588" s="4"/>
    </row>
    <row r="589" spans="1:11" x14ac:dyDescent="0.25">
      <c r="A589" s="1">
        <v>39174</v>
      </c>
      <c r="B589" s="4">
        <v>209100.00200000001</v>
      </c>
      <c r="C589" s="4">
        <v>1196670.0549999999</v>
      </c>
      <c r="D589" s="4">
        <f t="shared" si="41"/>
        <v>1405770.057</v>
      </c>
      <c r="E589" s="7">
        <v>7.7323000000000004</v>
      </c>
      <c r="F589" s="7"/>
      <c r="G589" s="1">
        <v>39174</v>
      </c>
      <c r="H589" s="4">
        <f t="shared" si="42"/>
        <v>27042.406787113796</v>
      </c>
      <c r="I589" s="4">
        <f t="shared" si="43"/>
        <v>154762.49692846887</v>
      </c>
      <c r="J589" s="4">
        <f t="shared" si="44"/>
        <v>181804.90371558268</v>
      </c>
      <c r="K589" s="4"/>
    </row>
    <row r="590" spans="1:11" x14ac:dyDescent="0.25">
      <c r="A590" s="1">
        <v>39175</v>
      </c>
      <c r="B590" s="4">
        <v>209099.99900000001</v>
      </c>
      <c r="C590" s="4">
        <v>1196669.95</v>
      </c>
      <c r="D590" s="4">
        <f t="shared" si="41"/>
        <v>1405769.949</v>
      </c>
      <c r="E590" s="7">
        <v>7.7336</v>
      </c>
      <c r="F590" s="7"/>
      <c r="G590" s="1">
        <v>39175</v>
      </c>
      <c r="H590" s="4">
        <f t="shared" si="42"/>
        <v>27037.860634116067</v>
      </c>
      <c r="I590" s="4">
        <f t="shared" si="43"/>
        <v>154736.46813902969</v>
      </c>
      <c r="J590" s="4">
        <f t="shared" si="44"/>
        <v>181774.32877314577</v>
      </c>
      <c r="K590" s="4"/>
    </row>
    <row r="591" spans="1:11" x14ac:dyDescent="0.25">
      <c r="A591" s="1">
        <v>39176</v>
      </c>
      <c r="B591" s="4">
        <v>209100.00200000001</v>
      </c>
      <c r="C591" s="4">
        <v>1196670.0789999999</v>
      </c>
      <c r="D591" s="4">
        <f t="shared" si="41"/>
        <v>1405770.081</v>
      </c>
      <c r="E591" s="7">
        <v>7.7340999999999998</v>
      </c>
      <c r="F591" s="7"/>
      <c r="G591" s="1">
        <v>39176</v>
      </c>
      <c r="H591" s="4">
        <f t="shared" si="42"/>
        <v>27036.113057757208</v>
      </c>
      <c r="I591" s="4">
        <f t="shared" si="43"/>
        <v>154726.48129711277</v>
      </c>
      <c r="J591" s="4">
        <f t="shared" si="44"/>
        <v>181762.59435487</v>
      </c>
      <c r="K591" s="4"/>
    </row>
    <row r="592" spans="1:11" x14ac:dyDescent="0.25">
      <c r="A592" s="1">
        <v>39177</v>
      </c>
      <c r="B592" s="4">
        <v>209099.99799999999</v>
      </c>
      <c r="C592" s="4">
        <v>1196670.0330000001</v>
      </c>
      <c r="D592" s="4">
        <f t="shared" si="41"/>
        <v>1405770.031</v>
      </c>
      <c r="E592" s="7">
        <v>7.7280999999999995</v>
      </c>
      <c r="F592" s="7"/>
      <c r="G592" s="1">
        <v>39177</v>
      </c>
      <c r="H592" s="4">
        <f t="shared" si="42"/>
        <v>27057.103039556943</v>
      </c>
      <c r="I592" s="4">
        <f t="shared" si="43"/>
        <v>154846.60304602687</v>
      </c>
      <c r="J592" s="4">
        <f t="shared" si="44"/>
        <v>181903.70608558378</v>
      </c>
      <c r="K592" s="4"/>
    </row>
    <row r="593" spans="1:11" x14ac:dyDescent="0.25">
      <c r="A593" s="1">
        <v>39181</v>
      </c>
      <c r="B593" s="4">
        <v>209100.00200000001</v>
      </c>
      <c r="C593" s="4">
        <v>1196670.0549999999</v>
      </c>
      <c r="D593" s="4">
        <f t="shared" si="41"/>
        <v>1405770.057</v>
      </c>
      <c r="E593" s="7">
        <v>7.734</v>
      </c>
      <c r="F593" s="7"/>
      <c r="G593" s="1">
        <v>39181</v>
      </c>
      <c r="H593" s="4">
        <f t="shared" si="42"/>
        <v>27036.462632531679</v>
      </c>
      <c r="I593" s="4">
        <f t="shared" si="43"/>
        <v>154728.47879493146</v>
      </c>
      <c r="J593" s="4">
        <f t="shared" si="44"/>
        <v>181764.94142746314</v>
      </c>
      <c r="K593" s="4"/>
    </row>
    <row r="594" spans="1:11" x14ac:dyDescent="0.25">
      <c r="A594" s="1">
        <v>39182</v>
      </c>
      <c r="B594" s="4">
        <v>209100.003</v>
      </c>
      <c r="C594" s="4">
        <v>1196669.9979999999</v>
      </c>
      <c r="D594" s="4">
        <f t="shared" si="41"/>
        <v>1405770.0009999999</v>
      </c>
      <c r="E594" s="7">
        <v>7.7350000000000003</v>
      </c>
      <c r="F594" s="7"/>
      <c r="G594" s="1">
        <v>39182</v>
      </c>
      <c r="H594" s="4">
        <f t="shared" si="42"/>
        <v>27032.967420814479</v>
      </c>
      <c r="I594" s="4">
        <f t="shared" si="43"/>
        <v>154708.46774402066</v>
      </c>
      <c r="J594" s="4">
        <f t="shared" si="44"/>
        <v>181741.43516483516</v>
      </c>
      <c r="K594" s="4"/>
    </row>
    <row r="595" spans="1:11" x14ac:dyDescent="0.25">
      <c r="A595" s="1">
        <v>39183</v>
      </c>
      <c r="B595" s="4">
        <v>209100.01</v>
      </c>
      <c r="C595" s="4">
        <v>1196670.077</v>
      </c>
      <c r="D595" s="4">
        <f t="shared" si="41"/>
        <v>1405770.0870000001</v>
      </c>
      <c r="E595" s="7">
        <v>7.726</v>
      </c>
      <c r="F595" s="7"/>
      <c r="G595" s="1">
        <v>39183</v>
      </c>
      <c r="H595" s="4">
        <f t="shared" si="42"/>
        <v>27064.458969712661</v>
      </c>
      <c r="I595" s="4">
        <f t="shared" si="43"/>
        <v>154888.69751488481</v>
      </c>
      <c r="J595" s="4">
        <f t="shared" si="44"/>
        <v>181953.15648459748</v>
      </c>
      <c r="K595" s="4"/>
    </row>
    <row r="596" spans="1:11" x14ac:dyDescent="0.25">
      <c r="A596" s="1">
        <v>39184</v>
      </c>
      <c r="B596" s="4">
        <v>209100</v>
      </c>
      <c r="C596" s="4">
        <v>1196670.0279999999</v>
      </c>
      <c r="D596" s="4">
        <f t="shared" si="41"/>
        <v>1405770.0279999999</v>
      </c>
      <c r="E596" s="7">
        <v>7.7249999999999996</v>
      </c>
      <c r="F596" s="7"/>
      <c r="G596" s="1">
        <v>39184</v>
      </c>
      <c r="H596" s="4">
        <f t="shared" si="42"/>
        <v>27067.961165048546</v>
      </c>
      <c r="I596" s="4">
        <f t="shared" si="43"/>
        <v>154908.74148867314</v>
      </c>
      <c r="J596" s="4">
        <f t="shared" si="44"/>
        <v>181976.70265372167</v>
      </c>
      <c r="K596" s="4"/>
    </row>
    <row r="597" spans="1:11" x14ac:dyDescent="0.25">
      <c r="A597" s="1">
        <v>39185</v>
      </c>
      <c r="B597" s="4">
        <v>209100.003</v>
      </c>
      <c r="C597" s="4">
        <v>1196669.9820000001</v>
      </c>
      <c r="D597" s="4">
        <f t="shared" si="41"/>
        <v>1405769.9850000001</v>
      </c>
      <c r="E597" s="7">
        <v>7.7222</v>
      </c>
      <c r="F597" s="7"/>
      <c r="G597" s="1">
        <v>39185</v>
      </c>
      <c r="H597" s="4">
        <f t="shared" si="42"/>
        <v>27077.776151873819</v>
      </c>
      <c r="I597" s="4">
        <f t="shared" si="43"/>
        <v>154964.90404288933</v>
      </c>
      <c r="J597" s="4">
        <f t="shared" si="44"/>
        <v>182042.68019476318</v>
      </c>
      <c r="K597" s="4"/>
    </row>
    <row r="598" spans="1:11" x14ac:dyDescent="0.25">
      <c r="A598" s="1">
        <v>39188</v>
      </c>
      <c r="B598" s="4">
        <v>209099.99900000001</v>
      </c>
      <c r="C598" s="4">
        <v>1196669.9779999999</v>
      </c>
      <c r="D598" s="4">
        <f t="shared" si="41"/>
        <v>1405769.977</v>
      </c>
      <c r="E598" s="7">
        <v>7.7285000000000004</v>
      </c>
      <c r="F598" s="7"/>
      <c r="G598" s="1">
        <v>39188</v>
      </c>
      <c r="H598" s="4">
        <f t="shared" si="42"/>
        <v>27055.70278838067</v>
      </c>
      <c r="I598" s="4">
        <f t="shared" si="43"/>
        <v>154838.58161350843</v>
      </c>
      <c r="J598" s="4">
        <f t="shared" si="44"/>
        <v>181894.2844018891</v>
      </c>
      <c r="K598" s="4"/>
    </row>
    <row r="599" spans="1:11" x14ac:dyDescent="0.25">
      <c r="A599" s="1">
        <v>39189</v>
      </c>
      <c r="B599" s="4">
        <v>209100.008</v>
      </c>
      <c r="C599" s="4">
        <v>1196670.075</v>
      </c>
      <c r="D599" s="4">
        <f t="shared" si="41"/>
        <v>1405770.0829999999</v>
      </c>
      <c r="E599" s="7">
        <v>7.7312000000000003</v>
      </c>
      <c r="F599" s="7"/>
      <c r="G599" s="1">
        <v>39189</v>
      </c>
      <c r="H599" s="4">
        <f t="shared" si="42"/>
        <v>27046.255173841058</v>
      </c>
      <c r="I599" s="4">
        <f t="shared" si="43"/>
        <v>154784.51922081952</v>
      </c>
      <c r="J599" s="4">
        <f t="shared" si="44"/>
        <v>181830.77439466058</v>
      </c>
      <c r="K599" s="4"/>
    </row>
    <row r="600" spans="1:11" x14ac:dyDescent="0.25">
      <c r="A600" s="1">
        <v>39190</v>
      </c>
      <c r="B600" s="4">
        <v>209099.99900000001</v>
      </c>
      <c r="C600" s="4">
        <v>1196669.97</v>
      </c>
      <c r="D600" s="4">
        <f t="shared" si="41"/>
        <v>1405769.969</v>
      </c>
      <c r="E600" s="7">
        <v>7.7210000000000001</v>
      </c>
      <c r="F600" s="7"/>
      <c r="G600" s="1">
        <v>39190</v>
      </c>
      <c r="H600" s="4">
        <f t="shared" si="42"/>
        <v>27081.984069421062</v>
      </c>
      <c r="I600" s="4">
        <f t="shared" si="43"/>
        <v>154988.9871778267</v>
      </c>
      <c r="J600" s="4">
        <f t="shared" si="44"/>
        <v>182070.97124724777</v>
      </c>
      <c r="K600" s="4"/>
    </row>
    <row r="601" spans="1:11" x14ac:dyDescent="0.25">
      <c r="A601" s="1">
        <v>39191</v>
      </c>
      <c r="B601" s="4">
        <v>209100.00200000001</v>
      </c>
      <c r="C601" s="4">
        <v>1196670.014</v>
      </c>
      <c r="D601" s="4">
        <f t="shared" si="41"/>
        <v>1405770.0160000001</v>
      </c>
      <c r="E601" s="7">
        <v>7.7175000000000002</v>
      </c>
      <c r="F601" s="7"/>
      <c r="G601" s="1">
        <v>39191</v>
      </c>
      <c r="H601" s="4">
        <f t="shared" si="42"/>
        <v>27094.266537091025</v>
      </c>
      <c r="I601" s="4">
        <f t="shared" si="43"/>
        <v>155059.28266925816</v>
      </c>
      <c r="J601" s="4">
        <f t="shared" si="44"/>
        <v>182153.54920634921</v>
      </c>
      <c r="K601" s="4"/>
    </row>
    <row r="602" spans="1:11" x14ac:dyDescent="0.25">
      <c r="A602" s="1">
        <v>39192</v>
      </c>
      <c r="B602" s="4">
        <v>209100</v>
      </c>
      <c r="C602" s="4">
        <v>1196669.9890000001</v>
      </c>
      <c r="D602" s="4">
        <f t="shared" si="41"/>
        <v>1405769.9890000001</v>
      </c>
      <c r="E602" s="7">
        <v>7.7180999999999997</v>
      </c>
      <c r="F602" s="7"/>
      <c r="G602" s="1">
        <v>39192</v>
      </c>
      <c r="H602" s="4">
        <f t="shared" si="42"/>
        <v>27092.159987561707</v>
      </c>
      <c r="I602" s="4">
        <f t="shared" si="43"/>
        <v>155047.22522382453</v>
      </c>
      <c r="J602" s="4">
        <f t="shared" si="44"/>
        <v>182139.38521138622</v>
      </c>
      <c r="K602" s="4"/>
    </row>
    <row r="603" spans="1:11" x14ac:dyDescent="0.25">
      <c r="A603" s="1">
        <v>39195</v>
      </c>
      <c r="B603" s="4">
        <v>209100.005</v>
      </c>
      <c r="C603" s="4">
        <v>1196669.969</v>
      </c>
      <c r="D603" s="4">
        <f t="shared" si="41"/>
        <v>1405769.9739999999</v>
      </c>
      <c r="E603" s="7">
        <v>7.7233000000000001</v>
      </c>
      <c r="F603" s="7"/>
      <c r="G603" s="1">
        <v>39195</v>
      </c>
      <c r="H603" s="4">
        <f t="shared" si="42"/>
        <v>27073.919827016951</v>
      </c>
      <c r="I603" s="4">
        <f t="shared" si="43"/>
        <v>154942.8313026815</v>
      </c>
      <c r="J603" s="4">
        <f t="shared" si="44"/>
        <v>182016.75112969844</v>
      </c>
      <c r="K603" s="4"/>
    </row>
    <row r="604" spans="1:11" x14ac:dyDescent="0.25">
      <c r="A604" s="1">
        <v>39196</v>
      </c>
      <c r="B604" s="4">
        <v>209099.997</v>
      </c>
      <c r="C604" s="4">
        <v>1196670.0160000001</v>
      </c>
      <c r="D604" s="4">
        <f t="shared" si="41"/>
        <v>1405770.013</v>
      </c>
      <c r="E604" s="7">
        <v>7.7256999999999998</v>
      </c>
      <c r="F604" s="7"/>
      <c r="G604" s="1">
        <v>39196</v>
      </c>
      <c r="H604" s="4">
        <f t="shared" si="42"/>
        <v>27065.508238735649</v>
      </c>
      <c r="I604" s="4">
        <f t="shared" si="43"/>
        <v>154894.70416920152</v>
      </c>
      <c r="J604" s="4">
        <f t="shared" si="44"/>
        <v>181960.21240793716</v>
      </c>
      <c r="K604" s="4"/>
    </row>
    <row r="605" spans="1:11" x14ac:dyDescent="0.25">
      <c r="A605" s="1">
        <v>39197</v>
      </c>
      <c r="B605" s="4">
        <v>209099.99600000001</v>
      </c>
      <c r="C605" s="4">
        <v>1196670.0260000001</v>
      </c>
      <c r="D605" s="4">
        <f t="shared" si="41"/>
        <v>1405770.0220000001</v>
      </c>
      <c r="E605" s="7">
        <v>7.7168999999999999</v>
      </c>
      <c r="F605" s="7"/>
      <c r="G605" s="1">
        <v>39197</v>
      </c>
      <c r="H605" s="4">
        <f t="shared" si="42"/>
        <v>27096.372377509106</v>
      </c>
      <c r="I605" s="4">
        <f t="shared" si="43"/>
        <v>155071.34030504478</v>
      </c>
      <c r="J605" s="4">
        <f t="shared" si="44"/>
        <v>182167.71268255389</v>
      </c>
      <c r="K605" s="4"/>
    </row>
    <row r="606" spans="1:11" x14ac:dyDescent="0.25">
      <c r="A606" s="1">
        <v>39198</v>
      </c>
      <c r="B606" s="4">
        <v>209099.992</v>
      </c>
      <c r="C606" s="4">
        <v>1196669.9639999999</v>
      </c>
      <c r="D606" s="4">
        <f t="shared" si="41"/>
        <v>1405769.956</v>
      </c>
      <c r="E606" s="7">
        <v>7.7309999999999999</v>
      </c>
      <c r="F606" s="7"/>
      <c r="G606" s="1">
        <v>39198</v>
      </c>
      <c r="H606" s="4">
        <f t="shared" si="42"/>
        <v>27046.952787478982</v>
      </c>
      <c r="I606" s="4">
        <f t="shared" si="43"/>
        <v>154788.50911913076</v>
      </c>
      <c r="J606" s="4">
        <f t="shared" si="44"/>
        <v>181835.46190660977</v>
      </c>
      <c r="K606" s="4"/>
    </row>
    <row r="607" spans="1:11" x14ac:dyDescent="0.25">
      <c r="A607" s="1">
        <v>39199</v>
      </c>
      <c r="B607" s="4">
        <v>209100.005</v>
      </c>
      <c r="C607" s="4">
        <v>1196670.0160000001</v>
      </c>
      <c r="D607" s="4">
        <f t="shared" si="41"/>
        <v>1405770.0210000002</v>
      </c>
      <c r="E607" s="7">
        <v>7.7202000000000002</v>
      </c>
      <c r="F607" s="7"/>
      <c r="G607" s="1">
        <v>39199</v>
      </c>
      <c r="H607" s="4">
        <f t="shared" si="42"/>
        <v>27084.791197119244</v>
      </c>
      <c r="I607" s="4">
        <f t="shared" si="43"/>
        <v>155005.05375508408</v>
      </c>
      <c r="J607" s="4">
        <f t="shared" si="44"/>
        <v>182089.84495220333</v>
      </c>
      <c r="K607" s="4"/>
    </row>
    <row r="608" spans="1:11" x14ac:dyDescent="0.25">
      <c r="A608" s="1">
        <v>39202</v>
      </c>
      <c r="B608" s="4">
        <v>209099.99799999999</v>
      </c>
      <c r="C608" s="4">
        <v>1196669.9709999999</v>
      </c>
      <c r="D608" s="4">
        <f t="shared" si="41"/>
        <v>1405769.9689999998</v>
      </c>
      <c r="E608" s="7">
        <v>7.7033000000000005</v>
      </c>
      <c r="F608" s="7"/>
      <c r="G608" s="1">
        <v>39202</v>
      </c>
      <c r="H608" s="4">
        <f t="shared" si="42"/>
        <v>27144.210662962625</v>
      </c>
      <c r="I608" s="4">
        <f t="shared" si="43"/>
        <v>155345.10807056713</v>
      </c>
      <c r="J608" s="4">
        <f t="shared" si="44"/>
        <v>182489.31873352974</v>
      </c>
      <c r="K608" s="4"/>
    </row>
    <row r="609" spans="1:11" x14ac:dyDescent="0.25">
      <c r="A609" s="1">
        <v>39203</v>
      </c>
      <c r="B609" s="4">
        <v>209099.99799999999</v>
      </c>
      <c r="C609" s="4">
        <v>1196669.9709999999</v>
      </c>
      <c r="D609" s="4">
        <f t="shared" si="41"/>
        <v>1405769.9689999998</v>
      </c>
      <c r="E609" s="7">
        <v>7.7065000000000001</v>
      </c>
      <c r="F609" s="7"/>
      <c r="G609" s="1">
        <v>39203</v>
      </c>
      <c r="H609" s="4">
        <f t="shared" si="42"/>
        <v>27132.939466683965</v>
      </c>
      <c r="I609" s="4">
        <f t="shared" si="43"/>
        <v>155280.60351651203</v>
      </c>
      <c r="J609" s="4">
        <f t="shared" si="44"/>
        <v>182413.54298319598</v>
      </c>
      <c r="K609" s="4"/>
    </row>
    <row r="610" spans="1:11" x14ac:dyDescent="0.25">
      <c r="A610" s="1">
        <v>39204</v>
      </c>
      <c r="B610" s="4">
        <v>209099.99799999999</v>
      </c>
      <c r="C610" s="4">
        <v>1196669.9709999999</v>
      </c>
      <c r="D610" s="4">
        <f t="shared" si="41"/>
        <v>1405769.9689999998</v>
      </c>
      <c r="E610" s="7">
        <v>7.7054999999999998</v>
      </c>
      <c r="F610" s="7"/>
      <c r="G610" s="1">
        <v>39204</v>
      </c>
      <c r="H610" s="4">
        <f t="shared" si="42"/>
        <v>27136.460709882551</v>
      </c>
      <c r="I610" s="4">
        <f t="shared" si="43"/>
        <v>155300.75543442994</v>
      </c>
      <c r="J610" s="4">
        <f t="shared" si="44"/>
        <v>182437.21614431249</v>
      </c>
      <c r="K610" s="4"/>
    </row>
    <row r="611" spans="1:11" x14ac:dyDescent="0.25">
      <c r="A611" s="1">
        <v>39205</v>
      </c>
      <c r="B611" s="4">
        <v>209099.99799999999</v>
      </c>
      <c r="C611" s="4">
        <v>1196669.9709999999</v>
      </c>
      <c r="D611" s="4">
        <f t="shared" si="41"/>
        <v>1405769.9689999998</v>
      </c>
      <c r="E611" s="7">
        <v>7.7074999999999996</v>
      </c>
      <c r="F611" s="7"/>
      <c r="G611" s="1">
        <v>39205</v>
      </c>
      <c r="H611" s="4">
        <f t="shared" si="42"/>
        <v>27129.419137204022</v>
      </c>
      <c r="I611" s="4">
        <f t="shared" si="43"/>
        <v>155260.45682776516</v>
      </c>
      <c r="J611" s="4">
        <f t="shared" si="44"/>
        <v>182389.87596496916</v>
      </c>
      <c r="K611" s="4"/>
    </row>
    <row r="612" spans="1:11" x14ac:dyDescent="0.25">
      <c r="A612" s="1">
        <v>39206</v>
      </c>
      <c r="B612" s="4">
        <v>209099.99799999999</v>
      </c>
      <c r="C612" s="4">
        <v>1196669.9709999999</v>
      </c>
      <c r="D612" s="4">
        <f t="shared" si="41"/>
        <v>1405769.9689999998</v>
      </c>
      <c r="E612" s="7">
        <v>7.7035</v>
      </c>
      <c r="F612" s="7"/>
      <c r="G612" s="1">
        <v>39206</v>
      </c>
      <c r="H612" s="4">
        <f t="shared" si="42"/>
        <v>27143.505938858958</v>
      </c>
      <c r="I612" s="4">
        <f t="shared" si="43"/>
        <v>155341.07496592458</v>
      </c>
      <c r="J612" s="4">
        <f t="shared" si="44"/>
        <v>182484.58090478351</v>
      </c>
      <c r="K612" s="4"/>
    </row>
    <row r="613" spans="1:11" x14ac:dyDescent="0.25">
      <c r="A613" s="1">
        <v>39209</v>
      </c>
      <c r="B613" s="4">
        <v>209099.99799999999</v>
      </c>
      <c r="C613" s="4">
        <v>1196669.9709999999</v>
      </c>
      <c r="D613" s="4">
        <f t="shared" si="41"/>
        <v>1405769.9689999998</v>
      </c>
      <c r="E613" s="7">
        <v>7.7039</v>
      </c>
      <c r="F613" s="7"/>
      <c r="G613" s="1">
        <v>39209</v>
      </c>
      <c r="H613" s="4">
        <f t="shared" si="42"/>
        <v>27142.096600423163</v>
      </c>
      <c r="I613" s="4">
        <f t="shared" si="43"/>
        <v>155333.009384857</v>
      </c>
      <c r="J613" s="4">
        <f t="shared" si="44"/>
        <v>182475.10598528016</v>
      </c>
      <c r="K613" s="4"/>
    </row>
    <row r="614" spans="1:11" x14ac:dyDescent="0.25">
      <c r="A614" s="1">
        <v>39210</v>
      </c>
      <c r="B614" s="4">
        <v>209100.00399999999</v>
      </c>
      <c r="C614" s="4">
        <v>1196670.0390000001</v>
      </c>
      <c r="D614" s="4">
        <f t="shared" si="41"/>
        <v>1405770.0430000001</v>
      </c>
      <c r="E614" s="7">
        <v>7.6961000000000004</v>
      </c>
      <c r="F614" s="7"/>
      <c r="G614" s="1">
        <v>39210</v>
      </c>
      <c r="H614" s="4">
        <f t="shared" si="42"/>
        <v>27169.605904289183</v>
      </c>
      <c r="I614" s="4">
        <f t="shared" si="43"/>
        <v>155490.44827899846</v>
      </c>
      <c r="J614" s="4">
        <f t="shared" si="44"/>
        <v>182660.05418328763</v>
      </c>
      <c r="K614" s="4"/>
    </row>
    <row r="615" spans="1:11" x14ac:dyDescent="0.25">
      <c r="A615" s="1">
        <v>39211</v>
      </c>
      <c r="B615" s="4">
        <v>209100.00399999999</v>
      </c>
      <c r="C615" s="4">
        <v>1196669.9790000001</v>
      </c>
      <c r="D615" s="4">
        <f t="shared" si="41"/>
        <v>1405769.983</v>
      </c>
      <c r="E615" s="7">
        <v>7.6937999999999995</v>
      </c>
      <c r="F615" s="7"/>
      <c r="G615" s="1">
        <v>39211</v>
      </c>
      <c r="H615" s="4">
        <f t="shared" si="42"/>
        <v>27177.728040760092</v>
      </c>
      <c r="I615" s="4">
        <f t="shared" si="43"/>
        <v>155536.92310691727</v>
      </c>
      <c r="J615" s="4">
        <f t="shared" si="44"/>
        <v>182714.65114767736</v>
      </c>
      <c r="K615" s="4"/>
    </row>
    <row r="616" spans="1:11" x14ac:dyDescent="0.25">
      <c r="A616" s="1">
        <v>39212</v>
      </c>
      <c r="B616" s="4">
        <v>209099.98699999999</v>
      </c>
      <c r="C616" s="4">
        <v>1196669.939</v>
      </c>
      <c r="D616" s="4">
        <f t="shared" si="41"/>
        <v>1405769.926</v>
      </c>
      <c r="E616" s="7">
        <v>7.6952999999999996</v>
      </c>
      <c r="F616" s="7"/>
      <c r="G616" s="1">
        <v>39212</v>
      </c>
      <c r="H616" s="4">
        <f t="shared" si="42"/>
        <v>27172.428235416424</v>
      </c>
      <c r="I616" s="4">
        <f t="shared" si="43"/>
        <v>155506.60000259901</v>
      </c>
      <c r="J616" s="4">
        <f t="shared" si="44"/>
        <v>182679.02823801542</v>
      </c>
      <c r="K616" s="4"/>
    </row>
    <row r="617" spans="1:11" x14ac:dyDescent="0.25">
      <c r="A617" s="1">
        <v>39213</v>
      </c>
      <c r="B617" s="4">
        <v>209100.003</v>
      </c>
      <c r="C617" s="4">
        <v>1196669.9669999999</v>
      </c>
      <c r="D617" s="4">
        <f t="shared" si="41"/>
        <v>1405769.97</v>
      </c>
      <c r="E617" s="7">
        <v>7.6829999999999998</v>
      </c>
      <c r="F617" s="7"/>
      <c r="G617" s="1">
        <v>39213</v>
      </c>
      <c r="H617" s="4">
        <f t="shared" si="42"/>
        <v>27215.931667317454</v>
      </c>
      <c r="I617" s="4">
        <f t="shared" si="43"/>
        <v>155755.55993752441</v>
      </c>
      <c r="J617" s="4">
        <f t="shared" si="44"/>
        <v>182971.49160484187</v>
      </c>
      <c r="K617" s="4"/>
    </row>
    <row r="618" spans="1:11" x14ac:dyDescent="0.25">
      <c r="A618" s="1">
        <v>39216</v>
      </c>
      <c r="B618" s="4">
        <v>209099.98800000001</v>
      </c>
      <c r="C618" s="4">
        <v>1196669.9180000001</v>
      </c>
      <c r="D618" s="4">
        <f t="shared" si="41"/>
        <v>1405769.906</v>
      </c>
      <c r="E618" s="7">
        <v>7.6868999999999996</v>
      </c>
      <c r="F618" s="7"/>
      <c r="G618" s="1">
        <v>39216</v>
      </c>
      <c r="H618" s="4">
        <f t="shared" si="42"/>
        <v>27202.121531436602</v>
      </c>
      <c r="I618" s="4">
        <f t="shared" si="43"/>
        <v>155676.52994054821</v>
      </c>
      <c r="J618" s="4">
        <f t="shared" si="44"/>
        <v>182878.65147198481</v>
      </c>
      <c r="K618" s="4"/>
    </row>
    <row r="619" spans="1:11" x14ac:dyDescent="0.25">
      <c r="A619" s="1">
        <v>39217</v>
      </c>
      <c r="B619" s="4">
        <v>209100.008</v>
      </c>
      <c r="C619" s="4">
        <v>1196670.0360000001</v>
      </c>
      <c r="D619" s="4">
        <f t="shared" si="41"/>
        <v>1405770.044</v>
      </c>
      <c r="E619" s="7">
        <v>7.6858000000000004</v>
      </c>
      <c r="F619" s="7"/>
      <c r="G619" s="1">
        <v>39217</v>
      </c>
      <c r="H619" s="4">
        <f t="shared" si="42"/>
        <v>27206.01733066174</v>
      </c>
      <c r="I619" s="4">
        <f t="shared" si="43"/>
        <v>155698.82588670016</v>
      </c>
      <c r="J619" s="4">
        <f t="shared" si="44"/>
        <v>182904.84321736186</v>
      </c>
      <c r="K619" s="4"/>
    </row>
    <row r="620" spans="1:11" x14ac:dyDescent="0.25">
      <c r="A620" s="1">
        <v>39218</v>
      </c>
      <c r="B620" s="4">
        <v>209099.995</v>
      </c>
      <c r="C620" s="4">
        <v>1196669.946</v>
      </c>
      <c r="D620" s="4">
        <f t="shared" si="41"/>
        <v>1405769.9410000001</v>
      </c>
      <c r="E620" s="7">
        <v>7.6814999999999998</v>
      </c>
      <c r="F620" s="7"/>
      <c r="G620" s="1">
        <v>39218</v>
      </c>
      <c r="H620" s="4">
        <f t="shared" si="42"/>
        <v>27221.245199505305</v>
      </c>
      <c r="I620" s="4">
        <f t="shared" si="43"/>
        <v>155785.97227104081</v>
      </c>
      <c r="J620" s="4">
        <f t="shared" si="44"/>
        <v>183007.21747054614</v>
      </c>
      <c r="K620" s="4"/>
    </row>
    <row r="621" spans="1:11" x14ac:dyDescent="0.25">
      <c r="A621" s="1">
        <v>39219</v>
      </c>
      <c r="B621" s="4">
        <v>209100</v>
      </c>
      <c r="C621" s="4">
        <v>1196670.03</v>
      </c>
      <c r="D621" s="4">
        <f t="shared" si="41"/>
        <v>1405770.03</v>
      </c>
      <c r="E621" s="7">
        <v>7.6736000000000004</v>
      </c>
      <c r="F621" s="7"/>
      <c r="G621" s="1">
        <v>39219</v>
      </c>
      <c r="H621" s="4">
        <f t="shared" si="42"/>
        <v>27249.270225187654</v>
      </c>
      <c r="I621" s="4">
        <f t="shared" si="43"/>
        <v>155946.36546080068</v>
      </c>
      <c r="J621" s="4">
        <f t="shared" si="44"/>
        <v>183195.63568598832</v>
      </c>
      <c r="K621" s="4"/>
    </row>
    <row r="622" spans="1:11" x14ac:dyDescent="0.25">
      <c r="A622" s="1">
        <v>39220</v>
      </c>
      <c r="B622" s="4">
        <v>209100</v>
      </c>
      <c r="C622" s="4">
        <v>1196670.0120000001</v>
      </c>
      <c r="D622" s="4">
        <f t="shared" si="41"/>
        <v>1405770.0120000001</v>
      </c>
      <c r="E622" s="7">
        <v>7.6684999999999999</v>
      </c>
      <c r="F622" s="7"/>
      <c r="G622" s="1">
        <v>39220</v>
      </c>
      <c r="H622" s="4">
        <f t="shared" si="42"/>
        <v>27267.392580035208</v>
      </c>
      <c r="I622" s="4">
        <f t="shared" si="43"/>
        <v>156050.07654691272</v>
      </c>
      <c r="J622" s="4">
        <f t="shared" si="44"/>
        <v>183317.46912694792</v>
      </c>
      <c r="K622" s="4"/>
    </row>
    <row r="623" spans="1:11" x14ac:dyDescent="0.25">
      <c r="A623" s="1">
        <v>39223</v>
      </c>
      <c r="B623" s="4">
        <v>209099.997</v>
      </c>
      <c r="C623" s="4">
        <v>1196670</v>
      </c>
      <c r="D623" s="4">
        <f t="shared" si="41"/>
        <v>1405769.997</v>
      </c>
      <c r="E623" s="7">
        <v>7.6661999999999999</v>
      </c>
      <c r="F623" s="7"/>
      <c r="G623" s="1">
        <v>39223</v>
      </c>
      <c r="H623" s="4">
        <f t="shared" si="42"/>
        <v>27275.572904437664</v>
      </c>
      <c r="I623" s="4">
        <f t="shared" si="43"/>
        <v>156096.89285434765</v>
      </c>
      <c r="J623" s="4">
        <f t="shared" si="44"/>
        <v>183372.46575878531</v>
      </c>
      <c r="K623" s="4"/>
    </row>
    <row r="624" spans="1:11" x14ac:dyDescent="0.25">
      <c r="A624" s="1">
        <v>39224</v>
      </c>
      <c r="B624" s="4">
        <v>209100.005</v>
      </c>
      <c r="C624" s="4">
        <v>1196670.0390000001</v>
      </c>
      <c r="D624" s="4">
        <f t="shared" si="41"/>
        <v>1405770.0440000002</v>
      </c>
      <c r="E624" s="7">
        <v>7.6536</v>
      </c>
      <c r="F624" s="7"/>
      <c r="G624" s="1">
        <v>39224</v>
      </c>
      <c r="H624" s="4">
        <f t="shared" si="42"/>
        <v>27320.477291731997</v>
      </c>
      <c r="I624" s="4">
        <f t="shared" si="43"/>
        <v>156353.87778300408</v>
      </c>
      <c r="J624" s="4">
        <f t="shared" si="44"/>
        <v>183674.35507473612</v>
      </c>
      <c r="K624" s="4"/>
    </row>
    <row r="625" spans="1:11" x14ac:dyDescent="0.25">
      <c r="A625" s="1">
        <v>39225</v>
      </c>
      <c r="B625" s="4">
        <v>209099.99100000001</v>
      </c>
      <c r="C625" s="4">
        <v>1196670.0009999999</v>
      </c>
      <c r="D625" s="4">
        <f t="shared" si="41"/>
        <v>1405769.9919999999</v>
      </c>
      <c r="E625" s="7">
        <v>7.6577999999999999</v>
      </c>
      <c r="F625" s="7"/>
      <c r="G625" s="1">
        <v>39225</v>
      </c>
      <c r="H625" s="4">
        <f t="shared" si="42"/>
        <v>27305.49126380945</v>
      </c>
      <c r="I625" s="4">
        <f t="shared" si="43"/>
        <v>156268.1189114367</v>
      </c>
      <c r="J625" s="4">
        <f t="shared" si="44"/>
        <v>183573.61017524614</v>
      </c>
      <c r="K625" s="4"/>
    </row>
    <row r="626" spans="1:11" x14ac:dyDescent="0.25">
      <c r="A626" s="1">
        <v>39226</v>
      </c>
      <c r="B626" s="4">
        <v>209099.997</v>
      </c>
      <c r="C626" s="4">
        <v>1196669.993</v>
      </c>
      <c r="D626" s="4">
        <f t="shared" si="41"/>
        <v>1405769.99</v>
      </c>
      <c r="E626" s="7">
        <v>7.6515000000000004</v>
      </c>
      <c r="F626" s="7"/>
      <c r="G626" s="1">
        <v>39226</v>
      </c>
      <c r="H626" s="4">
        <f t="shared" si="42"/>
        <v>27327.974514801019</v>
      </c>
      <c r="I626" s="4">
        <f t="shared" si="43"/>
        <v>156396.7840292753</v>
      </c>
      <c r="J626" s="4">
        <f t="shared" si="44"/>
        <v>183724.75854407632</v>
      </c>
      <c r="K626" s="4"/>
    </row>
    <row r="627" spans="1:11" x14ac:dyDescent="0.25">
      <c r="A627" s="1">
        <v>39227</v>
      </c>
      <c r="B627" s="4">
        <v>209100.00399999999</v>
      </c>
      <c r="C627" s="4">
        <v>1196669.986</v>
      </c>
      <c r="D627" s="4">
        <f t="shared" si="41"/>
        <v>1405769.99</v>
      </c>
      <c r="E627" s="7">
        <v>7.6523000000000003</v>
      </c>
      <c r="F627" s="7"/>
      <c r="G627" s="1">
        <v>39227</v>
      </c>
      <c r="H627" s="4">
        <f t="shared" si="42"/>
        <v>27325.118461116264</v>
      </c>
      <c r="I627" s="4">
        <f t="shared" si="43"/>
        <v>156380.43281105027</v>
      </c>
      <c r="J627" s="4">
        <f t="shared" si="44"/>
        <v>183705.55127216654</v>
      </c>
      <c r="K627" s="4"/>
    </row>
    <row r="628" spans="1:11" x14ac:dyDescent="0.25">
      <c r="A628" s="1">
        <v>39231</v>
      </c>
      <c r="B628" s="4">
        <v>209100.01</v>
      </c>
      <c r="C628" s="4">
        <v>1196670.04</v>
      </c>
      <c r="D628" s="4">
        <f t="shared" si="41"/>
        <v>1405770.05</v>
      </c>
      <c r="E628" s="7">
        <v>7.6501000000000001</v>
      </c>
      <c r="F628" s="7"/>
      <c r="G628" s="1">
        <v>39231</v>
      </c>
      <c r="H628" s="4">
        <f t="shared" si="42"/>
        <v>27332.977346701351</v>
      </c>
      <c r="I628" s="4">
        <f t="shared" si="43"/>
        <v>156425.41143253029</v>
      </c>
      <c r="J628" s="4">
        <f t="shared" si="44"/>
        <v>183758.38877923164</v>
      </c>
      <c r="K628" s="4"/>
    </row>
    <row r="629" spans="1:11" x14ac:dyDescent="0.25">
      <c r="A629" s="1">
        <v>39232</v>
      </c>
      <c r="B629" s="4">
        <v>209099.99799999999</v>
      </c>
      <c r="C629" s="4">
        <v>1196670.0060000001</v>
      </c>
      <c r="D629" s="4">
        <f t="shared" si="41"/>
        <v>1405770.004</v>
      </c>
      <c r="E629" s="7">
        <v>7.6463999999999999</v>
      </c>
      <c r="F629" s="7"/>
      <c r="G629" s="1">
        <v>39232</v>
      </c>
      <c r="H629" s="4">
        <f t="shared" si="42"/>
        <v>27346.201872776732</v>
      </c>
      <c r="I629" s="4">
        <f t="shared" si="43"/>
        <v>156501.09934086629</v>
      </c>
      <c r="J629" s="4">
        <f t="shared" si="44"/>
        <v>183847.30121364302</v>
      </c>
      <c r="K629" s="4"/>
    </row>
    <row r="630" spans="1:11" x14ac:dyDescent="0.25">
      <c r="A630" s="1">
        <v>39233</v>
      </c>
      <c r="B630" s="4">
        <v>209099.992</v>
      </c>
      <c r="C630" s="4">
        <v>1196669.936</v>
      </c>
      <c r="D630" s="4">
        <f t="shared" si="41"/>
        <v>1405769.9280000001</v>
      </c>
      <c r="E630" s="7">
        <v>7.6459999999999999</v>
      </c>
      <c r="F630" s="7"/>
      <c r="G630" s="1">
        <v>39233</v>
      </c>
      <c r="H630" s="4">
        <f t="shared" si="42"/>
        <v>27347.631702851166</v>
      </c>
      <c r="I630" s="4">
        <f t="shared" si="43"/>
        <v>156509.27753073504</v>
      </c>
      <c r="J630" s="4">
        <f t="shared" si="44"/>
        <v>183856.90923358619</v>
      </c>
      <c r="K630" s="4"/>
    </row>
    <row r="631" spans="1:11" x14ac:dyDescent="0.25">
      <c r="A631" s="1">
        <v>39234</v>
      </c>
      <c r="B631" s="4">
        <v>209099.99900000001</v>
      </c>
      <c r="C631" s="4">
        <v>1196670.0249999999</v>
      </c>
      <c r="D631" s="4">
        <f t="shared" si="41"/>
        <v>1405770.024</v>
      </c>
      <c r="E631" s="7">
        <v>7.6474000000000002</v>
      </c>
      <c r="F631" s="7"/>
      <c r="G631" s="1">
        <v>39234</v>
      </c>
      <c r="H631" s="4">
        <f t="shared" si="42"/>
        <v>27342.626121296129</v>
      </c>
      <c r="I631" s="4">
        <f t="shared" si="43"/>
        <v>156480.63721003215</v>
      </c>
      <c r="J631" s="4">
        <f t="shared" si="44"/>
        <v>183823.26333132829</v>
      </c>
      <c r="K631" s="4"/>
    </row>
    <row r="632" spans="1:11" x14ac:dyDescent="0.25">
      <c r="A632" s="1">
        <v>39237</v>
      </c>
      <c r="B632" s="4">
        <v>209099.992</v>
      </c>
      <c r="C632" s="4">
        <v>1196669.9669999999</v>
      </c>
      <c r="D632" s="4">
        <f t="shared" si="41"/>
        <v>1405769.959</v>
      </c>
      <c r="E632" s="7">
        <v>7.6509999999999998</v>
      </c>
      <c r="F632" s="7"/>
      <c r="G632" s="1">
        <v>39237</v>
      </c>
      <c r="H632" s="4">
        <f t="shared" si="42"/>
        <v>27329.759769964712</v>
      </c>
      <c r="I632" s="4">
        <f t="shared" si="43"/>
        <v>156407.00130701868</v>
      </c>
      <c r="J632" s="4">
        <f t="shared" si="44"/>
        <v>183736.76107698341</v>
      </c>
      <c r="K632" s="4"/>
    </row>
    <row r="633" spans="1:11" x14ac:dyDescent="0.25">
      <c r="A633" s="1">
        <v>39238</v>
      </c>
      <c r="B633" s="4">
        <v>209100.00099999999</v>
      </c>
      <c r="C633" s="4">
        <v>1196670.0090000001</v>
      </c>
      <c r="D633" s="4">
        <f t="shared" si="41"/>
        <v>1405770.01</v>
      </c>
      <c r="E633" s="7">
        <v>7.6417000000000002</v>
      </c>
      <c r="F633" s="7"/>
      <c r="G633" s="1">
        <v>39238</v>
      </c>
      <c r="H633" s="4">
        <f t="shared" si="42"/>
        <v>27363.021448107094</v>
      </c>
      <c r="I633" s="4">
        <f t="shared" si="43"/>
        <v>156597.3551696612</v>
      </c>
      <c r="J633" s="4">
        <f t="shared" si="44"/>
        <v>183960.37661776828</v>
      </c>
      <c r="K633" s="4"/>
    </row>
    <row r="634" spans="1:11" x14ac:dyDescent="0.25">
      <c r="A634" s="1">
        <v>39239</v>
      </c>
      <c r="B634" s="4">
        <v>209100.011</v>
      </c>
      <c r="C634" s="4">
        <v>1196669.9950000001</v>
      </c>
      <c r="D634" s="4">
        <f t="shared" si="41"/>
        <v>1405770.0060000001</v>
      </c>
      <c r="E634" s="7">
        <v>7.6353</v>
      </c>
      <c r="F634" s="7"/>
      <c r="G634" s="1">
        <v>39239</v>
      </c>
      <c r="H634" s="4">
        <f t="shared" si="42"/>
        <v>27385.958770447789</v>
      </c>
      <c r="I634" s="4">
        <f t="shared" si="43"/>
        <v>156728.61511662934</v>
      </c>
      <c r="J634" s="4">
        <f t="shared" si="44"/>
        <v>184114.57388707713</v>
      </c>
      <c r="K634" s="4"/>
    </row>
    <row r="635" spans="1:11" x14ac:dyDescent="0.25">
      <c r="A635" s="1">
        <v>39240</v>
      </c>
      <c r="B635" s="4">
        <v>209100</v>
      </c>
      <c r="C635" s="4">
        <v>1196670.0560000001</v>
      </c>
      <c r="D635" s="4">
        <f t="shared" si="41"/>
        <v>1405770.0560000001</v>
      </c>
      <c r="E635" s="7">
        <v>7.6512000000000002</v>
      </c>
      <c r="F635" s="7"/>
      <c r="G635" s="1">
        <v>39240</v>
      </c>
      <c r="H635" s="4">
        <f t="shared" si="42"/>
        <v>27329.046424090338</v>
      </c>
      <c r="I635" s="4">
        <f t="shared" si="43"/>
        <v>156402.92450857384</v>
      </c>
      <c r="J635" s="4">
        <f t="shared" si="44"/>
        <v>183731.97093266418</v>
      </c>
      <c r="K635" s="4"/>
    </row>
    <row r="636" spans="1:11" x14ac:dyDescent="0.25">
      <c r="A636" s="1">
        <v>39241</v>
      </c>
      <c r="B636" s="4">
        <v>209100.00899999999</v>
      </c>
      <c r="C636" s="4">
        <v>1196670.0260000001</v>
      </c>
      <c r="D636" s="4">
        <f t="shared" si="41"/>
        <v>1405770.0350000001</v>
      </c>
      <c r="E636" s="7">
        <v>7.6568000000000005</v>
      </c>
      <c r="F636" s="7"/>
      <c r="G636" s="1">
        <v>39241</v>
      </c>
      <c r="H636" s="4">
        <f t="shared" si="42"/>
        <v>27309.059789990595</v>
      </c>
      <c r="I636" s="4">
        <f t="shared" si="43"/>
        <v>156288.53124020479</v>
      </c>
      <c r="J636" s="4">
        <f t="shared" si="44"/>
        <v>183597.59103019538</v>
      </c>
      <c r="K636" s="4"/>
    </row>
    <row r="637" spans="1:11" x14ac:dyDescent="0.25">
      <c r="A637" s="1">
        <v>39244</v>
      </c>
      <c r="B637" s="4">
        <v>209100.00399999999</v>
      </c>
      <c r="C637" s="4">
        <v>1196669.9720000001</v>
      </c>
      <c r="D637" s="4">
        <f t="shared" si="41"/>
        <v>1405769.976</v>
      </c>
      <c r="E637" s="7">
        <v>7.6673999999999998</v>
      </c>
      <c r="F637" s="7"/>
      <c r="G637" s="1">
        <v>39244</v>
      </c>
      <c r="H637" s="4">
        <f t="shared" si="42"/>
        <v>27271.305005608159</v>
      </c>
      <c r="I637" s="4">
        <f t="shared" si="43"/>
        <v>156072.45898218433</v>
      </c>
      <c r="J637" s="4">
        <f t="shared" si="44"/>
        <v>183343.76398779248</v>
      </c>
      <c r="K637" s="4"/>
    </row>
    <row r="638" spans="1:11" x14ac:dyDescent="0.25">
      <c r="A638" s="1">
        <v>39245</v>
      </c>
      <c r="B638" s="4">
        <v>209100.00099999999</v>
      </c>
      <c r="C638" s="4">
        <v>1196670.031</v>
      </c>
      <c r="D638" s="4">
        <f t="shared" si="41"/>
        <v>1405770.0319999999</v>
      </c>
      <c r="E638" s="7">
        <v>7.6440999999999999</v>
      </c>
      <c r="F638" s="7"/>
      <c r="G638" s="1">
        <v>39245</v>
      </c>
      <c r="H638" s="4">
        <f t="shared" si="42"/>
        <v>27354.430344971937</v>
      </c>
      <c r="I638" s="4">
        <f t="shared" si="43"/>
        <v>156548.19154642141</v>
      </c>
      <c r="J638" s="4">
        <f t="shared" si="44"/>
        <v>183902.62189139336</v>
      </c>
      <c r="K638" s="4"/>
    </row>
    <row r="639" spans="1:11" x14ac:dyDescent="0.25">
      <c r="A639" s="1">
        <v>39246</v>
      </c>
      <c r="B639" s="4">
        <v>209099.99900000001</v>
      </c>
      <c r="C639" s="4">
        <v>1196669.986</v>
      </c>
      <c r="D639" s="4">
        <f t="shared" si="41"/>
        <v>1405769.9850000001</v>
      </c>
      <c r="E639" s="7">
        <v>7.6273</v>
      </c>
      <c r="F639" s="7"/>
      <c r="G639" s="1">
        <v>39246</v>
      </c>
      <c r="H639" s="4">
        <f t="shared" si="42"/>
        <v>27414.681342021424</v>
      </c>
      <c r="I639" s="4">
        <f t="shared" si="43"/>
        <v>156893.00093086675</v>
      </c>
      <c r="J639" s="4">
        <f t="shared" si="44"/>
        <v>184307.6822728882</v>
      </c>
      <c r="K639" s="4"/>
    </row>
    <row r="640" spans="1:11" x14ac:dyDescent="0.25">
      <c r="A640" s="1">
        <v>39247</v>
      </c>
      <c r="B640" s="4">
        <v>209099.99400000001</v>
      </c>
      <c r="C640" s="4">
        <v>1196669.966</v>
      </c>
      <c r="D640" s="4">
        <f t="shared" si="41"/>
        <v>1405769.96</v>
      </c>
      <c r="E640" s="7">
        <v>7.6322999999999999</v>
      </c>
      <c r="F640" s="7"/>
      <c r="G640" s="1">
        <v>39247</v>
      </c>
      <c r="H640" s="4">
        <f t="shared" si="42"/>
        <v>27396.721040839591</v>
      </c>
      <c r="I640" s="4">
        <f t="shared" si="43"/>
        <v>156790.21605544855</v>
      </c>
      <c r="J640" s="4">
        <f t="shared" si="44"/>
        <v>184186.93709628814</v>
      </c>
      <c r="K640" s="4"/>
    </row>
    <row r="641" spans="1:11" x14ac:dyDescent="0.25">
      <c r="A641" s="1">
        <v>39248</v>
      </c>
      <c r="B641" s="4">
        <v>209100.01300000001</v>
      </c>
      <c r="C641" s="4">
        <v>1196670.0009999999</v>
      </c>
      <c r="D641" s="4">
        <f t="shared" si="41"/>
        <v>1405770.014</v>
      </c>
      <c r="E641" s="7">
        <v>7.6283000000000003</v>
      </c>
      <c r="F641" s="7"/>
      <c r="G641" s="1">
        <v>39248</v>
      </c>
      <c r="H641" s="4">
        <f t="shared" si="42"/>
        <v>27411.08936460286</v>
      </c>
      <c r="I641" s="4">
        <f t="shared" si="43"/>
        <v>156872.43566718666</v>
      </c>
      <c r="J641" s="4">
        <f t="shared" si="44"/>
        <v>184283.5250317895</v>
      </c>
      <c r="K641" s="4"/>
    </row>
    <row r="642" spans="1:11" x14ac:dyDescent="0.25">
      <c r="A642" s="1">
        <v>39251</v>
      </c>
      <c r="B642" s="4">
        <v>209099.99299999999</v>
      </c>
      <c r="C642" s="4">
        <v>1196669.9269999999</v>
      </c>
      <c r="D642" s="4">
        <f t="shared" si="41"/>
        <v>1405769.92</v>
      </c>
      <c r="E642" s="7">
        <v>7.6271000000000004</v>
      </c>
      <c r="F642" s="7"/>
      <c r="G642" s="1">
        <v>39251</v>
      </c>
      <c r="H642" s="4">
        <f t="shared" si="42"/>
        <v>27415.399430976384</v>
      </c>
      <c r="I642" s="4">
        <f t="shared" si="43"/>
        <v>156897.10728848446</v>
      </c>
      <c r="J642" s="4">
        <f t="shared" si="44"/>
        <v>184312.50671946086</v>
      </c>
      <c r="K642" s="4"/>
    </row>
    <row r="643" spans="1:11" x14ac:dyDescent="0.25">
      <c r="A643" s="1">
        <v>39252</v>
      </c>
      <c r="B643" s="4">
        <v>209099.99600000001</v>
      </c>
      <c r="C643" s="4">
        <v>1196669.932</v>
      </c>
      <c r="D643" s="4">
        <f t="shared" ref="D643:D706" si="45">SUM(B643:C643)</f>
        <v>1405769.9280000001</v>
      </c>
      <c r="E643" s="7">
        <v>7.6204999999999998</v>
      </c>
      <c r="F643" s="7"/>
      <c r="G643" s="1">
        <v>39252</v>
      </c>
      <c r="H643" s="4">
        <f t="shared" ref="H643:H706" si="46">B643/$E643</f>
        <v>27439.143888196315</v>
      </c>
      <c r="I643" s="4">
        <f t="shared" ref="I643:I706" si="47">C643/$E643</f>
        <v>157032.99416048816</v>
      </c>
      <c r="J643" s="4">
        <f t="shared" ref="J643:J706" si="48">D643/$E643</f>
        <v>184472.13804868449</v>
      </c>
      <c r="K643" s="4"/>
    </row>
    <row r="644" spans="1:11" x14ac:dyDescent="0.25">
      <c r="A644" s="1">
        <v>39253</v>
      </c>
      <c r="B644" s="4">
        <v>209100.00899999999</v>
      </c>
      <c r="C644" s="4">
        <v>1196670.0719999999</v>
      </c>
      <c r="D644" s="4">
        <f t="shared" si="45"/>
        <v>1405770.081</v>
      </c>
      <c r="E644" s="7">
        <v>7.6166999999999998</v>
      </c>
      <c r="F644" s="7"/>
      <c r="G644" s="1">
        <v>39253</v>
      </c>
      <c r="H644" s="4">
        <f t="shared" si="46"/>
        <v>27452.835086060892</v>
      </c>
      <c r="I644" s="4">
        <f t="shared" si="47"/>
        <v>157111.35688684075</v>
      </c>
      <c r="J644" s="4">
        <f t="shared" si="48"/>
        <v>184564.19197290167</v>
      </c>
      <c r="K644" s="4"/>
    </row>
    <row r="645" spans="1:11" x14ac:dyDescent="0.25">
      <c r="A645" s="1">
        <v>39254</v>
      </c>
      <c r="B645" s="4">
        <v>209099.99900000001</v>
      </c>
      <c r="C645" s="4">
        <v>1196669.969</v>
      </c>
      <c r="D645" s="4">
        <f t="shared" si="45"/>
        <v>1405769.9680000001</v>
      </c>
      <c r="E645" s="7">
        <v>7.6200999999999999</v>
      </c>
      <c r="F645" s="7"/>
      <c r="G645" s="1">
        <v>39254</v>
      </c>
      <c r="H645" s="4">
        <f t="shared" si="46"/>
        <v>27440.584637996879</v>
      </c>
      <c r="I645" s="4">
        <f t="shared" si="47"/>
        <v>157041.2421096836</v>
      </c>
      <c r="J645" s="4">
        <f t="shared" si="48"/>
        <v>184481.82674768049</v>
      </c>
      <c r="K645" s="4"/>
    </row>
    <row r="646" spans="1:11" x14ac:dyDescent="0.25">
      <c r="A646" s="1">
        <v>39255</v>
      </c>
      <c r="B646" s="4">
        <v>209099.99799999999</v>
      </c>
      <c r="C646" s="4">
        <v>1196669.9879999999</v>
      </c>
      <c r="D646" s="4">
        <f t="shared" si="45"/>
        <v>1405769.9859999998</v>
      </c>
      <c r="E646" s="7">
        <v>7.6228999999999996</v>
      </c>
      <c r="F646" s="7"/>
      <c r="G646" s="1">
        <v>39255</v>
      </c>
      <c r="H646" s="4">
        <f t="shared" si="46"/>
        <v>27430.50518831416</v>
      </c>
      <c r="I646" s="4">
        <f t="shared" si="47"/>
        <v>156983.56111191277</v>
      </c>
      <c r="J646" s="4">
        <f t="shared" si="48"/>
        <v>184414.06630022693</v>
      </c>
      <c r="K646" s="4"/>
    </row>
    <row r="647" spans="1:11" x14ac:dyDescent="0.25">
      <c r="A647" s="1">
        <v>39258</v>
      </c>
      <c r="B647" s="4">
        <v>209099.99799999999</v>
      </c>
      <c r="C647" s="4">
        <v>1196669.986</v>
      </c>
      <c r="D647" s="4">
        <f t="shared" si="45"/>
        <v>1405769.9839999999</v>
      </c>
      <c r="E647" s="7">
        <v>7.6199000000000003</v>
      </c>
      <c r="F647" s="7"/>
      <c r="G647" s="1">
        <v>39258</v>
      </c>
      <c r="H647" s="4">
        <f t="shared" si="46"/>
        <v>27441.30474153204</v>
      </c>
      <c r="I647" s="4">
        <f t="shared" si="47"/>
        <v>157045.366212155</v>
      </c>
      <c r="J647" s="4">
        <f t="shared" si="48"/>
        <v>184486.67095368705</v>
      </c>
      <c r="K647" s="4"/>
    </row>
    <row r="648" spans="1:11" x14ac:dyDescent="0.25">
      <c r="A648" s="1">
        <v>39259</v>
      </c>
      <c r="B648" s="4">
        <v>209100.00099999999</v>
      </c>
      <c r="C648" s="4">
        <v>1196670.0190000001</v>
      </c>
      <c r="D648" s="4">
        <f t="shared" si="45"/>
        <v>1405770.02</v>
      </c>
      <c r="E648" s="7">
        <v>7.6176000000000004</v>
      </c>
      <c r="F648" s="7"/>
      <c r="G648" s="1">
        <v>39259</v>
      </c>
      <c r="H648" s="4">
        <f t="shared" si="46"/>
        <v>27449.590553455153</v>
      </c>
      <c r="I648" s="4">
        <f t="shared" si="47"/>
        <v>157092.78762339844</v>
      </c>
      <c r="J648" s="4">
        <f t="shared" si="48"/>
        <v>184542.37817685358</v>
      </c>
      <c r="K648" s="4"/>
    </row>
    <row r="649" spans="1:11" x14ac:dyDescent="0.25">
      <c r="A649" s="1">
        <v>39260</v>
      </c>
      <c r="B649" s="4">
        <v>209099.99900000001</v>
      </c>
      <c r="C649" s="4">
        <v>1196669.969</v>
      </c>
      <c r="D649" s="4">
        <f t="shared" si="45"/>
        <v>1405769.9680000001</v>
      </c>
      <c r="E649" s="7">
        <v>7.6176000000000004</v>
      </c>
      <c r="F649" s="7"/>
      <c r="G649" s="1">
        <v>39260</v>
      </c>
      <c r="H649" s="4">
        <f t="shared" si="46"/>
        <v>27449.590290905271</v>
      </c>
      <c r="I649" s="4">
        <f t="shared" si="47"/>
        <v>157092.78105965134</v>
      </c>
      <c r="J649" s="4">
        <f t="shared" si="48"/>
        <v>184542.37135055661</v>
      </c>
      <c r="K649" s="4"/>
    </row>
    <row r="650" spans="1:11" x14ac:dyDescent="0.25">
      <c r="A650" s="1">
        <v>39261</v>
      </c>
      <c r="B650" s="4">
        <v>209099.99400000001</v>
      </c>
      <c r="C650" s="4">
        <v>1196670.031</v>
      </c>
      <c r="D650" s="4">
        <f t="shared" si="45"/>
        <v>1405770.0249999999</v>
      </c>
      <c r="E650" s="7">
        <v>7.6158000000000001</v>
      </c>
      <c r="F650" s="7"/>
      <c r="G650" s="1">
        <v>39261</v>
      </c>
      <c r="H650" s="4">
        <f t="shared" si="46"/>
        <v>27456.077365477035</v>
      </c>
      <c r="I650" s="4">
        <f t="shared" si="47"/>
        <v>157129.91819638119</v>
      </c>
      <c r="J650" s="4">
        <f t="shared" si="48"/>
        <v>184585.99556185823</v>
      </c>
      <c r="K650" s="4"/>
    </row>
    <row r="651" spans="1:11" x14ac:dyDescent="0.25">
      <c r="A651" s="1">
        <v>39262</v>
      </c>
      <c r="B651" s="4">
        <v>209099.989</v>
      </c>
      <c r="C651" s="4">
        <v>1196669.942</v>
      </c>
      <c r="D651" s="4">
        <f t="shared" si="45"/>
        <v>1405769.9310000001</v>
      </c>
      <c r="E651" s="7">
        <v>7.6151</v>
      </c>
      <c r="F651" s="7"/>
      <c r="G651" s="1">
        <v>39262</v>
      </c>
      <c r="H651" s="4">
        <f t="shared" si="46"/>
        <v>27458.600543656681</v>
      </c>
      <c r="I651" s="4">
        <f t="shared" si="47"/>
        <v>157144.35030400127</v>
      </c>
      <c r="J651" s="4">
        <f t="shared" si="48"/>
        <v>184602.95084765795</v>
      </c>
      <c r="K651" s="4"/>
    </row>
    <row r="652" spans="1:11" x14ac:dyDescent="0.25">
      <c r="A652" s="1">
        <v>39263</v>
      </c>
      <c r="B652" s="4">
        <v>209099.989</v>
      </c>
      <c r="C652" s="4">
        <v>1184669.993</v>
      </c>
      <c r="D652" s="4">
        <f t="shared" si="45"/>
        <v>1393769.9820000001</v>
      </c>
      <c r="E652" s="7">
        <v>7.6105</v>
      </c>
      <c r="F652" s="7"/>
      <c r="G652" s="1">
        <v>39263</v>
      </c>
      <c r="H652" s="4">
        <f t="shared" si="46"/>
        <v>27475.197293213325</v>
      </c>
      <c r="I652" s="4">
        <f t="shared" si="47"/>
        <v>155662.5705275606</v>
      </c>
      <c r="J652" s="4">
        <f t="shared" si="48"/>
        <v>183137.76782077394</v>
      </c>
      <c r="K652" s="4"/>
    </row>
    <row r="653" spans="1:11" x14ac:dyDescent="0.25">
      <c r="A653" s="1">
        <v>39265</v>
      </c>
      <c r="B653" s="4">
        <v>209100</v>
      </c>
      <c r="C653" s="4">
        <v>1184669.9680000001</v>
      </c>
      <c r="D653" s="4">
        <f t="shared" si="45"/>
        <v>1393769.9680000001</v>
      </c>
      <c r="E653" s="7">
        <v>7.6059000000000001</v>
      </c>
      <c r="F653" s="7"/>
      <c r="G653" s="1">
        <v>39265</v>
      </c>
      <c r="H653" s="4">
        <f t="shared" si="46"/>
        <v>27491.815564233028</v>
      </c>
      <c r="I653" s="4">
        <f t="shared" si="47"/>
        <v>155756.71097437516</v>
      </c>
      <c r="J653" s="4">
        <f t="shared" si="48"/>
        <v>183248.52653860819</v>
      </c>
      <c r="K653" s="4"/>
    </row>
    <row r="654" spans="1:11" x14ac:dyDescent="0.25">
      <c r="A654" s="1">
        <v>39266</v>
      </c>
      <c r="B654" s="4">
        <v>209100</v>
      </c>
      <c r="C654" s="4">
        <v>1184670.051</v>
      </c>
      <c r="D654" s="4">
        <f t="shared" si="45"/>
        <v>1393770.051</v>
      </c>
      <c r="E654" s="7">
        <v>7.5931999999999995</v>
      </c>
      <c r="F654" s="7"/>
      <c r="G654" s="1">
        <v>39266</v>
      </c>
      <c r="H654" s="4">
        <f t="shared" si="46"/>
        <v>27537.796976241902</v>
      </c>
      <c r="I654" s="4">
        <f t="shared" si="47"/>
        <v>156017.23265553391</v>
      </c>
      <c r="J654" s="4">
        <f t="shared" si="48"/>
        <v>183555.0296317758</v>
      </c>
      <c r="K654" s="4"/>
    </row>
    <row r="655" spans="1:11" x14ac:dyDescent="0.25">
      <c r="A655" s="1">
        <v>39267</v>
      </c>
      <c r="B655" s="4">
        <v>209100.01</v>
      </c>
      <c r="C655" s="4">
        <v>1184670.0819999999</v>
      </c>
      <c r="D655" s="4">
        <f t="shared" si="45"/>
        <v>1393770.0919999999</v>
      </c>
      <c r="E655" s="7">
        <v>7.5952999999999999</v>
      </c>
      <c r="F655" s="7"/>
      <c r="G655" s="1">
        <v>39267</v>
      </c>
      <c r="H655" s="4">
        <f t="shared" si="46"/>
        <v>27530.184456176848</v>
      </c>
      <c r="I655" s="4">
        <f t="shared" si="47"/>
        <v>155974.1000355483</v>
      </c>
      <c r="J655" s="4">
        <f t="shared" si="48"/>
        <v>183504.28449172515</v>
      </c>
      <c r="K655" s="4"/>
    </row>
    <row r="656" spans="1:11" x14ac:dyDescent="0.25">
      <c r="A656" s="1">
        <v>39268</v>
      </c>
      <c r="B656" s="4">
        <v>209100.005</v>
      </c>
      <c r="C656" s="4">
        <v>1184670.023</v>
      </c>
      <c r="D656" s="4">
        <f t="shared" si="45"/>
        <v>1393770.0279999999</v>
      </c>
      <c r="E656" s="7">
        <v>7.5964</v>
      </c>
      <c r="F656" s="7"/>
      <c r="G656" s="1">
        <v>39268</v>
      </c>
      <c r="H656" s="4">
        <f t="shared" si="46"/>
        <v>27526.197277657837</v>
      </c>
      <c r="I656" s="4">
        <f t="shared" si="47"/>
        <v>155951.50637143911</v>
      </c>
      <c r="J656" s="4">
        <f t="shared" si="48"/>
        <v>183477.70364909692</v>
      </c>
      <c r="K656" s="4"/>
    </row>
    <row r="657" spans="1:11" x14ac:dyDescent="0.25">
      <c r="A657" s="1">
        <v>39269</v>
      </c>
      <c r="B657" s="4">
        <v>209100.00099999999</v>
      </c>
      <c r="C657" s="4">
        <v>1184669.977</v>
      </c>
      <c r="D657" s="4">
        <f t="shared" si="45"/>
        <v>1393769.9779999999</v>
      </c>
      <c r="E657" s="7">
        <v>7.6037999999999997</v>
      </c>
      <c r="F657" s="7"/>
      <c r="G657" s="1">
        <v>39269</v>
      </c>
      <c r="H657" s="4">
        <f t="shared" si="46"/>
        <v>27499.408322154712</v>
      </c>
      <c r="I657" s="4">
        <f t="shared" si="47"/>
        <v>155799.72868828743</v>
      </c>
      <c r="J657" s="4">
        <f t="shared" si="48"/>
        <v>183299.13701044215</v>
      </c>
      <c r="K657" s="4"/>
    </row>
    <row r="658" spans="1:11" x14ac:dyDescent="0.25">
      <c r="A658" s="1">
        <v>39272</v>
      </c>
      <c r="B658" s="4">
        <v>209100.003</v>
      </c>
      <c r="C658" s="4">
        <v>1184670.047</v>
      </c>
      <c r="D658" s="4">
        <f t="shared" si="45"/>
        <v>1393770.05</v>
      </c>
      <c r="E658" s="7">
        <v>7.6030999999999995</v>
      </c>
      <c r="F658" s="7"/>
      <c r="G658" s="1">
        <v>39272</v>
      </c>
      <c r="H658" s="4">
        <f t="shared" si="46"/>
        <v>27501.940392734545</v>
      </c>
      <c r="I658" s="4">
        <f t="shared" si="47"/>
        <v>155814.08201917639</v>
      </c>
      <c r="J658" s="4">
        <f t="shared" si="48"/>
        <v>183316.02241191096</v>
      </c>
      <c r="K658" s="4"/>
    </row>
    <row r="659" spans="1:11" x14ac:dyDescent="0.25">
      <c r="A659" s="1">
        <v>39273</v>
      </c>
      <c r="B659" s="4">
        <v>209100.00099999999</v>
      </c>
      <c r="C659" s="4">
        <v>1184670.041</v>
      </c>
      <c r="D659" s="4">
        <f t="shared" si="45"/>
        <v>1393770.0419999999</v>
      </c>
      <c r="E659" s="7">
        <v>7.5827999999999998</v>
      </c>
      <c r="F659" s="7"/>
      <c r="G659" s="1">
        <v>39273</v>
      </c>
      <c r="H659" s="4">
        <f t="shared" si="46"/>
        <v>27575.565885952419</v>
      </c>
      <c r="I659" s="4">
        <f t="shared" si="47"/>
        <v>156231.21287650999</v>
      </c>
      <c r="J659" s="4">
        <f t="shared" si="48"/>
        <v>183806.7787624624</v>
      </c>
      <c r="K659" s="4"/>
    </row>
    <row r="660" spans="1:11" x14ac:dyDescent="0.25">
      <c r="A660" s="1">
        <v>39274</v>
      </c>
      <c r="B660" s="4">
        <v>209100.00099999999</v>
      </c>
      <c r="C660" s="4">
        <v>1184669.9920000001</v>
      </c>
      <c r="D660" s="4">
        <f t="shared" si="45"/>
        <v>1393769.993</v>
      </c>
      <c r="E660" s="7">
        <v>7.5632000000000001</v>
      </c>
      <c r="F660" s="7"/>
      <c r="G660" s="1">
        <v>39274</v>
      </c>
      <c r="H660" s="4">
        <f t="shared" si="46"/>
        <v>27647.027845356461</v>
      </c>
      <c r="I660" s="4">
        <f t="shared" si="47"/>
        <v>156636.07890839857</v>
      </c>
      <c r="J660" s="4">
        <f t="shared" si="48"/>
        <v>184283.10675375501</v>
      </c>
      <c r="K660" s="4"/>
    </row>
    <row r="661" spans="1:11" x14ac:dyDescent="0.25">
      <c r="A661" s="1">
        <v>39275</v>
      </c>
      <c r="B661" s="4">
        <v>209099.986</v>
      </c>
      <c r="C661" s="4">
        <v>1184669.9439999999</v>
      </c>
      <c r="D661" s="4">
        <f t="shared" si="45"/>
        <v>1393769.93</v>
      </c>
      <c r="E661" s="7">
        <v>7.5658000000000003</v>
      </c>
      <c r="F661" s="7"/>
      <c r="G661" s="1">
        <v>39275</v>
      </c>
      <c r="H661" s="4">
        <f t="shared" si="46"/>
        <v>27637.524914747944</v>
      </c>
      <c r="I661" s="4">
        <f t="shared" si="47"/>
        <v>156582.24430992093</v>
      </c>
      <c r="J661" s="4">
        <f t="shared" si="48"/>
        <v>184219.76922466888</v>
      </c>
      <c r="K661" s="4"/>
    </row>
    <row r="662" spans="1:11" x14ac:dyDescent="0.25">
      <c r="A662" s="1">
        <v>39276</v>
      </c>
      <c r="B662" s="4">
        <v>209100.00399999999</v>
      </c>
      <c r="C662" s="4">
        <v>1184670.057</v>
      </c>
      <c r="D662" s="4">
        <f t="shared" si="45"/>
        <v>1393770.061</v>
      </c>
      <c r="E662" s="7">
        <v>7.5712999999999999</v>
      </c>
      <c r="F662" s="7"/>
      <c r="G662" s="1">
        <v>39276</v>
      </c>
      <c r="H662" s="4">
        <f t="shared" si="46"/>
        <v>27617.450635954196</v>
      </c>
      <c r="I662" s="4">
        <f t="shared" si="47"/>
        <v>156468.51359740071</v>
      </c>
      <c r="J662" s="4">
        <f t="shared" si="48"/>
        <v>184085.9642333549</v>
      </c>
      <c r="K662" s="4"/>
    </row>
    <row r="663" spans="1:11" x14ac:dyDescent="0.25">
      <c r="A663" s="1">
        <v>39279</v>
      </c>
      <c r="B663" s="4">
        <v>209100.01199999999</v>
      </c>
      <c r="C663" s="4">
        <v>1184670.0209999999</v>
      </c>
      <c r="D663" s="4">
        <f t="shared" si="45"/>
        <v>1393770.0329999998</v>
      </c>
      <c r="E663" s="7">
        <v>7.5667</v>
      </c>
      <c r="F663" s="7"/>
      <c r="G663" s="1">
        <v>39279</v>
      </c>
      <c r="H663" s="4">
        <f t="shared" si="46"/>
        <v>27634.2410826384</v>
      </c>
      <c r="I663" s="4">
        <f t="shared" si="47"/>
        <v>156563.63024832489</v>
      </c>
      <c r="J663" s="4">
        <f t="shared" si="48"/>
        <v>184197.87133096327</v>
      </c>
      <c r="K663" s="4"/>
    </row>
    <row r="664" spans="1:11" x14ac:dyDescent="0.25">
      <c r="A664" s="1">
        <v>39280</v>
      </c>
      <c r="B664" s="4">
        <v>209100.00700000001</v>
      </c>
      <c r="C664" s="4">
        <v>1184670.0379999999</v>
      </c>
      <c r="D664" s="4">
        <f t="shared" si="45"/>
        <v>1393770.0449999999</v>
      </c>
      <c r="E664" s="7">
        <v>7.5629</v>
      </c>
      <c r="F664" s="7"/>
      <c r="G664" s="1">
        <v>39280</v>
      </c>
      <c r="H664" s="4">
        <f t="shared" si="46"/>
        <v>27648.125322297004</v>
      </c>
      <c r="I664" s="4">
        <f t="shared" si="47"/>
        <v>156642.29832471671</v>
      </c>
      <c r="J664" s="4">
        <f t="shared" si="48"/>
        <v>184290.4236470137</v>
      </c>
      <c r="K664" s="4"/>
    </row>
    <row r="665" spans="1:11" x14ac:dyDescent="0.25">
      <c r="A665" s="1">
        <v>39281</v>
      </c>
      <c r="B665" s="4">
        <v>209100.00399999999</v>
      </c>
      <c r="C665" s="4">
        <v>1184670.01</v>
      </c>
      <c r="D665" s="4">
        <f t="shared" si="45"/>
        <v>1393770.014</v>
      </c>
      <c r="E665" s="7">
        <v>7.5637999999999996</v>
      </c>
      <c r="F665" s="7"/>
      <c r="G665" s="1">
        <v>39281</v>
      </c>
      <c r="H665" s="4">
        <f t="shared" si="46"/>
        <v>27644.83513577831</v>
      </c>
      <c r="I665" s="4">
        <f t="shared" si="47"/>
        <v>156623.65609878633</v>
      </c>
      <c r="J665" s="4">
        <f t="shared" si="48"/>
        <v>184268.49123456463</v>
      </c>
      <c r="K665" s="4"/>
    </row>
    <row r="666" spans="1:11" x14ac:dyDescent="0.25">
      <c r="A666" s="1">
        <v>39282</v>
      </c>
      <c r="B666" s="4">
        <v>209099.992</v>
      </c>
      <c r="C666" s="4">
        <v>1184669.9550000001</v>
      </c>
      <c r="D666" s="4">
        <f t="shared" si="45"/>
        <v>1393769.9470000002</v>
      </c>
      <c r="E666" s="7">
        <v>7.5636000000000001</v>
      </c>
      <c r="F666" s="7"/>
      <c r="G666" s="1">
        <v>39282</v>
      </c>
      <c r="H666" s="4">
        <f t="shared" si="46"/>
        <v>27645.564545983394</v>
      </c>
      <c r="I666" s="4">
        <f t="shared" si="47"/>
        <v>156627.79033793433</v>
      </c>
      <c r="J666" s="4">
        <f t="shared" si="48"/>
        <v>184273.35488391772</v>
      </c>
      <c r="K666" s="4"/>
    </row>
    <row r="667" spans="1:11" x14ac:dyDescent="0.25">
      <c r="A667" s="1">
        <v>39283</v>
      </c>
      <c r="B667" s="4">
        <v>209099.99</v>
      </c>
      <c r="C667" s="4">
        <v>1184669.97</v>
      </c>
      <c r="D667" s="4">
        <f t="shared" si="45"/>
        <v>1393769.96</v>
      </c>
      <c r="E667" s="7">
        <v>7.5689000000000002</v>
      </c>
      <c r="F667" s="7"/>
      <c r="G667" s="1">
        <v>39283</v>
      </c>
      <c r="H667" s="4">
        <f t="shared" si="46"/>
        <v>27626.205921600231</v>
      </c>
      <c r="I667" s="4">
        <f t="shared" si="47"/>
        <v>156518.11623881938</v>
      </c>
      <c r="J667" s="4">
        <f t="shared" si="48"/>
        <v>184144.3221604196</v>
      </c>
      <c r="K667" s="4"/>
    </row>
    <row r="668" spans="1:11" x14ac:dyDescent="0.25">
      <c r="A668" s="1">
        <v>39286</v>
      </c>
      <c r="B668" s="4">
        <v>209099.99</v>
      </c>
      <c r="C668" s="4">
        <v>1184669.9920000001</v>
      </c>
      <c r="D668" s="4">
        <f t="shared" si="45"/>
        <v>1393769.9820000001</v>
      </c>
      <c r="E668" s="7">
        <v>7.5621999999999998</v>
      </c>
      <c r="F668" s="7"/>
      <c r="G668" s="1">
        <v>39286</v>
      </c>
      <c r="H668" s="4">
        <f t="shared" si="46"/>
        <v>27650.682341117663</v>
      </c>
      <c r="I668" s="4">
        <f t="shared" si="47"/>
        <v>156656.7919388538</v>
      </c>
      <c r="J668" s="4">
        <f t="shared" si="48"/>
        <v>184307.47427997144</v>
      </c>
      <c r="K668" s="4"/>
    </row>
    <row r="669" spans="1:11" x14ac:dyDescent="0.25">
      <c r="A669" s="1">
        <v>39287</v>
      </c>
      <c r="B669" s="4">
        <v>209100.00099999999</v>
      </c>
      <c r="C669" s="4">
        <v>1184670.041</v>
      </c>
      <c r="D669" s="4">
        <f t="shared" si="45"/>
        <v>1393770.0419999999</v>
      </c>
      <c r="E669" s="7">
        <v>7.5629</v>
      </c>
      <c r="F669" s="7"/>
      <c r="G669" s="1">
        <v>39287</v>
      </c>
      <c r="H669" s="4">
        <f t="shared" si="46"/>
        <v>27648.124528950535</v>
      </c>
      <c r="I669" s="4">
        <f t="shared" si="47"/>
        <v>156642.29872138993</v>
      </c>
      <c r="J669" s="4">
        <f t="shared" si="48"/>
        <v>184290.42325034048</v>
      </c>
      <c r="K669" s="4"/>
    </row>
    <row r="670" spans="1:11" x14ac:dyDescent="0.25">
      <c r="A670" s="1">
        <v>39288</v>
      </c>
      <c r="B670" s="4">
        <v>209099.995</v>
      </c>
      <c r="C670" s="4">
        <v>1184669.9779999999</v>
      </c>
      <c r="D670" s="4">
        <f t="shared" si="45"/>
        <v>1393769.9729999998</v>
      </c>
      <c r="E670" s="7">
        <v>7.5556999999999999</v>
      </c>
      <c r="F670" s="7"/>
      <c r="G670" s="1">
        <v>39288</v>
      </c>
      <c r="H670" s="4">
        <f t="shared" si="46"/>
        <v>27674.470267480181</v>
      </c>
      <c r="I670" s="4">
        <f t="shared" si="47"/>
        <v>156791.55842608889</v>
      </c>
      <c r="J670" s="4">
        <f t="shared" si="48"/>
        <v>184466.02869356907</v>
      </c>
      <c r="K670" s="4"/>
    </row>
    <row r="671" spans="1:11" x14ac:dyDescent="0.25">
      <c r="A671" s="1">
        <v>39289</v>
      </c>
      <c r="B671" s="4">
        <v>209100.00200000001</v>
      </c>
      <c r="C671" s="4">
        <v>1184669.9739999999</v>
      </c>
      <c r="D671" s="4">
        <f t="shared" si="45"/>
        <v>1393769.976</v>
      </c>
      <c r="E671" s="7">
        <v>7.5679999999999996</v>
      </c>
      <c r="F671" s="7"/>
      <c r="G671" s="1">
        <v>39289</v>
      </c>
      <c r="H671" s="4">
        <f t="shared" si="46"/>
        <v>27629.49286469345</v>
      </c>
      <c r="I671" s="4">
        <f t="shared" si="47"/>
        <v>156536.73017970403</v>
      </c>
      <c r="J671" s="4">
        <f t="shared" si="48"/>
        <v>184166.22304439748</v>
      </c>
      <c r="K671" s="4"/>
    </row>
    <row r="672" spans="1:11" x14ac:dyDescent="0.25">
      <c r="A672" s="1">
        <v>39290</v>
      </c>
      <c r="B672" s="4">
        <v>209100.00599999999</v>
      </c>
      <c r="C672" s="4">
        <v>1184669.9979999999</v>
      </c>
      <c r="D672" s="4">
        <f t="shared" si="45"/>
        <v>1393770.004</v>
      </c>
      <c r="E672" s="7">
        <v>7.5610999999999997</v>
      </c>
      <c r="F672" s="7"/>
      <c r="G672" s="1">
        <v>39290</v>
      </c>
      <c r="H672" s="4">
        <f t="shared" si="46"/>
        <v>27654.707119334489</v>
      </c>
      <c r="I672" s="4">
        <f t="shared" si="47"/>
        <v>156679.5833939506</v>
      </c>
      <c r="J672" s="4">
        <f t="shared" si="48"/>
        <v>184334.29051328512</v>
      </c>
      <c r="K672" s="4"/>
    </row>
    <row r="673" spans="1:11" x14ac:dyDescent="0.25">
      <c r="A673" s="1">
        <v>39293</v>
      </c>
      <c r="B673" s="4">
        <v>209099.99299999999</v>
      </c>
      <c r="C673" s="4">
        <v>1184669.996</v>
      </c>
      <c r="D673" s="4">
        <f t="shared" si="45"/>
        <v>1393769.9890000001</v>
      </c>
      <c r="E673" s="7">
        <v>7.5669000000000004</v>
      </c>
      <c r="F673" s="7"/>
      <c r="G673" s="1">
        <v>39293</v>
      </c>
      <c r="H673" s="4">
        <f t="shared" si="46"/>
        <v>27633.508173756753</v>
      </c>
      <c r="I673" s="4">
        <f t="shared" si="47"/>
        <v>156559.48882633576</v>
      </c>
      <c r="J673" s="4">
        <f t="shared" si="48"/>
        <v>184192.99700009249</v>
      </c>
      <c r="K673" s="4"/>
    </row>
    <row r="674" spans="1:11" x14ac:dyDescent="0.25">
      <c r="A674" s="1">
        <v>39294</v>
      </c>
      <c r="B674" s="4">
        <v>209100.00599999999</v>
      </c>
      <c r="C674" s="4">
        <v>1125300.037</v>
      </c>
      <c r="D674" s="4">
        <f t="shared" si="45"/>
        <v>1334400.0430000001</v>
      </c>
      <c r="E674" s="7">
        <v>7.5728</v>
      </c>
      <c r="F674" s="7"/>
      <c r="G674" s="1">
        <v>39294</v>
      </c>
      <c r="H674" s="4">
        <f t="shared" si="46"/>
        <v>27611.980509190787</v>
      </c>
      <c r="I674" s="4">
        <f t="shared" si="47"/>
        <v>148597.61739383056</v>
      </c>
      <c r="J674" s="4">
        <f t="shared" si="48"/>
        <v>176209.59790302135</v>
      </c>
      <c r="K674" s="4"/>
    </row>
    <row r="675" spans="1:11" x14ac:dyDescent="0.25">
      <c r="A675" s="1">
        <v>39295</v>
      </c>
      <c r="B675" s="4">
        <v>209100.003</v>
      </c>
      <c r="C675" s="4">
        <v>1125300.034</v>
      </c>
      <c r="D675" s="4">
        <f t="shared" si="45"/>
        <v>1334400.037</v>
      </c>
      <c r="E675" s="7">
        <v>7.5758000000000001</v>
      </c>
      <c r="F675" s="7"/>
      <c r="G675" s="1">
        <v>39295</v>
      </c>
      <c r="H675" s="4">
        <f t="shared" si="46"/>
        <v>27601.04583014335</v>
      </c>
      <c r="I675" s="4">
        <f t="shared" si="47"/>
        <v>148538.77267087303</v>
      </c>
      <c r="J675" s="4">
        <f t="shared" si="48"/>
        <v>176139.81850101639</v>
      </c>
      <c r="K675" s="4"/>
    </row>
    <row r="676" spans="1:11" x14ac:dyDescent="0.25">
      <c r="A676" s="1">
        <v>39296</v>
      </c>
      <c r="B676" s="4">
        <v>209100.00899999999</v>
      </c>
      <c r="C676" s="4">
        <v>1125299.9990000001</v>
      </c>
      <c r="D676" s="4">
        <f t="shared" si="45"/>
        <v>1334400.0080000001</v>
      </c>
      <c r="E676" s="7">
        <v>7.5731999999999999</v>
      </c>
      <c r="F676" s="7"/>
      <c r="G676" s="1">
        <v>39296</v>
      </c>
      <c r="H676" s="4">
        <f t="shared" si="46"/>
        <v>27610.522500396131</v>
      </c>
      <c r="I676" s="4">
        <f t="shared" si="47"/>
        <v>148589.76377224951</v>
      </c>
      <c r="J676" s="4">
        <f t="shared" si="48"/>
        <v>176200.28627264567</v>
      </c>
      <c r="K676" s="4"/>
    </row>
    <row r="677" spans="1:11" x14ac:dyDescent="0.25">
      <c r="A677" s="1">
        <v>39297</v>
      </c>
      <c r="B677" s="4">
        <v>209099.99</v>
      </c>
      <c r="C677" s="4">
        <v>1125299.9950000001</v>
      </c>
      <c r="D677" s="4">
        <f t="shared" si="45"/>
        <v>1334399.9850000001</v>
      </c>
      <c r="E677" s="7">
        <v>7.5613999999999999</v>
      </c>
      <c r="F677" s="7"/>
      <c r="G677" s="1">
        <v>39297</v>
      </c>
      <c r="H677" s="4">
        <f t="shared" si="46"/>
        <v>27653.607797497818</v>
      </c>
      <c r="I677" s="4">
        <f t="shared" si="47"/>
        <v>148821.64612373372</v>
      </c>
      <c r="J677" s="4">
        <f t="shared" si="48"/>
        <v>176475.25392123155</v>
      </c>
      <c r="K677" s="4"/>
    </row>
    <row r="678" spans="1:11" x14ac:dyDescent="0.25">
      <c r="A678" s="1">
        <v>39300</v>
      </c>
      <c r="B678" s="4">
        <v>209099.99799999999</v>
      </c>
      <c r="C678" s="4">
        <v>1125299.95</v>
      </c>
      <c r="D678" s="4">
        <f t="shared" si="45"/>
        <v>1334399.9479999999</v>
      </c>
      <c r="E678" s="7">
        <v>7.5590999999999999</v>
      </c>
      <c r="F678" s="7"/>
      <c r="G678" s="1">
        <v>39300</v>
      </c>
      <c r="H678" s="4">
        <f t="shared" si="46"/>
        <v>27662.022992155151</v>
      </c>
      <c r="I678" s="4">
        <f t="shared" si="47"/>
        <v>148866.92198806736</v>
      </c>
      <c r="J678" s="4">
        <f t="shared" si="48"/>
        <v>176528.9449802225</v>
      </c>
      <c r="K678" s="4"/>
    </row>
    <row r="679" spans="1:11" x14ac:dyDescent="0.25">
      <c r="A679" s="1">
        <v>39301</v>
      </c>
      <c r="B679" s="4">
        <v>209099.99799999999</v>
      </c>
      <c r="C679" s="4">
        <v>1125300.03</v>
      </c>
      <c r="D679" s="4">
        <f t="shared" si="45"/>
        <v>1334400.0279999999</v>
      </c>
      <c r="E679" s="7">
        <v>7.5689000000000002</v>
      </c>
      <c r="F679" s="7"/>
      <c r="G679" s="1">
        <v>39301</v>
      </c>
      <c r="H679" s="4">
        <f t="shared" si="46"/>
        <v>27626.206978556987</v>
      </c>
      <c r="I679" s="4">
        <f t="shared" si="47"/>
        <v>148674.18383120402</v>
      </c>
      <c r="J679" s="4">
        <f t="shared" si="48"/>
        <v>176300.39080976098</v>
      </c>
      <c r="K679" s="4"/>
    </row>
    <row r="680" spans="1:11" x14ac:dyDescent="0.25">
      <c r="A680" s="1">
        <v>39302</v>
      </c>
      <c r="B680" s="4">
        <v>209099.997</v>
      </c>
      <c r="C680" s="4">
        <v>1125299.953</v>
      </c>
      <c r="D680" s="4">
        <f t="shared" si="45"/>
        <v>1334399.95</v>
      </c>
      <c r="E680" s="7">
        <v>7.5776000000000003</v>
      </c>
      <c r="F680" s="7"/>
      <c r="G680" s="1">
        <v>39302</v>
      </c>
      <c r="H680" s="4">
        <f t="shared" si="46"/>
        <v>27594.488624366553</v>
      </c>
      <c r="I680" s="4">
        <f t="shared" si="47"/>
        <v>148503.47775021114</v>
      </c>
      <c r="J680" s="4">
        <f t="shared" si="48"/>
        <v>176097.96637457769</v>
      </c>
      <c r="K680" s="4"/>
    </row>
    <row r="681" spans="1:11" x14ac:dyDescent="0.25">
      <c r="A681" s="1">
        <v>39303</v>
      </c>
      <c r="B681" s="4">
        <v>209100.003</v>
      </c>
      <c r="C681" s="4">
        <v>1125299.936</v>
      </c>
      <c r="D681" s="4">
        <f t="shared" si="45"/>
        <v>1334399.939</v>
      </c>
      <c r="E681" s="7">
        <v>7.5651000000000002</v>
      </c>
      <c r="F681" s="7"/>
      <c r="G681" s="1">
        <v>39303</v>
      </c>
      <c r="H681" s="4">
        <f t="shared" si="46"/>
        <v>27640.084466827931</v>
      </c>
      <c r="I681" s="4">
        <f t="shared" si="47"/>
        <v>148748.85143620044</v>
      </c>
      <c r="J681" s="4">
        <f t="shared" si="48"/>
        <v>176388.93590302838</v>
      </c>
      <c r="K681" s="4"/>
    </row>
    <row r="682" spans="1:11" x14ac:dyDescent="0.25">
      <c r="A682" s="1">
        <v>39304</v>
      </c>
      <c r="B682" s="4">
        <v>209099.99</v>
      </c>
      <c r="C682" s="4">
        <v>1125299.9920000001</v>
      </c>
      <c r="D682" s="4">
        <f t="shared" si="45"/>
        <v>1334399.9820000001</v>
      </c>
      <c r="E682" s="7">
        <v>7.5793999999999997</v>
      </c>
      <c r="F682" s="7"/>
      <c r="G682" s="1">
        <v>39304</v>
      </c>
      <c r="H682" s="4">
        <f t="shared" si="46"/>
        <v>27587.934401139933</v>
      </c>
      <c r="I682" s="4">
        <f t="shared" si="47"/>
        <v>148468.21542602318</v>
      </c>
      <c r="J682" s="4">
        <f t="shared" si="48"/>
        <v>176056.14982716311</v>
      </c>
      <c r="K682" s="4"/>
    </row>
    <row r="683" spans="1:11" x14ac:dyDescent="0.25">
      <c r="A683" s="1">
        <v>39307</v>
      </c>
      <c r="B683" s="4">
        <v>209100.00700000001</v>
      </c>
      <c r="C683" s="4">
        <v>1125299.976</v>
      </c>
      <c r="D683" s="4">
        <f t="shared" si="45"/>
        <v>1334399.983</v>
      </c>
      <c r="E683" s="7">
        <v>7.5814000000000004</v>
      </c>
      <c r="F683" s="7"/>
      <c r="G683" s="1">
        <v>39307</v>
      </c>
      <c r="H683" s="4">
        <f t="shared" si="46"/>
        <v>27580.658849289051</v>
      </c>
      <c r="I683" s="4">
        <f t="shared" si="47"/>
        <v>148429.04687788535</v>
      </c>
      <c r="J683" s="4">
        <f t="shared" si="48"/>
        <v>176009.70572717438</v>
      </c>
      <c r="K683" s="4"/>
    </row>
    <row r="684" spans="1:11" x14ac:dyDescent="0.25">
      <c r="A684" s="1">
        <v>39308</v>
      </c>
      <c r="B684" s="4">
        <v>209099.992</v>
      </c>
      <c r="C684" s="4">
        <v>1125300.0290000001</v>
      </c>
      <c r="D684" s="4">
        <f t="shared" si="45"/>
        <v>1334400.0210000002</v>
      </c>
      <c r="E684" s="7">
        <v>7.5778999999999996</v>
      </c>
      <c r="F684" s="7"/>
      <c r="G684" s="1">
        <v>39308</v>
      </c>
      <c r="H684" s="4">
        <f t="shared" si="46"/>
        <v>27593.395531743623</v>
      </c>
      <c r="I684" s="4">
        <f t="shared" si="47"/>
        <v>148497.60870425845</v>
      </c>
      <c r="J684" s="4">
        <f t="shared" si="48"/>
        <v>176091.0042360021</v>
      </c>
      <c r="K684" s="4"/>
    </row>
    <row r="685" spans="1:11" x14ac:dyDescent="0.25">
      <c r="A685" s="1">
        <v>39309</v>
      </c>
      <c r="B685" s="4">
        <v>209100.003</v>
      </c>
      <c r="C685" s="4">
        <v>1125299.9950000001</v>
      </c>
      <c r="D685" s="4">
        <f t="shared" si="45"/>
        <v>1334399.9980000001</v>
      </c>
      <c r="E685" s="7">
        <v>7.5864000000000003</v>
      </c>
      <c r="F685" s="7"/>
      <c r="G685" s="1">
        <v>39309</v>
      </c>
      <c r="H685" s="4">
        <f t="shared" si="46"/>
        <v>27562.480623220497</v>
      </c>
      <c r="I685" s="4">
        <f t="shared" si="47"/>
        <v>148331.22363703471</v>
      </c>
      <c r="J685" s="4">
        <f t="shared" si="48"/>
        <v>175893.70426025521</v>
      </c>
      <c r="K685" s="4"/>
    </row>
    <row r="686" spans="1:11" x14ac:dyDescent="0.25">
      <c r="A686" s="1">
        <v>39310</v>
      </c>
      <c r="B686" s="4">
        <v>209099.992</v>
      </c>
      <c r="C686" s="4">
        <v>1125299.9680000001</v>
      </c>
      <c r="D686" s="4">
        <f t="shared" si="45"/>
        <v>1334399.9600000002</v>
      </c>
      <c r="E686" s="7">
        <v>7.5980999999999996</v>
      </c>
      <c r="F686" s="7"/>
      <c r="G686" s="1">
        <v>39310</v>
      </c>
      <c r="H686" s="4">
        <f t="shared" si="46"/>
        <v>27520.036851318095</v>
      </c>
      <c r="I686" s="4">
        <f t="shared" si="47"/>
        <v>148102.81096589938</v>
      </c>
      <c r="J686" s="4">
        <f t="shared" si="48"/>
        <v>175622.84781721749</v>
      </c>
      <c r="K686" s="4"/>
    </row>
    <row r="687" spans="1:11" x14ac:dyDescent="0.25">
      <c r="A687" s="1">
        <v>39311</v>
      </c>
      <c r="B687" s="4">
        <v>209100.00899999999</v>
      </c>
      <c r="C687" s="4">
        <v>1125300.068</v>
      </c>
      <c r="D687" s="4">
        <f t="shared" si="45"/>
        <v>1334400.077</v>
      </c>
      <c r="E687" s="7">
        <v>7.5975000000000001</v>
      </c>
      <c r="F687" s="7"/>
      <c r="G687" s="1">
        <v>39311</v>
      </c>
      <c r="H687" s="4">
        <f t="shared" si="46"/>
        <v>27522.212438302071</v>
      </c>
      <c r="I687" s="4">
        <f t="shared" si="47"/>
        <v>148114.52030273117</v>
      </c>
      <c r="J687" s="4">
        <f t="shared" si="48"/>
        <v>175636.73274103325</v>
      </c>
      <c r="K687" s="4"/>
    </row>
    <row r="688" spans="1:11" x14ac:dyDescent="0.25">
      <c r="A688" s="1">
        <v>39314</v>
      </c>
      <c r="B688" s="4">
        <v>209100.01</v>
      </c>
      <c r="C688" s="4">
        <v>1125299.9839999999</v>
      </c>
      <c r="D688" s="4">
        <f t="shared" si="45"/>
        <v>1334399.9939999999</v>
      </c>
      <c r="E688" s="7">
        <v>7.5900999999999996</v>
      </c>
      <c r="F688" s="7"/>
      <c r="G688" s="1">
        <v>39314</v>
      </c>
      <c r="H688" s="4">
        <f t="shared" si="46"/>
        <v>27549.045467121647</v>
      </c>
      <c r="I688" s="4">
        <f t="shared" si="47"/>
        <v>148258.91411180352</v>
      </c>
      <c r="J688" s="4">
        <f t="shared" si="48"/>
        <v>175807.95957892519</v>
      </c>
      <c r="K688" s="4"/>
    </row>
    <row r="689" spans="1:11" x14ac:dyDescent="0.25">
      <c r="A689" s="1">
        <v>39315</v>
      </c>
      <c r="B689" s="4">
        <v>209099.99400000001</v>
      </c>
      <c r="C689" s="4">
        <v>1125299.9709999999</v>
      </c>
      <c r="D689" s="4">
        <f t="shared" si="45"/>
        <v>1334399.9649999999</v>
      </c>
      <c r="E689" s="7">
        <v>7.5907999999999998</v>
      </c>
      <c r="F689" s="7"/>
      <c r="G689" s="1">
        <v>39315</v>
      </c>
      <c r="H689" s="4">
        <f t="shared" si="46"/>
        <v>27546.502871897563</v>
      </c>
      <c r="I689" s="4">
        <f t="shared" si="47"/>
        <v>148245.24042261683</v>
      </c>
      <c r="J689" s="4">
        <f t="shared" si="48"/>
        <v>175791.7432945144</v>
      </c>
      <c r="K689" s="4"/>
    </row>
    <row r="690" spans="1:11" x14ac:dyDescent="0.25">
      <c r="A690" s="1">
        <v>39316</v>
      </c>
      <c r="B690" s="4">
        <v>209099.99799999999</v>
      </c>
      <c r="C690" s="4">
        <v>1125300.034</v>
      </c>
      <c r="D690" s="4">
        <f t="shared" si="45"/>
        <v>1334400.0319999999</v>
      </c>
      <c r="E690" s="7">
        <v>7.6037999999999997</v>
      </c>
      <c r="F690" s="7"/>
      <c r="G690" s="1">
        <v>39316</v>
      </c>
      <c r="H690" s="4">
        <f t="shared" si="46"/>
        <v>27499.407927615139</v>
      </c>
      <c r="I690" s="4">
        <f t="shared" si="47"/>
        <v>147991.79804834427</v>
      </c>
      <c r="J690" s="4">
        <f t="shared" si="48"/>
        <v>175491.20597595937</v>
      </c>
      <c r="K690" s="4"/>
    </row>
    <row r="691" spans="1:11" x14ac:dyDescent="0.25">
      <c r="A691" s="1">
        <v>39317</v>
      </c>
      <c r="B691" s="4">
        <v>209099.99</v>
      </c>
      <c r="C691" s="4">
        <v>1125299.98</v>
      </c>
      <c r="D691" s="4">
        <f t="shared" si="45"/>
        <v>1334399.97</v>
      </c>
      <c r="E691" s="7">
        <v>7.5830000000000002</v>
      </c>
      <c r="F691" s="7"/>
      <c r="G691" s="1">
        <v>39317</v>
      </c>
      <c r="H691" s="4">
        <f t="shared" si="46"/>
        <v>27574.837135698272</v>
      </c>
      <c r="I691" s="4">
        <f t="shared" si="47"/>
        <v>148397.72913095081</v>
      </c>
      <c r="J691" s="4">
        <f t="shared" si="48"/>
        <v>175972.56626664908</v>
      </c>
      <c r="K691" s="4"/>
    </row>
    <row r="692" spans="1:11" x14ac:dyDescent="0.25">
      <c r="A692" s="1">
        <v>39318</v>
      </c>
      <c r="B692" s="4">
        <v>209100.01300000001</v>
      </c>
      <c r="C692" s="4">
        <v>1125300.0630000001</v>
      </c>
      <c r="D692" s="4">
        <f t="shared" si="45"/>
        <v>1334400.0760000001</v>
      </c>
      <c r="E692" s="7">
        <v>7.5681000000000003</v>
      </c>
      <c r="F692" s="7"/>
      <c r="G692" s="1">
        <v>39318</v>
      </c>
      <c r="H692" s="4">
        <f t="shared" si="46"/>
        <v>27629.129239835627</v>
      </c>
      <c r="I692" s="4">
        <f t="shared" si="47"/>
        <v>148689.90407103501</v>
      </c>
      <c r="J692" s="4">
        <f t="shared" si="48"/>
        <v>176319.03331087064</v>
      </c>
      <c r="K692" s="4"/>
    </row>
    <row r="693" spans="1:11" x14ac:dyDescent="0.25">
      <c r="A693" s="1">
        <v>39321</v>
      </c>
      <c r="B693" s="4">
        <v>209099.997</v>
      </c>
      <c r="C693" s="4">
        <v>1125300.0109999999</v>
      </c>
      <c r="D693" s="4">
        <f t="shared" si="45"/>
        <v>1334400.0079999999</v>
      </c>
      <c r="E693" s="7">
        <v>7.5616000000000003</v>
      </c>
      <c r="F693" s="7"/>
      <c r="G693" s="1">
        <v>39321</v>
      </c>
      <c r="H693" s="4">
        <f t="shared" si="46"/>
        <v>27652.877301100296</v>
      </c>
      <c r="I693" s="4">
        <f t="shared" si="47"/>
        <v>148817.71199217095</v>
      </c>
      <c r="J693" s="4">
        <f t="shared" si="48"/>
        <v>176470.58929327124</v>
      </c>
      <c r="K693" s="4"/>
    </row>
    <row r="694" spans="1:11" x14ac:dyDescent="0.25">
      <c r="A694" s="1">
        <v>39322</v>
      </c>
      <c r="B694" s="4">
        <v>209099.99900000001</v>
      </c>
      <c r="C694" s="4">
        <v>1125300.007</v>
      </c>
      <c r="D694" s="4">
        <f t="shared" si="45"/>
        <v>1334400.0060000001</v>
      </c>
      <c r="E694" s="7">
        <v>7.5574000000000003</v>
      </c>
      <c r="F694" s="7"/>
      <c r="G694" s="1">
        <v>39322</v>
      </c>
      <c r="H694" s="4">
        <f t="shared" si="46"/>
        <v>27668.24556064255</v>
      </c>
      <c r="I694" s="4">
        <f t="shared" si="47"/>
        <v>148900.41641305209</v>
      </c>
      <c r="J694" s="4">
        <f t="shared" si="48"/>
        <v>176568.66197369466</v>
      </c>
      <c r="K694" s="4"/>
    </row>
    <row r="695" spans="1:11" x14ac:dyDescent="0.25">
      <c r="A695" s="1">
        <v>39323</v>
      </c>
      <c r="B695" s="4">
        <v>209099.99400000001</v>
      </c>
      <c r="C695" s="4">
        <v>1125300.051</v>
      </c>
      <c r="D695" s="4">
        <f t="shared" si="45"/>
        <v>1334400.0449999999</v>
      </c>
      <c r="E695" s="7">
        <v>7.5503</v>
      </c>
      <c r="F695" s="7"/>
      <c r="G695" s="1">
        <v>39323</v>
      </c>
      <c r="H695" s="4">
        <f t="shared" si="46"/>
        <v>27694.263009416845</v>
      </c>
      <c r="I695" s="4">
        <f t="shared" si="47"/>
        <v>149040.4422340834</v>
      </c>
      <c r="J695" s="4">
        <f t="shared" si="48"/>
        <v>176734.70524350024</v>
      </c>
      <c r="K695" s="4"/>
    </row>
    <row r="696" spans="1:11" x14ac:dyDescent="0.25">
      <c r="A696" s="1">
        <v>39324</v>
      </c>
      <c r="B696" s="4">
        <v>209100.01</v>
      </c>
      <c r="C696" s="4">
        <v>1125300.047</v>
      </c>
      <c r="D696" s="4">
        <f t="shared" si="45"/>
        <v>1334400.057</v>
      </c>
      <c r="E696" s="7">
        <v>7.5463000000000005</v>
      </c>
      <c r="F696" s="7"/>
      <c r="G696" s="1">
        <v>39324</v>
      </c>
      <c r="H696" s="4">
        <f t="shared" si="46"/>
        <v>27708.944780885995</v>
      </c>
      <c r="I696" s="4">
        <f t="shared" si="47"/>
        <v>149119.44224321854</v>
      </c>
      <c r="J696" s="4">
        <f t="shared" si="48"/>
        <v>176828.38702410451</v>
      </c>
      <c r="K696" s="4"/>
    </row>
    <row r="697" spans="1:11" x14ac:dyDescent="0.25">
      <c r="A697" s="1">
        <v>39325</v>
      </c>
      <c r="B697" s="4">
        <v>210299.99400000001</v>
      </c>
      <c r="C697" s="4">
        <v>1067799.952</v>
      </c>
      <c r="D697" s="4">
        <f t="shared" si="45"/>
        <v>1278099.946</v>
      </c>
      <c r="E697" s="7">
        <v>7.5449999999999999</v>
      </c>
      <c r="F697" s="7"/>
      <c r="G697" s="1">
        <v>39325</v>
      </c>
      <c r="H697" s="4">
        <f t="shared" si="46"/>
        <v>27872.762624254476</v>
      </c>
      <c r="I697" s="4">
        <f t="shared" si="47"/>
        <v>141524.18184227965</v>
      </c>
      <c r="J697" s="4">
        <f t="shared" si="48"/>
        <v>169396.94446653413</v>
      </c>
      <c r="K697" s="4"/>
    </row>
    <row r="698" spans="1:11" x14ac:dyDescent="0.25">
      <c r="A698" s="1">
        <v>39328</v>
      </c>
      <c r="B698" s="4">
        <v>210300.00399999999</v>
      </c>
      <c r="C698" s="4">
        <v>1067800.0830000001</v>
      </c>
      <c r="D698" s="4">
        <f t="shared" si="45"/>
        <v>1278100.0870000001</v>
      </c>
      <c r="E698" s="7">
        <v>7.5450999999999997</v>
      </c>
      <c r="F698" s="7"/>
      <c r="G698" s="1">
        <v>39328</v>
      </c>
      <c r="H698" s="4">
        <f t="shared" si="46"/>
        <v>27872.394534201005</v>
      </c>
      <c r="I698" s="4">
        <f t="shared" si="47"/>
        <v>141522.32349471844</v>
      </c>
      <c r="J698" s="4">
        <f t="shared" si="48"/>
        <v>169394.71802891945</v>
      </c>
      <c r="K698" s="4"/>
    </row>
    <row r="699" spans="1:11" x14ac:dyDescent="0.25">
      <c r="A699" s="1">
        <v>39329</v>
      </c>
      <c r="B699" s="4">
        <v>210300.01</v>
      </c>
      <c r="C699" s="4">
        <v>1067800.031</v>
      </c>
      <c r="D699" s="4">
        <f t="shared" si="45"/>
        <v>1278100.041</v>
      </c>
      <c r="E699" s="7">
        <v>7.5510999999999999</v>
      </c>
      <c r="F699" s="7"/>
      <c r="G699" s="1">
        <v>39329</v>
      </c>
      <c r="H699" s="4">
        <f t="shared" si="46"/>
        <v>27850.24830819351</v>
      </c>
      <c r="I699" s="4">
        <f t="shared" si="47"/>
        <v>141409.86492034272</v>
      </c>
      <c r="J699" s="4">
        <f t="shared" si="48"/>
        <v>169260.11322853624</v>
      </c>
      <c r="K699" s="4"/>
    </row>
    <row r="700" spans="1:11" x14ac:dyDescent="0.25">
      <c r="A700" s="1">
        <v>39330</v>
      </c>
      <c r="B700" s="4">
        <v>210300.01</v>
      </c>
      <c r="C700" s="4">
        <v>1067800.031</v>
      </c>
      <c r="D700" s="4">
        <f t="shared" si="45"/>
        <v>1278100.041</v>
      </c>
      <c r="E700" s="7">
        <v>7.5503999999999998</v>
      </c>
      <c r="F700" s="7"/>
      <c r="G700" s="1">
        <v>39330</v>
      </c>
      <c r="H700" s="4">
        <f t="shared" si="46"/>
        <v>27852.830313625771</v>
      </c>
      <c r="I700" s="4">
        <f t="shared" si="47"/>
        <v>141422.97507416827</v>
      </c>
      <c r="J700" s="4">
        <f t="shared" si="48"/>
        <v>169275.80538779401</v>
      </c>
      <c r="K700" s="4"/>
    </row>
    <row r="701" spans="1:11" x14ac:dyDescent="0.25">
      <c r="A701" s="1">
        <v>39331</v>
      </c>
      <c r="B701" s="4">
        <v>210299.98699999999</v>
      </c>
      <c r="C701" s="4">
        <v>1067799.943</v>
      </c>
      <c r="D701" s="4">
        <f t="shared" si="45"/>
        <v>1278099.93</v>
      </c>
      <c r="E701" s="7">
        <v>7.5389999999999997</v>
      </c>
      <c r="F701" s="7"/>
      <c r="G701" s="1">
        <v>39331</v>
      </c>
      <c r="H701" s="4">
        <f t="shared" si="46"/>
        <v>27894.944554980768</v>
      </c>
      <c r="I701" s="4">
        <f t="shared" si="47"/>
        <v>141636.81429897866</v>
      </c>
      <c r="J701" s="4">
        <f t="shared" si="48"/>
        <v>169531.75885395941</v>
      </c>
      <c r="K701" s="4"/>
    </row>
    <row r="702" spans="1:11" x14ac:dyDescent="0.25">
      <c r="A702" s="1">
        <v>39332</v>
      </c>
      <c r="B702" s="4">
        <v>210299.995</v>
      </c>
      <c r="C702" s="4">
        <v>1067799.9480000001</v>
      </c>
      <c r="D702" s="4">
        <f t="shared" si="45"/>
        <v>1278099.943</v>
      </c>
      <c r="E702" s="7">
        <v>7.5377999999999998</v>
      </c>
      <c r="F702" s="7"/>
      <c r="G702" s="1">
        <v>39332</v>
      </c>
      <c r="H702" s="4">
        <f t="shared" si="46"/>
        <v>27899.386425747565</v>
      </c>
      <c r="I702" s="4">
        <f t="shared" si="47"/>
        <v>141659.36320942451</v>
      </c>
      <c r="J702" s="4">
        <f t="shared" si="48"/>
        <v>169558.74963517208</v>
      </c>
      <c r="K702" s="4"/>
    </row>
    <row r="703" spans="1:11" x14ac:dyDescent="0.25">
      <c r="A703" s="1">
        <v>39335</v>
      </c>
      <c r="B703" s="4">
        <v>210300.00599999999</v>
      </c>
      <c r="C703" s="4">
        <v>1067800.0060000001</v>
      </c>
      <c r="D703" s="4">
        <f t="shared" si="45"/>
        <v>1278100.0120000001</v>
      </c>
      <c r="E703" s="7">
        <v>7.5213999999999999</v>
      </c>
      <c r="F703" s="7"/>
      <c r="G703" s="1">
        <v>39335</v>
      </c>
      <c r="H703" s="4">
        <f t="shared" si="46"/>
        <v>27960.220969500358</v>
      </c>
      <c r="I703" s="4">
        <f t="shared" si="47"/>
        <v>141968.25138936902</v>
      </c>
      <c r="J703" s="4">
        <f t="shared" si="48"/>
        <v>169928.47235886939</v>
      </c>
      <c r="K703" s="4"/>
    </row>
    <row r="704" spans="1:11" x14ac:dyDescent="0.25">
      <c r="A704" s="1">
        <v>39336</v>
      </c>
      <c r="B704" s="4">
        <v>210299.99299999999</v>
      </c>
      <c r="C704" s="4">
        <v>1067799.9909999999</v>
      </c>
      <c r="D704" s="4">
        <f t="shared" si="45"/>
        <v>1278099.9839999999</v>
      </c>
      <c r="E704" s="7">
        <v>7.5220000000000002</v>
      </c>
      <c r="F704" s="7"/>
      <c r="G704" s="1">
        <v>39336</v>
      </c>
      <c r="H704" s="4">
        <f t="shared" si="46"/>
        <v>27957.98896570061</v>
      </c>
      <c r="I704" s="4">
        <f t="shared" si="47"/>
        <v>141956.92515288485</v>
      </c>
      <c r="J704" s="4">
        <f t="shared" si="48"/>
        <v>169914.91411858547</v>
      </c>
      <c r="K704" s="4"/>
    </row>
    <row r="705" spans="1:11" x14ac:dyDescent="0.25">
      <c r="A705" s="1">
        <v>39337</v>
      </c>
      <c r="B705" s="4">
        <v>210300.00700000001</v>
      </c>
      <c r="C705" s="4">
        <v>1067800.034</v>
      </c>
      <c r="D705" s="4">
        <f t="shared" si="45"/>
        <v>1278100.041</v>
      </c>
      <c r="E705" s="7">
        <v>7.5220000000000002</v>
      </c>
      <c r="F705" s="7"/>
      <c r="G705" s="1">
        <v>39337</v>
      </c>
      <c r="H705" s="4">
        <f t="shared" si="46"/>
        <v>27957.990826907739</v>
      </c>
      <c r="I705" s="4">
        <f t="shared" si="47"/>
        <v>141956.9308694496</v>
      </c>
      <c r="J705" s="4">
        <f t="shared" si="48"/>
        <v>169914.92169635734</v>
      </c>
      <c r="K705" s="4"/>
    </row>
    <row r="706" spans="1:11" x14ac:dyDescent="0.25">
      <c r="A706" s="1">
        <v>39338</v>
      </c>
      <c r="B706" s="4">
        <v>210299.99600000001</v>
      </c>
      <c r="C706" s="4">
        <v>1067799.92</v>
      </c>
      <c r="D706" s="4">
        <f t="shared" si="45"/>
        <v>1278099.916</v>
      </c>
      <c r="E706" s="7">
        <v>7.5117000000000003</v>
      </c>
      <c r="F706" s="7"/>
      <c r="G706" s="1">
        <v>39338</v>
      </c>
      <c r="H706" s="4">
        <f t="shared" si="46"/>
        <v>27996.325199355673</v>
      </c>
      <c r="I706" s="4">
        <f t="shared" si="47"/>
        <v>142151.56622335821</v>
      </c>
      <c r="J706" s="4">
        <f t="shared" si="48"/>
        <v>170147.8914227139</v>
      </c>
      <c r="K706" s="4"/>
    </row>
    <row r="707" spans="1:11" x14ac:dyDescent="0.25">
      <c r="A707" s="1">
        <v>39339</v>
      </c>
      <c r="B707" s="4">
        <v>210300.005</v>
      </c>
      <c r="C707" s="4">
        <v>1067800.0719999999</v>
      </c>
      <c r="D707" s="4">
        <f t="shared" ref="D707:D770" si="49">SUM(B707:C707)</f>
        <v>1278100.077</v>
      </c>
      <c r="E707" s="7">
        <v>7.5158000000000005</v>
      </c>
      <c r="F707" s="7"/>
      <c r="G707" s="1">
        <v>39339</v>
      </c>
      <c r="H707" s="4">
        <f t="shared" ref="H707:H770" si="50">B707/$E707</f>
        <v>27981.053913089756</v>
      </c>
      <c r="I707" s="4">
        <f t="shared" ref="I707:I770" si="51">C707/$E707</f>
        <v>142074.04028845896</v>
      </c>
      <c r="J707" s="4">
        <f t="shared" ref="J707:J770" si="52">D707/$E707</f>
        <v>170055.09420154872</v>
      </c>
      <c r="K707" s="4"/>
    </row>
    <row r="708" spans="1:11" x14ac:dyDescent="0.25">
      <c r="A708" s="1">
        <v>39342</v>
      </c>
      <c r="B708" s="4">
        <v>210300.011</v>
      </c>
      <c r="C708" s="4">
        <v>1067800.057</v>
      </c>
      <c r="D708" s="4">
        <f t="shared" si="49"/>
        <v>1278100.068</v>
      </c>
      <c r="E708" s="7">
        <v>7.5222999999999995</v>
      </c>
      <c r="F708" s="7"/>
      <c r="G708" s="1">
        <v>39342</v>
      </c>
      <c r="H708" s="4">
        <f t="shared" si="50"/>
        <v>27956.876354306529</v>
      </c>
      <c r="I708" s="4">
        <f t="shared" si="51"/>
        <v>141951.27248315013</v>
      </c>
      <c r="J708" s="4">
        <f t="shared" si="52"/>
        <v>169908.14883745663</v>
      </c>
      <c r="K708" s="4"/>
    </row>
    <row r="709" spans="1:11" x14ac:dyDescent="0.25">
      <c r="A709" s="1">
        <v>39343</v>
      </c>
      <c r="B709" s="4">
        <v>210299.98800000001</v>
      </c>
      <c r="C709" s="4">
        <v>1067800.01</v>
      </c>
      <c r="D709" s="4">
        <f t="shared" si="49"/>
        <v>1278099.9980000001</v>
      </c>
      <c r="E709" s="7">
        <v>7.5219000000000005</v>
      </c>
      <c r="F709" s="7"/>
      <c r="G709" s="1">
        <v>39343</v>
      </c>
      <c r="H709" s="4">
        <f t="shared" si="50"/>
        <v>27958.35998883261</v>
      </c>
      <c r="I709" s="4">
        <f t="shared" si="51"/>
        <v>141958.8149270796</v>
      </c>
      <c r="J709" s="4">
        <f t="shared" si="52"/>
        <v>169917.17491591221</v>
      </c>
      <c r="K709" s="4"/>
    </row>
    <row r="710" spans="1:11" x14ac:dyDescent="0.25">
      <c r="A710" s="1">
        <v>39344</v>
      </c>
      <c r="B710" s="4">
        <v>210299.99600000001</v>
      </c>
      <c r="C710" s="4">
        <v>1067799.99</v>
      </c>
      <c r="D710" s="4">
        <f t="shared" si="49"/>
        <v>1278099.986</v>
      </c>
      <c r="E710" s="7">
        <v>7.5134999999999996</v>
      </c>
      <c r="F710" s="7"/>
      <c r="G710" s="1">
        <v>39344</v>
      </c>
      <c r="H710" s="4">
        <f t="shared" si="50"/>
        <v>27989.61815398949</v>
      </c>
      <c r="I710" s="4">
        <f t="shared" si="51"/>
        <v>142117.52046316629</v>
      </c>
      <c r="J710" s="4">
        <f t="shared" si="52"/>
        <v>170107.13861715581</v>
      </c>
      <c r="K710" s="4"/>
    </row>
    <row r="711" spans="1:11" x14ac:dyDescent="0.25">
      <c r="A711" s="1">
        <v>39345</v>
      </c>
      <c r="B711" s="4">
        <v>210299.99299999999</v>
      </c>
      <c r="C711" s="4">
        <v>1067799.9439999999</v>
      </c>
      <c r="D711" s="4">
        <f t="shared" si="49"/>
        <v>1278099.9369999999</v>
      </c>
      <c r="E711" s="7">
        <v>7.5118</v>
      </c>
      <c r="F711" s="7"/>
      <c r="G711" s="1">
        <v>39345</v>
      </c>
      <c r="H711" s="4">
        <f t="shared" si="50"/>
        <v>27995.952102026145</v>
      </c>
      <c r="I711" s="4">
        <f t="shared" si="51"/>
        <v>142149.67704145476</v>
      </c>
      <c r="J711" s="4">
        <f t="shared" si="52"/>
        <v>170145.62914348091</v>
      </c>
      <c r="K711" s="4"/>
    </row>
    <row r="712" spans="1:11" x14ac:dyDescent="0.25">
      <c r="A712" s="1">
        <v>39346</v>
      </c>
      <c r="B712" s="4">
        <v>210300.005</v>
      </c>
      <c r="C712" s="4">
        <v>1067800.0279999999</v>
      </c>
      <c r="D712" s="4">
        <f t="shared" si="49"/>
        <v>1278100.0329999998</v>
      </c>
      <c r="E712" s="7">
        <v>7.5036000000000005</v>
      </c>
      <c r="F712" s="7"/>
      <c r="G712" s="1">
        <v>39346</v>
      </c>
      <c r="H712" s="4">
        <f t="shared" si="50"/>
        <v>28026.547923663307</v>
      </c>
      <c r="I712" s="4">
        <f t="shared" si="51"/>
        <v>142305.03065195371</v>
      </c>
      <c r="J712" s="4">
        <f t="shared" si="52"/>
        <v>170331.57857561699</v>
      </c>
      <c r="K712" s="4"/>
    </row>
    <row r="713" spans="1:11" x14ac:dyDescent="0.25">
      <c r="A713" s="1">
        <v>39349</v>
      </c>
      <c r="B713" s="4">
        <v>210300.00599999999</v>
      </c>
      <c r="C713" s="4">
        <v>1067799.996</v>
      </c>
      <c r="D713" s="4">
        <f t="shared" si="49"/>
        <v>1278100.0020000001</v>
      </c>
      <c r="E713" s="7">
        <v>7.5079000000000002</v>
      </c>
      <c r="F713" s="7"/>
      <c r="G713" s="1">
        <v>39349</v>
      </c>
      <c r="H713" s="4">
        <f t="shared" si="50"/>
        <v>28010.49641044766</v>
      </c>
      <c r="I713" s="4">
        <f t="shared" si="51"/>
        <v>142223.52402136417</v>
      </c>
      <c r="J713" s="4">
        <f t="shared" si="52"/>
        <v>170234.02043181183</v>
      </c>
      <c r="K713" s="4"/>
    </row>
    <row r="714" spans="1:11" x14ac:dyDescent="0.25">
      <c r="A714" s="1">
        <v>39350</v>
      </c>
      <c r="B714" s="4">
        <v>210300</v>
      </c>
      <c r="C714" s="4">
        <v>1067800.0109999999</v>
      </c>
      <c r="D714" s="4">
        <f t="shared" si="49"/>
        <v>1278100.0109999999</v>
      </c>
      <c r="E714" s="7">
        <v>7.5137999999999998</v>
      </c>
      <c r="F714" s="7"/>
      <c r="G714" s="1">
        <v>39350</v>
      </c>
      <c r="H714" s="4">
        <f t="shared" si="50"/>
        <v>27988.501157869519</v>
      </c>
      <c r="I714" s="4">
        <f t="shared" si="51"/>
        <v>142111.84899784398</v>
      </c>
      <c r="J714" s="4">
        <f t="shared" si="52"/>
        <v>170100.35015571347</v>
      </c>
      <c r="K714" s="4"/>
    </row>
    <row r="715" spans="1:11" x14ac:dyDescent="0.25">
      <c r="A715" s="1">
        <v>39351</v>
      </c>
      <c r="B715" s="4">
        <v>210299.992</v>
      </c>
      <c r="C715" s="4">
        <v>1067799.92</v>
      </c>
      <c r="D715" s="4">
        <f t="shared" si="49"/>
        <v>1278099.912</v>
      </c>
      <c r="E715" s="7">
        <v>7.5137999999999998</v>
      </c>
      <c r="F715" s="7"/>
      <c r="G715" s="1">
        <v>39351</v>
      </c>
      <c r="H715" s="4">
        <f t="shared" si="50"/>
        <v>27988.500093161914</v>
      </c>
      <c r="I715" s="4">
        <f t="shared" si="51"/>
        <v>142111.83688679495</v>
      </c>
      <c r="J715" s="4">
        <f t="shared" si="52"/>
        <v>170100.33697995689</v>
      </c>
      <c r="K715" s="4"/>
    </row>
    <row r="716" spans="1:11" x14ac:dyDescent="0.25">
      <c r="A716" s="1">
        <v>39352</v>
      </c>
      <c r="B716" s="4">
        <v>210299.99100000001</v>
      </c>
      <c r="C716" s="4">
        <v>1067800.01</v>
      </c>
      <c r="D716" s="4">
        <f t="shared" si="49"/>
        <v>1278100.0009999999</v>
      </c>
      <c r="E716" s="7">
        <v>7.5141</v>
      </c>
      <c r="F716" s="7"/>
      <c r="G716" s="1">
        <v>39352</v>
      </c>
      <c r="H716" s="4">
        <f t="shared" si="50"/>
        <v>27987.382520860781</v>
      </c>
      <c r="I716" s="4">
        <f t="shared" si="51"/>
        <v>142106.17505755846</v>
      </c>
      <c r="J716" s="4">
        <f t="shared" si="52"/>
        <v>170093.55757841922</v>
      </c>
      <c r="K716" s="4"/>
    </row>
    <row r="717" spans="1:11" x14ac:dyDescent="0.25">
      <c r="A717" s="1">
        <v>39353</v>
      </c>
      <c r="B717" s="4">
        <v>210299.997</v>
      </c>
      <c r="C717" s="4">
        <v>1067799.9350000001</v>
      </c>
      <c r="D717" s="4">
        <f t="shared" si="49"/>
        <v>1278099.932</v>
      </c>
      <c r="E717" s="7">
        <v>7.5105000000000004</v>
      </c>
      <c r="F717" s="7"/>
      <c r="G717" s="1">
        <v>39353</v>
      </c>
      <c r="H717" s="4">
        <f t="shared" si="50"/>
        <v>28000.798482125025</v>
      </c>
      <c r="I717" s="4">
        <f t="shared" si="51"/>
        <v>142174.28067372346</v>
      </c>
      <c r="J717" s="4">
        <f t="shared" si="52"/>
        <v>170175.07915584848</v>
      </c>
      <c r="K717" s="4"/>
    </row>
    <row r="718" spans="1:11" x14ac:dyDescent="0.25">
      <c r="A718" s="1">
        <v>39355</v>
      </c>
      <c r="B718" s="4">
        <v>221099.99900000001</v>
      </c>
      <c r="C718" s="4">
        <v>1059799.9569999999</v>
      </c>
      <c r="D718" s="4">
        <f t="shared" si="49"/>
        <v>1280899.956</v>
      </c>
      <c r="E718" s="7">
        <v>7.5105000000000004</v>
      </c>
      <c r="F718" s="7"/>
      <c r="G718" s="1">
        <v>39355</v>
      </c>
      <c r="H718" s="4">
        <f t="shared" si="50"/>
        <v>29438.785566873044</v>
      </c>
      <c r="I718" s="4">
        <f t="shared" si="51"/>
        <v>141109.10818187869</v>
      </c>
      <c r="J718" s="4">
        <f t="shared" si="52"/>
        <v>170547.89374875173</v>
      </c>
      <c r="K718" s="4"/>
    </row>
    <row r="719" spans="1:11" x14ac:dyDescent="0.25">
      <c r="A719" s="1">
        <v>39356</v>
      </c>
      <c r="B719" s="4">
        <v>221099.99900000001</v>
      </c>
      <c r="C719" s="4">
        <v>1059799.9569999999</v>
      </c>
      <c r="D719" s="4">
        <f t="shared" si="49"/>
        <v>1280899.956</v>
      </c>
      <c r="E719" s="7">
        <v>7.5061</v>
      </c>
      <c r="F719" s="7"/>
      <c r="G719" s="1">
        <v>39356</v>
      </c>
      <c r="H719" s="4">
        <f t="shared" si="50"/>
        <v>29456.042285607706</v>
      </c>
      <c r="I719" s="4">
        <f t="shared" si="51"/>
        <v>141191.8249157352</v>
      </c>
      <c r="J719" s="4">
        <f t="shared" si="52"/>
        <v>170647.86720134292</v>
      </c>
      <c r="K719" s="4"/>
    </row>
    <row r="720" spans="1:11" x14ac:dyDescent="0.25">
      <c r="A720" s="1">
        <v>39357</v>
      </c>
      <c r="B720" s="4">
        <v>221099.99900000001</v>
      </c>
      <c r="C720" s="4">
        <v>1059799.9569999999</v>
      </c>
      <c r="D720" s="4">
        <f t="shared" si="49"/>
        <v>1280899.956</v>
      </c>
      <c r="E720" s="7">
        <v>7.5061</v>
      </c>
      <c r="F720" s="7"/>
      <c r="G720" s="1">
        <v>39357</v>
      </c>
      <c r="H720" s="4">
        <f t="shared" si="50"/>
        <v>29456.042285607706</v>
      </c>
      <c r="I720" s="4">
        <f t="shared" si="51"/>
        <v>141191.8249157352</v>
      </c>
      <c r="J720" s="4">
        <f t="shared" si="52"/>
        <v>170647.86720134292</v>
      </c>
      <c r="K720" s="4"/>
    </row>
    <row r="721" spans="1:11" x14ac:dyDescent="0.25">
      <c r="A721" s="1">
        <v>39358</v>
      </c>
      <c r="B721" s="4">
        <v>221099.99900000001</v>
      </c>
      <c r="C721" s="4">
        <v>1059799.9569999999</v>
      </c>
      <c r="D721" s="4">
        <f t="shared" si="49"/>
        <v>1280899.956</v>
      </c>
      <c r="E721" s="7">
        <v>7.5061</v>
      </c>
      <c r="F721" s="7"/>
      <c r="G721" s="1">
        <v>39358</v>
      </c>
      <c r="H721" s="4">
        <f t="shared" si="50"/>
        <v>29456.042285607706</v>
      </c>
      <c r="I721" s="4">
        <f t="shared" si="51"/>
        <v>141191.8249157352</v>
      </c>
      <c r="J721" s="4">
        <f t="shared" si="52"/>
        <v>170647.86720134292</v>
      </c>
      <c r="K721" s="4"/>
    </row>
    <row r="722" spans="1:11" x14ac:dyDescent="0.25">
      <c r="A722" s="1">
        <v>39359</v>
      </c>
      <c r="B722" s="4">
        <v>221099.99900000001</v>
      </c>
      <c r="C722" s="4">
        <v>1059799.9569999999</v>
      </c>
      <c r="D722" s="4">
        <f t="shared" si="49"/>
        <v>1280899.956</v>
      </c>
      <c r="E722" s="7">
        <v>7.5052500000000002</v>
      </c>
      <c r="F722" s="7"/>
      <c r="G722" s="1">
        <v>39359</v>
      </c>
      <c r="H722" s="4">
        <f t="shared" si="50"/>
        <v>29459.37830185537</v>
      </c>
      <c r="I722" s="4">
        <f t="shared" si="51"/>
        <v>141207.81546250958</v>
      </c>
      <c r="J722" s="4">
        <f t="shared" si="52"/>
        <v>170667.19376436493</v>
      </c>
      <c r="K722" s="4"/>
    </row>
    <row r="723" spans="1:11" x14ac:dyDescent="0.25">
      <c r="A723" s="1">
        <v>39360</v>
      </c>
      <c r="B723" s="4">
        <v>221099.99900000001</v>
      </c>
      <c r="C723" s="4">
        <v>1059799.9569999999</v>
      </c>
      <c r="D723" s="4">
        <f t="shared" si="49"/>
        <v>1280899.956</v>
      </c>
      <c r="E723" s="7">
        <v>7.5044000000000004</v>
      </c>
      <c r="F723" s="7"/>
      <c r="G723" s="1">
        <v>39360</v>
      </c>
      <c r="H723" s="4">
        <f t="shared" si="50"/>
        <v>29462.715073823358</v>
      </c>
      <c r="I723" s="4">
        <f t="shared" si="51"/>
        <v>141223.80963168273</v>
      </c>
      <c r="J723" s="4">
        <f t="shared" si="52"/>
        <v>170686.5247055061</v>
      </c>
      <c r="K723" s="4"/>
    </row>
    <row r="724" spans="1:11" x14ac:dyDescent="0.25">
      <c r="A724" s="1">
        <v>39363</v>
      </c>
      <c r="B724" s="4">
        <v>221099.99</v>
      </c>
      <c r="C724" s="4">
        <v>1059799.9639999999</v>
      </c>
      <c r="D724" s="4">
        <f t="shared" si="49"/>
        <v>1280899.9539999999</v>
      </c>
      <c r="E724" s="7">
        <v>7.5044000000000004</v>
      </c>
      <c r="F724" s="7"/>
      <c r="G724" s="1">
        <v>39363</v>
      </c>
      <c r="H724" s="4">
        <f t="shared" si="50"/>
        <v>29462.71387452694</v>
      </c>
      <c r="I724" s="4">
        <f t="shared" si="51"/>
        <v>141223.81056446882</v>
      </c>
      <c r="J724" s="4">
        <f t="shared" si="52"/>
        <v>170686.52443899578</v>
      </c>
      <c r="K724" s="4"/>
    </row>
    <row r="725" spans="1:11" x14ac:dyDescent="0.25">
      <c r="A725" s="1">
        <v>39364</v>
      </c>
      <c r="B725" s="4">
        <v>221099.995</v>
      </c>
      <c r="C725" s="4">
        <v>1059800.02</v>
      </c>
      <c r="D725" s="4">
        <f t="shared" si="49"/>
        <v>1280900.0150000001</v>
      </c>
      <c r="E725" s="7">
        <v>7.5148000000000001</v>
      </c>
      <c r="F725" s="7"/>
      <c r="G725" s="1">
        <v>39364</v>
      </c>
      <c r="H725" s="4">
        <f t="shared" si="50"/>
        <v>29421.940038324374</v>
      </c>
      <c r="I725" s="4">
        <f t="shared" si="51"/>
        <v>141028.37334326928</v>
      </c>
      <c r="J725" s="4">
        <f t="shared" si="52"/>
        <v>170450.31338159367</v>
      </c>
      <c r="K725" s="4"/>
    </row>
    <row r="726" spans="1:11" x14ac:dyDescent="0.25">
      <c r="A726" s="1">
        <v>39365</v>
      </c>
      <c r="B726" s="4">
        <v>221100.00599999999</v>
      </c>
      <c r="C726" s="4">
        <v>1059800.0530000001</v>
      </c>
      <c r="D726" s="4">
        <f t="shared" si="49"/>
        <v>1280900.0590000001</v>
      </c>
      <c r="E726" s="7">
        <v>7.5106000000000002</v>
      </c>
      <c r="F726" s="7"/>
      <c r="G726" s="1">
        <v>39365</v>
      </c>
      <c r="H726" s="4">
        <f t="shared" si="50"/>
        <v>29438.394535722844</v>
      </c>
      <c r="I726" s="4">
        <f t="shared" si="51"/>
        <v>141107.24216440765</v>
      </c>
      <c r="J726" s="4">
        <f t="shared" si="52"/>
        <v>170545.6367001305</v>
      </c>
      <c r="K726" s="4"/>
    </row>
    <row r="727" spans="1:11" x14ac:dyDescent="0.25">
      <c r="A727" s="1">
        <v>39366</v>
      </c>
      <c r="B727" s="4">
        <v>221100.005</v>
      </c>
      <c r="C727" s="4">
        <v>1059799.97</v>
      </c>
      <c r="D727" s="4">
        <f t="shared" si="49"/>
        <v>1280899.9750000001</v>
      </c>
      <c r="E727" s="7">
        <v>7.5041000000000002</v>
      </c>
      <c r="F727" s="7"/>
      <c r="G727" s="1">
        <v>39366</v>
      </c>
      <c r="H727" s="4">
        <f t="shared" si="50"/>
        <v>29463.893738089842</v>
      </c>
      <c r="I727" s="4">
        <f t="shared" si="51"/>
        <v>141229.45723004756</v>
      </c>
      <c r="J727" s="4">
        <f t="shared" si="52"/>
        <v>170693.35096813741</v>
      </c>
      <c r="K727" s="4"/>
    </row>
    <row r="728" spans="1:11" x14ac:dyDescent="0.25">
      <c r="A728" s="1">
        <v>39367</v>
      </c>
      <c r="B728" s="4">
        <v>221099.99299999999</v>
      </c>
      <c r="C728" s="4">
        <v>1059800.003</v>
      </c>
      <c r="D728" s="4">
        <f t="shared" si="49"/>
        <v>1280899.996</v>
      </c>
      <c r="E728" s="7">
        <v>7.5103999999999997</v>
      </c>
      <c r="F728" s="7"/>
      <c r="G728" s="1">
        <v>39367</v>
      </c>
      <c r="H728" s="4">
        <f t="shared" si="50"/>
        <v>29439.176741585001</v>
      </c>
      <c r="I728" s="4">
        <f t="shared" si="51"/>
        <v>141110.99315615679</v>
      </c>
      <c r="J728" s="4">
        <f t="shared" si="52"/>
        <v>170550.16989774181</v>
      </c>
      <c r="K728" s="4"/>
    </row>
    <row r="729" spans="1:11" x14ac:dyDescent="0.25">
      <c r="A729" s="1">
        <v>39370</v>
      </c>
      <c r="B729" s="4">
        <v>221100.005</v>
      </c>
      <c r="C729" s="4">
        <v>1059800.0330000001</v>
      </c>
      <c r="D729" s="4">
        <f t="shared" si="49"/>
        <v>1280900.0380000002</v>
      </c>
      <c r="E729" s="7">
        <v>7.5275999999999996</v>
      </c>
      <c r="F729" s="7"/>
      <c r="G729" s="1">
        <v>39370</v>
      </c>
      <c r="H729" s="4">
        <f t="shared" si="50"/>
        <v>29371.912030394815</v>
      </c>
      <c r="I729" s="4">
        <f t="shared" si="51"/>
        <v>140788.56913225996</v>
      </c>
      <c r="J729" s="4">
        <f t="shared" si="52"/>
        <v>170160.48116265479</v>
      </c>
      <c r="K729" s="4"/>
    </row>
    <row r="730" spans="1:11" x14ac:dyDescent="0.25">
      <c r="A730" s="1">
        <v>39371</v>
      </c>
      <c r="B730" s="4">
        <v>221100.003</v>
      </c>
      <c r="C730" s="4">
        <v>1059800.004</v>
      </c>
      <c r="D730" s="4">
        <f t="shared" si="49"/>
        <v>1280900.007</v>
      </c>
      <c r="E730" s="7">
        <v>7.5187999999999997</v>
      </c>
      <c r="F730" s="7"/>
      <c r="G730" s="1">
        <v>39371</v>
      </c>
      <c r="H730" s="4">
        <f t="shared" si="50"/>
        <v>29406.288636484547</v>
      </c>
      <c r="I730" s="4">
        <f t="shared" si="51"/>
        <v>140953.34415066233</v>
      </c>
      <c r="J730" s="4">
        <f t="shared" si="52"/>
        <v>170359.6327871469</v>
      </c>
      <c r="K730" s="4"/>
    </row>
    <row r="731" spans="1:11" x14ac:dyDescent="0.25">
      <c r="A731" s="1">
        <v>39372</v>
      </c>
      <c r="B731" s="4">
        <v>221100.011</v>
      </c>
      <c r="C731" s="4">
        <v>1059800.0360000001</v>
      </c>
      <c r="D731" s="4">
        <f t="shared" si="49"/>
        <v>1280900.047</v>
      </c>
      <c r="E731" s="7">
        <v>7.5158000000000005</v>
      </c>
      <c r="F731" s="7"/>
      <c r="G731" s="1">
        <v>39372</v>
      </c>
      <c r="H731" s="4">
        <f t="shared" si="50"/>
        <v>29418.027488757016</v>
      </c>
      <c r="I731" s="4">
        <f t="shared" si="51"/>
        <v>141009.61121903191</v>
      </c>
      <c r="J731" s="4">
        <f t="shared" si="52"/>
        <v>170427.63870778892</v>
      </c>
      <c r="K731" s="4"/>
    </row>
    <row r="732" spans="1:11" x14ac:dyDescent="0.25">
      <c r="A732" s="1">
        <v>39373</v>
      </c>
      <c r="B732" s="4">
        <v>221099.997</v>
      </c>
      <c r="C732" s="4">
        <v>1059800.0649999999</v>
      </c>
      <c r="D732" s="4">
        <f t="shared" si="49"/>
        <v>1280900.0619999999</v>
      </c>
      <c r="E732" s="7">
        <v>7.5113000000000003</v>
      </c>
      <c r="F732" s="7"/>
      <c r="G732" s="1">
        <v>39373</v>
      </c>
      <c r="H732" s="4">
        <f t="shared" si="50"/>
        <v>29435.649887502826</v>
      </c>
      <c r="I732" s="4">
        <f t="shared" si="51"/>
        <v>141094.09356569435</v>
      </c>
      <c r="J732" s="4">
        <f t="shared" si="52"/>
        <v>170529.74345319715</v>
      </c>
      <c r="K732" s="4"/>
    </row>
    <row r="733" spans="1:11" x14ac:dyDescent="0.25">
      <c r="A733" s="1">
        <v>39374</v>
      </c>
      <c r="B733" s="4">
        <v>221100.00200000001</v>
      </c>
      <c r="C733" s="4">
        <v>1059799.973</v>
      </c>
      <c r="D733" s="4">
        <f t="shared" si="49"/>
        <v>1280899.9750000001</v>
      </c>
      <c r="E733" s="7">
        <v>7.508</v>
      </c>
      <c r="F733" s="7"/>
      <c r="G733" s="1">
        <v>39374</v>
      </c>
      <c r="H733" s="4">
        <f t="shared" si="50"/>
        <v>29448.588438998402</v>
      </c>
      <c r="I733" s="4">
        <f t="shared" si="51"/>
        <v>141156.09656366543</v>
      </c>
      <c r="J733" s="4">
        <f t="shared" si="52"/>
        <v>170604.68500266384</v>
      </c>
      <c r="K733" s="4"/>
    </row>
    <row r="734" spans="1:11" x14ac:dyDescent="0.25">
      <c r="A734" s="1">
        <v>39377</v>
      </c>
      <c r="B734" s="4">
        <v>221099.995</v>
      </c>
      <c r="C734" s="4">
        <v>1059799.936</v>
      </c>
      <c r="D734" s="4">
        <f t="shared" si="49"/>
        <v>1280899.9309999999</v>
      </c>
      <c r="E734" s="7">
        <v>7.5098000000000003</v>
      </c>
      <c r="F734" s="7"/>
      <c r="G734" s="1">
        <v>39377</v>
      </c>
      <c r="H734" s="4">
        <f t="shared" si="50"/>
        <v>29441.529068683587</v>
      </c>
      <c r="I734" s="4">
        <f t="shared" si="51"/>
        <v>141122.25838238036</v>
      </c>
      <c r="J734" s="4">
        <f t="shared" si="52"/>
        <v>170563.78745106392</v>
      </c>
      <c r="K734" s="4"/>
    </row>
    <row r="735" spans="1:11" x14ac:dyDescent="0.25">
      <c r="A735" s="1">
        <v>39378</v>
      </c>
      <c r="B735" s="4">
        <v>221100.01199999999</v>
      </c>
      <c r="C735" s="4">
        <v>1059800.0149999999</v>
      </c>
      <c r="D735" s="4">
        <f t="shared" si="49"/>
        <v>1280900.0269999998</v>
      </c>
      <c r="E735" s="7">
        <v>7.5045000000000002</v>
      </c>
      <c r="F735" s="7"/>
      <c r="G735" s="1">
        <v>39378</v>
      </c>
      <c r="H735" s="4">
        <f t="shared" si="50"/>
        <v>29462.324205476711</v>
      </c>
      <c r="I735" s="4">
        <f t="shared" si="51"/>
        <v>141221.93550536342</v>
      </c>
      <c r="J735" s="4">
        <f t="shared" si="52"/>
        <v>170684.25971084012</v>
      </c>
      <c r="K735" s="4"/>
    </row>
    <row r="736" spans="1:11" x14ac:dyDescent="0.25">
      <c r="A736" s="1">
        <v>39379</v>
      </c>
      <c r="B736" s="4">
        <v>221100.00899999999</v>
      </c>
      <c r="C736" s="4">
        <v>1059800.0460000001</v>
      </c>
      <c r="D736" s="4">
        <f t="shared" si="49"/>
        <v>1280900.0550000002</v>
      </c>
      <c r="E736" s="7">
        <v>7.4932999999999996</v>
      </c>
      <c r="F736" s="7"/>
      <c r="G736" s="1">
        <v>39379</v>
      </c>
      <c r="H736" s="4">
        <f t="shared" si="50"/>
        <v>29506.360215125511</v>
      </c>
      <c r="I736" s="4">
        <f t="shared" si="51"/>
        <v>141433.01963087026</v>
      </c>
      <c r="J736" s="4">
        <f t="shared" si="52"/>
        <v>170939.37984599578</v>
      </c>
      <c r="K736" s="4"/>
    </row>
    <row r="737" spans="1:11" x14ac:dyDescent="0.25">
      <c r="A737" s="1">
        <v>39380</v>
      </c>
      <c r="B737" s="4">
        <v>221100.003</v>
      </c>
      <c r="C737" s="4">
        <v>1059800.0730000001</v>
      </c>
      <c r="D737" s="4">
        <f t="shared" si="49"/>
        <v>1280900.0760000001</v>
      </c>
      <c r="E737" s="7">
        <v>7.4817999999999998</v>
      </c>
      <c r="F737" s="7"/>
      <c r="G737" s="1">
        <v>39380</v>
      </c>
      <c r="H737" s="4">
        <f t="shared" si="50"/>
        <v>29551.712555802082</v>
      </c>
      <c r="I737" s="4">
        <f t="shared" si="51"/>
        <v>141650.41473976852</v>
      </c>
      <c r="J737" s="4">
        <f t="shared" si="52"/>
        <v>171202.12729557059</v>
      </c>
      <c r="K737" s="4"/>
    </row>
    <row r="738" spans="1:11" x14ac:dyDescent="0.25">
      <c r="A738" s="1">
        <v>39381</v>
      </c>
      <c r="B738" s="4">
        <v>221099.99600000001</v>
      </c>
      <c r="C738" s="4">
        <v>1059800.0020000001</v>
      </c>
      <c r="D738" s="4">
        <f t="shared" si="49"/>
        <v>1280899.9980000001</v>
      </c>
      <c r="E738" s="7">
        <v>7.4877000000000002</v>
      </c>
      <c r="F738" s="7"/>
      <c r="G738" s="1">
        <v>39381</v>
      </c>
      <c r="H738" s="4">
        <f t="shared" si="50"/>
        <v>29528.426085446801</v>
      </c>
      <c r="I738" s="4">
        <f t="shared" si="51"/>
        <v>141538.79054983507</v>
      </c>
      <c r="J738" s="4">
        <f t="shared" si="52"/>
        <v>171067.21663528189</v>
      </c>
      <c r="K738" s="4"/>
    </row>
    <row r="739" spans="1:11" x14ac:dyDescent="0.25">
      <c r="A739" s="1">
        <v>39384</v>
      </c>
      <c r="B739" s="4">
        <v>221100.00700000001</v>
      </c>
      <c r="C739" s="4">
        <v>1059800.0379999999</v>
      </c>
      <c r="D739" s="4">
        <f t="shared" si="49"/>
        <v>1280900.0449999999</v>
      </c>
      <c r="E739" s="7">
        <v>7.4763000000000002</v>
      </c>
      <c r="F739" s="7"/>
      <c r="G739" s="1">
        <v>39384</v>
      </c>
      <c r="H739" s="4">
        <f t="shared" si="50"/>
        <v>29573.453044955393</v>
      </c>
      <c r="I739" s="4">
        <f t="shared" si="51"/>
        <v>141754.6163209074</v>
      </c>
      <c r="J739" s="4">
        <f t="shared" si="52"/>
        <v>171328.06936586279</v>
      </c>
      <c r="K739" s="4"/>
    </row>
    <row r="740" spans="1:11" x14ac:dyDescent="0.25">
      <c r="A740" s="1">
        <v>39385</v>
      </c>
      <c r="B740" s="4">
        <v>221099.99299999999</v>
      </c>
      <c r="C740" s="4">
        <v>1059799.932</v>
      </c>
      <c r="D740" s="4">
        <f t="shared" si="49"/>
        <v>1280899.925</v>
      </c>
      <c r="E740" s="7">
        <v>7.4714999999999998</v>
      </c>
      <c r="F740" s="7"/>
      <c r="G740" s="1">
        <v>39385</v>
      </c>
      <c r="H740" s="4">
        <f t="shared" si="50"/>
        <v>29592.450378103458</v>
      </c>
      <c r="I740" s="4">
        <f t="shared" si="51"/>
        <v>141845.67115037143</v>
      </c>
      <c r="J740" s="4">
        <f t="shared" si="52"/>
        <v>171438.12152847488</v>
      </c>
      <c r="K740" s="4"/>
    </row>
    <row r="741" spans="1:11" x14ac:dyDescent="0.25">
      <c r="A741" s="1">
        <v>39386</v>
      </c>
      <c r="B741" s="4">
        <v>222570.49600000001</v>
      </c>
      <c r="C741" s="4">
        <v>1049800.054</v>
      </c>
      <c r="D741" s="4">
        <f t="shared" si="49"/>
        <v>1272370.55</v>
      </c>
      <c r="E741" s="7">
        <v>7.4626999999999999</v>
      </c>
      <c r="F741" s="7"/>
      <c r="G741" s="1">
        <v>39386</v>
      </c>
      <c r="H741" s="4">
        <f t="shared" si="50"/>
        <v>29824.392780093</v>
      </c>
      <c r="I741" s="4">
        <f t="shared" si="51"/>
        <v>140672.95402468275</v>
      </c>
      <c r="J741" s="4">
        <f t="shared" si="52"/>
        <v>170497.34680477576</v>
      </c>
      <c r="K741" s="4"/>
    </row>
    <row r="742" spans="1:11" x14ac:dyDescent="0.25">
      <c r="A742" s="1">
        <v>39387</v>
      </c>
      <c r="B742" s="4">
        <v>222570.50200000001</v>
      </c>
      <c r="C742" s="4">
        <v>1049800.007</v>
      </c>
      <c r="D742" s="4">
        <f t="shared" si="49"/>
        <v>1272370.5090000001</v>
      </c>
      <c r="E742" s="7">
        <v>7.4527999999999999</v>
      </c>
      <c r="F742" s="7"/>
      <c r="G742" s="1">
        <v>39387</v>
      </c>
      <c r="H742" s="4">
        <f t="shared" si="50"/>
        <v>29864.011109918421</v>
      </c>
      <c r="I742" s="4">
        <f t="shared" si="51"/>
        <v>140859.81201696006</v>
      </c>
      <c r="J742" s="4">
        <f t="shared" si="52"/>
        <v>170723.8231268785</v>
      </c>
      <c r="K742" s="4"/>
    </row>
    <row r="743" spans="1:11" x14ac:dyDescent="0.25">
      <c r="A743" s="1">
        <v>39388</v>
      </c>
      <c r="B743" s="4">
        <v>222570.497</v>
      </c>
      <c r="C743" s="4">
        <v>1049800.051</v>
      </c>
      <c r="D743" s="4">
        <f t="shared" si="49"/>
        <v>1272370.548</v>
      </c>
      <c r="E743" s="7">
        <v>7.4551999999999996</v>
      </c>
      <c r="F743" s="7"/>
      <c r="G743" s="1">
        <v>39388</v>
      </c>
      <c r="H743" s="4">
        <f t="shared" si="50"/>
        <v>29854.396528597492</v>
      </c>
      <c r="I743" s="4">
        <f t="shared" si="51"/>
        <v>140814.47191222233</v>
      </c>
      <c r="J743" s="4">
        <f t="shared" si="52"/>
        <v>170668.86844081985</v>
      </c>
      <c r="K743" s="4"/>
    </row>
    <row r="744" spans="1:11" x14ac:dyDescent="0.25">
      <c r="A744" s="1">
        <v>39391</v>
      </c>
      <c r="B744" s="4">
        <v>222570.50099999999</v>
      </c>
      <c r="C744" s="4">
        <v>1049800.064</v>
      </c>
      <c r="D744" s="4">
        <f t="shared" si="49"/>
        <v>1272370.5649999999</v>
      </c>
      <c r="E744" s="7">
        <v>7.4547999999999996</v>
      </c>
      <c r="F744" s="7"/>
      <c r="G744" s="1">
        <v>39391</v>
      </c>
      <c r="H744" s="4">
        <f t="shared" si="50"/>
        <v>29855.998953694263</v>
      </c>
      <c r="I744" s="4">
        <f t="shared" si="51"/>
        <v>140822.02929656062</v>
      </c>
      <c r="J744" s="4">
        <f t="shared" si="52"/>
        <v>170678.02825025487</v>
      </c>
      <c r="K744" s="4"/>
    </row>
    <row r="745" spans="1:11" x14ac:dyDescent="0.25">
      <c r="A745" s="1">
        <v>39392</v>
      </c>
      <c r="B745" s="4">
        <v>222570.51</v>
      </c>
      <c r="C745" s="4">
        <v>1049800.064</v>
      </c>
      <c r="D745" s="4">
        <f t="shared" si="49"/>
        <v>1272370.574</v>
      </c>
      <c r="E745" s="7">
        <v>7.4543999999999997</v>
      </c>
      <c r="F745" s="7"/>
      <c r="G745" s="1">
        <v>39392</v>
      </c>
      <c r="H745" s="4">
        <f t="shared" si="50"/>
        <v>29857.602221506764</v>
      </c>
      <c r="I745" s="4">
        <f t="shared" si="51"/>
        <v>140829.58574801459</v>
      </c>
      <c r="J745" s="4">
        <f t="shared" si="52"/>
        <v>170687.18796952136</v>
      </c>
      <c r="K745" s="4"/>
    </row>
    <row r="746" spans="1:11" x14ac:dyDescent="0.25">
      <c r="A746" s="1">
        <v>39393</v>
      </c>
      <c r="B746" s="4">
        <v>222570.5</v>
      </c>
      <c r="C746" s="4">
        <v>1049799.9909999999</v>
      </c>
      <c r="D746" s="4">
        <f t="shared" si="49"/>
        <v>1272370.4909999999</v>
      </c>
      <c r="E746" s="7">
        <v>7.4420999999999999</v>
      </c>
      <c r="F746" s="7"/>
      <c r="G746" s="1">
        <v>39393</v>
      </c>
      <c r="H746" s="4">
        <f t="shared" si="50"/>
        <v>29906.948307601349</v>
      </c>
      <c r="I746" s="4">
        <f t="shared" si="51"/>
        <v>141062.33334677038</v>
      </c>
      <c r="J746" s="4">
        <f t="shared" si="52"/>
        <v>170969.28165437173</v>
      </c>
      <c r="K746" s="4"/>
    </row>
    <row r="747" spans="1:11" x14ac:dyDescent="0.25">
      <c r="A747" s="1">
        <v>39394</v>
      </c>
      <c r="B747" s="4">
        <v>222570.50099999999</v>
      </c>
      <c r="C747" s="4">
        <v>1049799.986</v>
      </c>
      <c r="D747" s="4">
        <f t="shared" si="49"/>
        <v>1272370.487</v>
      </c>
      <c r="E747" s="7">
        <v>7.4215999999999998</v>
      </c>
      <c r="F747" s="7"/>
      <c r="G747" s="1">
        <v>39394</v>
      </c>
      <c r="H747" s="4">
        <f t="shared" si="50"/>
        <v>29989.557642556862</v>
      </c>
      <c r="I747" s="4">
        <f t="shared" si="51"/>
        <v>141451.97612374692</v>
      </c>
      <c r="J747" s="4">
        <f t="shared" si="52"/>
        <v>171441.53376630376</v>
      </c>
      <c r="K747" s="4"/>
    </row>
    <row r="748" spans="1:11" x14ac:dyDescent="0.25">
      <c r="A748" s="1">
        <v>39395</v>
      </c>
      <c r="B748" s="4">
        <v>222570.49299999999</v>
      </c>
      <c r="C748" s="4">
        <v>1049800.02</v>
      </c>
      <c r="D748" s="4">
        <f t="shared" si="49"/>
        <v>1272370.513</v>
      </c>
      <c r="E748" s="7">
        <v>7.4119000000000002</v>
      </c>
      <c r="F748" s="7"/>
      <c r="G748" s="1">
        <v>39395</v>
      </c>
      <c r="H748" s="4">
        <f t="shared" si="50"/>
        <v>30028.804085322248</v>
      </c>
      <c r="I748" s="4">
        <f t="shared" si="51"/>
        <v>141637.09979897193</v>
      </c>
      <c r="J748" s="4">
        <f t="shared" si="52"/>
        <v>171665.90388429418</v>
      </c>
      <c r="K748" s="4"/>
    </row>
    <row r="749" spans="1:11" x14ac:dyDescent="0.25">
      <c r="A749" s="1">
        <v>39398</v>
      </c>
      <c r="B749" s="4">
        <v>222570.49299999999</v>
      </c>
      <c r="C749" s="4">
        <v>1049799.9280000001</v>
      </c>
      <c r="D749" s="4">
        <f t="shared" si="49"/>
        <v>1272370.4210000001</v>
      </c>
      <c r="E749" s="7">
        <v>7.4118000000000004</v>
      </c>
      <c r="F749" s="7"/>
      <c r="G749" s="1">
        <v>39398</v>
      </c>
      <c r="H749" s="4">
        <f t="shared" si="50"/>
        <v>30029.209233924281</v>
      </c>
      <c r="I749" s="4">
        <f t="shared" si="51"/>
        <v>141638.99835397609</v>
      </c>
      <c r="J749" s="4">
        <f t="shared" si="52"/>
        <v>171668.20758790037</v>
      </c>
      <c r="K749" s="4"/>
    </row>
    <row r="750" spans="1:11" x14ac:dyDescent="0.25">
      <c r="A750" s="1">
        <v>39399</v>
      </c>
      <c r="B750" s="4">
        <v>222570.50599999999</v>
      </c>
      <c r="C750" s="4">
        <v>1049800</v>
      </c>
      <c r="D750" s="4">
        <f t="shared" si="49"/>
        <v>1272370.5060000001</v>
      </c>
      <c r="E750" s="7">
        <v>7.4373000000000005</v>
      </c>
      <c r="F750" s="7"/>
      <c r="G750" s="1">
        <v>39399</v>
      </c>
      <c r="H750" s="4">
        <f t="shared" si="50"/>
        <v>29926.250924394604</v>
      </c>
      <c r="I750" s="4">
        <f t="shared" si="51"/>
        <v>141153.37555295604</v>
      </c>
      <c r="J750" s="4">
        <f t="shared" si="52"/>
        <v>171079.62647735066</v>
      </c>
      <c r="K750" s="4"/>
    </row>
    <row r="751" spans="1:11" x14ac:dyDescent="0.25">
      <c r="A751" s="1">
        <v>39400</v>
      </c>
      <c r="B751" s="4">
        <v>222570.49900000001</v>
      </c>
      <c r="C751" s="4">
        <v>1049800</v>
      </c>
      <c r="D751" s="4">
        <f t="shared" si="49"/>
        <v>1272370.4990000001</v>
      </c>
      <c r="E751" s="7">
        <v>7.4253999999999998</v>
      </c>
      <c r="F751" s="7"/>
      <c r="G751" s="1">
        <v>39400</v>
      </c>
      <c r="H751" s="4">
        <f t="shared" si="50"/>
        <v>29974.210008888411</v>
      </c>
      <c r="I751" s="4">
        <f t="shared" si="51"/>
        <v>141379.58897837155</v>
      </c>
      <c r="J751" s="4">
        <f t="shared" si="52"/>
        <v>171353.79898725997</v>
      </c>
      <c r="K751" s="4"/>
    </row>
    <row r="752" spans="1:11" x14ac:dyDescent="0.25">
      <c r="A752" s="1">
        <v>39401</v>
      </c>
      <c r="B752" s="4">
        <v>222570.49900000001</v>
      </c>
      <c r="C752" s="4">
        <v>1049799.929</v>
      </c>
      <c r="D752" s="4">
        <f t="shared" si="49"/>
        <v>1272370.4280000001</v>
      </c>
      <c r="E752" s="7">
        <v>7.4233000000000002</v>
      </c>
      <c r="F752" s="7"/>
      <c r="G752" s="1">
        <v>39401</v>
      </c>
      <c r="H752" s="4">
        <f t="shared" si="50"/>
        <v>29982.689504667735</v>
      </c>
      <c r="I752" s="4">
        <f t="shared" si="51"/>
        <v>141419.57471744373</v>
      </c>
      <c r="J752" s="4">
        <f t="shared" si="52"/>
        <v>171402.26422211147</v>
      </c>
      <c r="K752" s="4"/>
    </row>
    <row r="753" spans="1:11" x14ac:dyDescent="0.25">
      <c r="A753" s="1">
        <v>39402</v>
      </c>
      <c r="B753" s="4">
        <v>222570.50399999999</v>
      </c>
      <c r="C753" s="4">
        <v>1049799.9739999999</v>
      </c>
      <c r="D753" s="4">
        <f t="shared" si="49"/>
        <v>1272370.4779999999</v>
      </c>
      <c r="E753" s="7">
        <v>7.4238999999999997</v>
      </c>
      <c r="F753" s="7"/>
      <c r="G753" s="1">
        <v>39402</v>
      </c>
      <c r="H753" s="4">
        <f t="shared" si="50"/>
        <v>29980.266975578874</v>
      </c>
      <c r="I753" s="4">
        <f t="shared" si="51"/>
        <v>141408.15124126134</v>
      </c>
      <c r="J753" s="4">
        <f t="shared" si="52"/>
        <v>171388.41821684019</v>
      </c>
      <c r="K753" s="4"/>
    </row>
    <row r="754" spans="1:11" x14ac:dyDescent="0.25">
      <c r="A754" s="1">
        <v>39405</v>
      </c>
      <c r="B754" s="4">
        <v>222570.49900000001</v>
      </c>
      <c r="C754" s="4">
        <v>1049799.9779999999</v>
      </c>
      <c r="D754" s="4">
        <f t="shared" si="49"/>
        <v>1272370.477</v>
      </c>
      <c r="E754" s="7">
        <v>7.4268000000000001</v>
      </c>
      <c r="F754" s="7"/>
      <c r="G754" s="1">
        <v>39405</v>
      </c>
      <c r="H754" s="4">
        <f t="shared" si="50"/>
        <v>29968.55967576884</v>
      </c>
      <c r="I754" s="4">
        <f t="shared" si="51"/>
        <v>141352.93504604942</v>
      </c>
      <c r="J754" s="4">
        <f t="shared" si="52"/>
        <v>171321.49472181828</v>
      </c>
      <c r="K754" s="4"/>
    </row>
    <row r="755" spans="1:11" x14ac:dyDescent="0.25">
      <c r="A755" s="1">
        <v>39406</v>
      </c>
      <c r="B755" s="4">
        <v>222570.49400000001</v>
      </c>
      <c r="C755" s="4">
        <v>1049799.993</v>
      </c>
      <c r="D755" s="4">
        <f t="shared" si="49"/>
        <v>1272370.487</v>
      </c>
      <c r="E755" s="7">
        <v>7.4207000000000001</v>
      </c>
      <c r="F755" s="7"/>
      <c r="G755" s="1">
        <v>39406</v>
      </c>
      <c r="H755" s="4">
        <f t="shared" si="50"/>
        <v>29993.193903540097</v>
      </c>
      <c r="I755" s="4">
        <f t="shared" si="51"/>
        <v>141469.13269637636</v>
      </c>
      <c r="J755" s="4">
        <f t="shared" si="52"/>
        <v>171462.32659991644</v>
      </c>
      <c r="K755" s="4"/>
    </row>
    <row r="756" spans="1:11" x14ac:dyDescent="0.25">
      <c r="A756" s="1">
        <v>39407</v>
      </c>
      <c r="B756" s="4">
        <v>222570.505</v>
      </c>
      <c r="C756" s="4">
        <v>1049799.969</v>
      </c>
      <c r="D756" s="4">
        <f t="shared" si="49"/>
        <v>1272370.4739999999</v>
      </c>
      <c r="E756" s="7">
        <v>7.4142999999999999</v>
      </c>
      <c r="F756" s="7"/>
      <c r="G756" s="1">
        <v>39407</v>
      </c>
      <c r="H756" s="4">
        <f t="shared" si="50"/>
        <v>30019.085416020393</v>
      </c>
      <c r="I756" s="4">
        <f t="shared" si="51"/>
        <v>141591.24516137736</v>
      </c>
      <c r="J756" s="4">
        <f t="shared" si="52"/>
        <v>171610.33057739772</v>
      </c>
      <c r="K756" s="4"/>
    </row>
    <row r="757" spans="1:11" x14ac:dyDescent="0.25">
      <c r="A757" s="1">
        <v>39408</v>
      </c>
      <c r="B757" s="4">
        <v>222570.49</v>
      </c>
      <c r="C757" s="4">
        <v>1049799.9480000001</v>
      </c>
      <c r="D757" s="4">
        <f t="shared" si="49"/>
        <v>1272370.4380000001</v>
      </c>
      <c r="E757" s="7">
        <v>7.4112</v>
      </c>
      <c r="F757" s="7"/>
      <c r="G757" s="1">
        <v>39408</v>
      </c>
      <c r="H757" s="4">
        <f t="shared" si="50"/>
        <v>30031.639950345423</v>
      </c>
      <c r="I757" s="4">
        <f t="shared" si="51"/>
        <v>141650.46794041453</v>
      </c>
      <c r="J757" s="4">
        <f t="shared" si="52"/>
        <v>171682.10789075994</v>
      </c>
      <c r="K757" s="4"/>
    </row>
    <row r="758" spans="1:11" x14ac:dyDescent="0.25">
      <c r="A758" s="1">
        <v>39409</v>
      </c>
      <c r="B758" s="4">
        <v>222570.50099999999</v>
      </c>
      <c r="C758" s="4">
        <v>1049799.959</v>
      </c>
      <c r="D758" s="4">
        <f t="shared" si="49"/>
        <v>1272370.46</v>
      </c>
      <c r="E758" s="7">
        <v>7.4054000000000002</v>
      </c>
      <c r="F758" s="7"/>
      <c r="G758" s="1">
        <v>39409</v>
      </c>
      <c r="H758" s="4">
        <f t="shared" si="50"/>
        <v>30055.162584060279</v>
      </c>
      <c r="I758" s="4">
        <f t="shared" si="51"/>
        <v>141761.41180759986</v>
      </c>
      <c r="J758" s="4">
        <f t="shared" si="52"/>
        <v>171816.57439166014</v>
      </c>
      <c r="K758" s="4"/>
    </row>
    <row r="759" spans="1:11" x14ac:dyDescent="0.25">
      <c r="A759" s="1">
        <v>39412</v>
      </c>
      <c r="B759" s="4">
        <v>222570.495</v>
      </c>
      <c r="C759" s="4">
        <v>1049799.943</v>
      </c>
      <c r="D759" s="4">
        <f t="shared" si="49"/>
        <v>1272370.4380000001</v>
      </c>
      <c r="E759" s="7">
        <v>7.4015000000000004</v>
      </c>
      <c r="F759" s="7"/>
      <c r="G759" s="1">
        <v>39412</v>
      </c>
      <c r="H759" s="4">
        <f t="shared" si="50"/>
        <v>30070.998446260892</v>
      </c>
      <c r="I759" s="4">
        <f t="shared" si="51"/>
        <v>141836.1066000135</v>
      </c>
      <c r="J759" s="4">
        <f t="shared" si="52"/>
        <v>171907.1050462744</v>
      </c>
      <c r="K759" s="4"/>
    </row>
    <row r="760" spans="1:11" x14ac:dyDescent="0.25">
      <c r="A760" s="1">
        <v>39413</v>
      </c>
      <c r="B760" s="4">
        <v>222570.508</v>
      </c>
      <c r="C760" s="4">
        <v>1049800.027</v>
      </c>
      <c r="D760" s="4">
        <f t="shared" si="49"/>
        <v>1272370.5349999999</v>
      </c>
      <c r="E760" s="7">
        <v>7.3876999999999997</v>
      </c>
      <c r="F760" s="7"/>
      <c r="G760" s="1">
        <v>39413</v>
      </c>
      <c r="H760" s="4">
        <f t="shared" si="50"/>
        <v>30127.171920895544</v>
      </c>
      <c r="I760" s="4">
        <f t="shared" si="51"/>
        <v>142101.06352450696</v>
      </c>
      <c r="J760" s="4">
        <f t="shared" si="52"/>
        <v>172228.23544540248</v>
      </c>
      <c r="K760" s="4"/>
    </row>
    <row r="761" spans="1:11" x14ac:dyDescent="0.25">
      <c r="A761" s="1">
        <v>39414</v>
      </c>
      <c r="B761" s="4">
        <v>222570.50399999999</v>
      </c>
      <c r="C761" s="4">
        <v>1049800.0390000001</v>
      </c>
      <c r="D761" s="4">
        <f t="shared" si="49"/>
        <v>1272370.5430000001</v>
      </c>
      <c r="E761" s="7">
        <v>7.3975999999999997</v>
      </c>
      <c r="F761" s="7"/>
      <c r="G761" s="1">
        <v>39414</v>
      </c>
      <c r="H761" s="4">
        <f t="shared" si="50"/>
        <v>30086.853033416242</v>
      </c>
      <c r="I761" s="4">
        <f t="shared" si="51"/>
        <v>141910.89529036445</v>
      </c>
      <c r="J761" s="4">
        <f t="shared" si="52"/>
        <v>171997.74832378069</v>
      </c>
      <c r="K761" s="4"/>
    </row>
    <row r="762" spans="1:11" x14ac:dyDescent="0.25">
      <c r="A762" s="1">
        <v>39415</v>
      </c>
      <c r="B762" s="4">
        <v>222570.497</v>
      </c>
      <c r="C762" s="4">
        <v>1049799.956</v>
      </c>
      <c r="D762" s="4">
        <f t="shared" si="49"/>
        <v>1272370.453</v>
      </c>
      <c r="E762" s="7">
        <v>7.3819999999999997</v>
      </c>
      <c r="F762" s="7"/>
      <c r="G762" s="1">
        <v>39415</v>
      </c>
      <c r="H762" s="4">
        <f t="shared" si="50"/>
        <v>30150.433080465999</v>
      </c>
      <c r="I762" s="4">
        <f t="shared" si="51"/>
        <v>142210.77702519644</v>
      </c>
      <c r="J762" s="4">
        <f t="shared" si="52"/>
        <v>172361.21010566244</v>
      </c>
      <c r="K762" s="4"/>
    </row>
    <row r="763" spans="1:11" x14ac:dyDescent="0.25">
      <c r="A763" s="1">
        <v>39416</v>
      </c>
      <c r="B763" s="4">
        <v>253970.9</v>
      </c>
      <c r="C763" s="4">
        <v>1125999.9990000001</v>
      </c>
      <c r="D763" s="4">
        <f t="shared" si="49"/>
        <v>1379970.899</v>
      </c>
      <c r="E763" s="7">
        <v>7.3918999999999997</v>
      </c>
      <c r="F763" s="7"/>
      <c r="G763" s="1">
        <v>39416</v>
      </c>
      <c r="H763" s="4">
        <f t="shared" si="50"/>
        <v>34357.999972943355</v>
      </c>
      <c r="I763" s="4">
        <f t="shared" si="51"/>
        <v>152328.90041802515</v>
      </c>
      <c r="J763" s="4">
        <f t="shared" si="52"/>
        <v>186686.90039096848</v>
      </c>
      <c r="K763" s="4"/>
    </row>
    <row r="764" spans="1:11" x14ac:dyDescent="0.25">
      <c r="A764" s="1">
        <v>39419</v>
      </c>
      <c r="B764" s="4">
        <v>253970.88200000001</v>
      </c>
      <c r="C764" s="4">
        <v>1125999.9990000001</v>
      </c>
      <c r="D764" s="4">
        <f t="shared" si="49"/>
        <v>1379970.8810000001</v>
      </c>
      <c r="E764" s="7">
        <v>7.4043999999999999</v>
      </c>
      <c r="F764" s="7"/>
      <c r="G764" s="1">
        <v>39419</v>
      </c>
      <c r="H764" s="4">
        <f t="shared" si="50"/>
        <v>34299.994867916379</v>
      </c>
      <c r="I764" s="4">
        <f t="shared" si="51"/>
        <v>152071.7409918427</v>
      </c>
      <c r="J764" s="4">
        <f t="shared" si="52"/>
        <v>186371.73585975906</v>
      </c>
      <c r="K764" s="4"/>
    </row>
    <row r="765" spans="1:11" x14ac:dyDescent="0.25">
      <c r="A765" s="1">
        <v>39420</v>
      </c>
      <c r="B765" s="4">
        <v>253970.916</v>
      </c>
      <c r="C765" s="4">
        <v>1126000.051</v>
      </c>
      <c r="D765" s="4">
        <f t="shared" si="49"/>
        <v>1379970.9669999999</v>
      </c>
      <c r="E765" s="7">
        <v>7.3963000000000001</v>
      </c>
      <c r="F765" s="7"/>
      <c r="G765" s="1">
        <v>39420</v>
      </c>
      <c r="H765" s="4">
        <f t="shared" si="50"/>
        <v>34337.562835471792</v>
      </c>
      <c r="I765" s="4">
        <f t="shared" si="51"/>
        <v>152238.28819815314</v>
      </c>
      <c r="J765" s="4">
        <f t="shared" si="52"/>
        <v>186575.8510336249</v>
      </c>
      <c r="K765" s="4"/>
    </row>
    <row r="766" spans="1:11" x14ac:dyDescent="0.25">
      <c r="A766" s="1">
        <v>39421</v>
      </c>
      <c r="B766" s="4">
        <v>253970.91500000001</v>
      </c>
      <c r="C766" s="4">
        <v>1126000.077</v>
      </c>
      <c r="D766" s="4">
        <f t="shared" si="49"/>
        <v>1379970.9920000001</v>
      </c>
      <c r="E766" s="7">
        <v>7.3875999999999999</v>
      </c>
      <c r="F766" s="7"/>
      <c r="G766" s="1">
        <v>39421</v>
      </c>
      <c r="H766" s="4">
        <f t="shared" si="50"/>
        <v>34378.000297796309</v>
      </c>
      <c r="I766" s="4">
        <f t="shared" si="51"/>
        <v>152417.57499052468</v>
      </c>
      <c r="J766" s="4">
        <f t="shared" si="52"/>
        <v>186795.57528832098</v>
      </c>
      <c r="K766" s="4"/>
    </row>
    <row r="767" spans="1:11" x14ac:dyDescent="0.25">
      <c r="A767" s="1">
        <v>39422</v>
      </c>
      <c r="B767" s="4">
        <v>253970.894</v>
      </c>
      <c r="C767" s="4">
        <v>1125999.977</v>
      </c>
      <c r="D767" s="4">
        <f t="shared" si="49"/>
        <v>1379970.871</v>
      </c>
      <c r="E767" s="7">
        <v>7.4112999999999998</v>
      </c>
      <c r="F767" s="7"/>
      <c r="G767" s="1">
        <v>39422</v>
      </c>
      <c r="H767" s="4">
        <f t="shared" si="50"/>
        <v>34268.062822986525</v>
      </c>
      <c r="I767" s="4">
        <f t="shared" si="51"/>
        <v>151930.15759718267</v>
      </c>
      <c r="J767" s="4">
        <f t="shared" si="52"/>
        <v>186198.22042016921</v>
      </c>
      <c r="K767" s="4"/>
    </row>
    <row r="768" spans="1:11" x14ac:dyDescent="0.25">
      <c r="A768" s="1">
        <v>39423</v>
      </c>
      <c r="B768" s="4">
        <v>253970.89</v>
      </c>
      <c r="C768" s="4">
        <v>1126000.057</v>
      </c>
      <c r="D768" s="4">
        <f t="shared" si="49"/>
        <v>1379970.9470000002</v>
      </c>
      <c r="E768" s="7">
        <v>7.4013999999999998</v>
      </c>
      <c r="F768" s="7"/>
      <c r="G768" s="1">
        <v>39423</v>
      </c>
      <c r="H768" s="4">
        <f t="shared" si="50"/>
        <v>34313.898721863436</v>
      </c>
      <c r="I768" s="4">
        <f t="shared" si="51"/>
        <v>152133.38787256466</v>
      </c>
      <c r="J768" s="4">
        <f t="shared" si="52"/>
        <v>186447.28659442812</v>
      </c>
      <c r="K768" s="4"/>
    </row>
    <row r="769" spans="1:11" x14ac:dyDescent="0.25">
      <c r="A769" s="1">
        <v>39426</v>
      </c>
      <c r="B769" s="4">
        <v>253970.89300000001</v>
      </c>
      <c r="C769" s="4">
        <v>1126000.0619999999</v>
      </c>
      <c r="D769" s="4">
        <f t="shared" si="49"/>
        <v>1379970.9549999998</v>
      </c>
      <c r="E769" s="7">
        <v>7.3987999999999996</v>
      </c>
      <c r="F769" s="7"/>
      <c r="G769" s="1">
        <v>39426</v>
      </c>
      <c r="H769" s="4">
        <f t="shared" si="50"/>
        <v>34325.957317402826</v>
      </c>
      <c r="I769" s="4">
        <f t="shared" si="51"/>
        <v>152186.84948910633</v>
      </c>
      <c r="J769" s="4">
        <f t="shared" si="52"/>
        <v>186512.80680650915</v>
      </c>
      <c r="K769" s="4"/>
    </row>
    <row r="770" spans="1:11" x14ac:dyDescent="0.25">
      <c r="A770" s="1">
        <v>39427</v>
      </c>
      <c r="B770" s="4">
        <v>253970.89600000001</v>
      </c>
      <c r="C770" s="4">
        <v>1125999.9469999999</v>
      </c>
      <c r="D770" s="4">
        <f t="shared" si="49"/>
        <v>1379970.8429999999</v>
      </c>
      <c r="E770" s="7">
        <v>7.3807</v>
      </c>
      <c r="F770" s="7"/>
      <c r="G770" s="1">
        <v>39427</v>
      </c>
      <c r="H770" s="4">
        <f t="shared" si="50"/>
        <v>34410.136707900332</v>
      </c>
      <c r="I770" s="4">
        <f t="shared" si="51"/>
        <v>152560.04809841883</v>
      </c>
      <c r="J770" s="4">
        <f t="shared" si="52"/>
        <v>186970.18480631916</v>
      </c>
      <c r="K770" s="4"/>
    </row>
    <row r="771" spans="1:11" x14ac:dyDescent="0.25">
      <c r="A771" s="1">
        <v>39428</v>
      </c>
      <c r="B771" s="4">
        <v>253970.88800000001</v>
      </c>
      <c r="C771" s="4">
        <v>1126000.031</v>
      </c>
      <c r="D771" s="4">
        <f t="shared" ref="D771:D834" si="53">SUM(B771:C771)</f>
        <v>1379970.919</v>
      </c>
      <c r="E771" s="7">
        <v>7.3745000000000003</v>
      </c>
      <c r="F771" s="7"/>
      <c r="G771" s="1">
        <v>39428</v>
      </c>
      <c r="H771" s="4">
        <f t="shared" ref="H771:H834" si="54">B771/$E771</f>
        <v>34439.06542816462</v>
      </c>
      <c r="I771" s="4">
        <f t="shared" ref="I771:I834" si="55">C771/$E771</f>
        <v>152688.32205573257</v>
      </c>
      <c r="J771" s="4">
        <f t="shared" ref="J771:J834" si="56">D771/$E771</f>
        <v>187127.38748389721</v>
      </c>
      <c r="K771" s="4"/>
    </row>
    <row r="772" spans="1:11" x14ac:dyDescent="0.25">
      <c r="A772" s="1">
        <v>39429</v>
      </c>
      <c r="B772" s="4">
        <v>253970.9</v>
      </c>
      <c r="C772" s="4">
        <v>1126000.06</v>
      </c>
      <c r="D772" s="4">
        <f t="shared" si="53"/>
        <v>1379970.96</v>
      </c>
      <c r="E772" s="7">
        <v>7.3674999999999997</v>
      </c>
      <c r="F772" s="7"/>
      <c r="G772" s="1">
        <v>39429</v>
      </c>
      <c r="H772" s="4">
        <f t="shared" si="54"/>
        <v>34471.788259246692</v>
      </c>
      <c r="I772" s="4">
        <f t="shared" si="55"/>
        <v>152833.39803189685</v>
      </c>
      <c r="J772" s="4">
        <f t="shared" si="56"/>
        <v>187305.18629114353</v>
      </c>
      <c r="K772" s="4"/>
    </row>
    <row r="773" spans="1:11" x14ac:dyDescent="0.25">
      <c r="A773" s="1">
        <v>39430</v>
      </c>
      <c r="B773" s="4">
        <v>253970.913</v>
      </c>
      <c r="C773" s="4">
        <v>1126000.05</v>
      </c>
      <c r="D773" s="4">
        <f t="shared" si="53"/>
        <v>1379970.963</v>
      </c>
      <c r="E773" s="7">
        <v>7.3712999999999997</v>
      </c>
      <c r="F773" s="7"/>
      <c r="G773" s="1">
        <v>39430</v>
      </c>
      <c r="H773" s="4">
        <f t="shared" si="54"/>
        <v>34454.019372430914</v>
      </c>
      <c r="I773" s="4">
        <f t="shared" si="55"/>
        <v>152754.60909201906</v>
      </c>
      <c r="J773" s="4">
        <f t="shared" si="56"/>
        <v>187208.62846444995</v>
      </c>
      <c r="K773" s="4"/>
    </row>
    <row r="774" spans="1:11" x14ac:dyDescent="0.25">
      <c r="A774" s="1">
        <v>39433</v>
      </c>
      <c r="B774" s="4">
        <v>253970.91099999999</v>
      </c>
      <c r="C774" s="4">
        <v>1126000.01</v>
      </c>
      <c r="D774" s="4">
        <f t="shared" si="53"/>
        <v>1379970.9210000001</v>
      </c>
      <c r="E774" s="7">
        <v>7.3829000000000002</v>
      </c>
      <c r="F774" s="7"/>
      <c r="G774" s="1">
        <v>39433</v>
      </c>
      <c r="H774" s="4">
        <f t="shared" si="54"/>
        <v>34399.885004537507</v>
      </c>
      <c r="I774" s="4">
        <f t="shared" si="55"/>
        <v>152514.59589050373</v>
      </c>
      <c r="J774" s="4">
        <f t="shared" si="56"/>
        <v>186914.48089504126</v>
      </c>
      <c r="K774" s="4"/>
    </row>
    <row r="775" spans="1:11" x14ac:dyDescent="0.25">
      <c r="A775" s="1">
        <v>39434</v>
      </c>
      <c r="B775" s="4">
        <v>253970.89600000001</v>
      </c>
      <c r="C775" s="4">
        <v>1126000.0390000001</v>
      </c>
      <c r="D775" s="4">
        <f t="shared" si="53"/>
        <v>1379970.9350000001</v>
      </c>
      <c r="E775" s="7">
        <v>7.3857999999999997</v>
      </c>
      <c r="F775" s="7"/>
      <c r="G775" s="1">
        <v>39434</v>
      </c>
      <c r="H775" s="4">
        <f t="shared" si="54"/>
        <v>34386.376018846982</v>
      </c>
      <c r="I775" s="4">
        <f t="shared" si="55"/>
        <v>152454.71567061119</v>
      </c>
      <c r="J775" s="4">
        <f t="shared" si="56"/>
        <v>186841.09168945818</v>
      </c>
      <c r="K775" s="4"/>
    </row>
    <row r="776" spans="1:11" x14ac:dyDescent="0.25">
      <c r="A776" s="1">
        <v>39435</v>
      </c>
      <c r="B776" s="4">
        <v>253970.90900000001</v>
      </c>
      <c r="C776" s="4">
        <v>1126000.0079999999</v>
      </c>
      <c r="D776" s="4">
        <f t="shared" si="53"/>
        <v>1379970.9169999999</v>
      </c>
      <c r="E776" s="7">
        <v>7.3798000000000004</v>
      </c>
      <c r="F776" s="7"/>
      <c r="G776" s="1">
        <v>39435</v>
      </c>
      <c r="H776" s="4">
        <f t="shared" si="54"/>
        <v>34414.33494132632</v>
      </c>
      <c r="I776" s="4">
        <f t="shared" si="55"/>
        <v>152578.66175235101</v>
      </c>
      <c r="J776" s="4">
        <f t="shared" si="56"/>
        <v>186992.99669367733</v>
      </c>
      <c r="K776" s="4"/>
    </row>
    <row r="777" spans="1:11" x14ac:dyDescent="0.25">
      <c r="A777" s="1">
        <v>39436</v>
      </c>
      <c r="B777" s="4">
        <v>253970.908</v>
      </c>
      <c r="C777" s="4">
        <v>1125999.9680000001</v>
      </c>
      <c r="D777" s="4">
        <f t="shared" si="53"/>
        <v>1379970.8760000002</v>
      </c>
      <c r="E777" s="7">
        <v>7.3684000000000003</v>
      </c>
      <c r="F777" s="7"/>
      <c r="G777" s="1">
        <v>39436</v>
      </c>
      <c r="H777" s="4">
        <f t="shared" si="54"/>
        <v>34467.578850225284</v>
      </c>
      <c r="I777" s="4">
        <f t="shared" si="55"/>
        <v>152814.71798490855</v>
      </c>
      <c r="J777" s="4">
        <f t="shared" si="56"/>
        <v>187282.29683513383</v>
      </c>
      <c r="K777" s="4"/>
    </row>
    <row r="778" spans="1:11" x14ac:dyDescent="0.25">
      <c r="A778" s="1">
        <v>39437</v>
      </c>
      <c r="B778" s="4">
        <v>253970.91500000001</v>
      </c>
      <c r="C778" s="4">
        <v>1125999.99</v>
      </c>
      <c r="D778" s="4">
        <f t="shared" si="53"/>
        <v>1379970.905</v>
      </c>
      <c r="E778" s="7">
        <v>7.3677999999999999</v>
      </c>
      <c r="F778" s="7"/>
      <c r="G778" s="1">
        <v>39437</v>
      </c>
      <c r="H778" s="4">
        <f t="shared" si="54"/>
        <v>34470.386682591823</v>
      </c>
      <c r="I778" s="4">
        <f t="shared" si="55"/>
        <v>152827.16550394963</v>
      </c>
      <c r="J778" s="4">
        <f t="shared" si="56"/>
        <v>187297.55218654143</v>
      </c>
      <c r="K778" s="4"/>
    </row>
    <row r="779" spans="1:11" x14ac:dyDescent="0.25">
      <c r="A779" s="1">
        <v>39440</v>
      </c>
      <c r="B779" s="4">
        <v>253970.91899999999</v>
      </c>
      <c r="C779" s="4">
        <v>1126000.0819999999</v>
      </c>
      <c r="D779" s="4">
        <f t="shared" si="53"/>
        <v>1379971.0009999999</v>
      </c>
      <c r="E779" s="7">
        <v>7.3506</v>
      </c>
      <c r="F779" s="7"/>
      <c r="G779" s="1">
        <v>39440</v>
      </c>
      <c r="H779" s="4">
        <f t="shared" si="54"/>
        <v>34551.0460370582</v>
      </c>
      <c r="I779" s="4">
        <f t="shared" si="55"/>
        <v>153184.78518760373</v>
      </c>
      <c r="J779" s="4">
        <f t="shared" si="56"/>
        <v>187735.83122466193</v>
      </c>
      <c r="K779" s="4"/>
    </row>
    <row r="780" spans="1:11" x14ac:dyDescent="0.25">
      <c r="A780" s="1">
        <v>39442</v>
      </c>
      <c r="B780" s="4">
        <v>253970.88500000001</v>
      </c>
      <c r="C780" s="4">
        <v>1125999.9580000001</v>
      </c>
      <c r="D780" s="4">
        <f t="shared" si="53"/>
        <v>1379970.8430000001</v>
      </c>
      <c r="E780" s="7">
        <v>7.3432000000000004</v>
      </c>
      <c r="F780" s="7"/>
      <c r="G780" s="1">
        <v>39442</v>
      </c>
      <c r="H780" s="4">
        <f t="shared" si="54"/>
        <v>34585.859706939751</v>
      </c>
      <c r="I780" s="4">
        <f t="shared" si="55"/>
        <v>153339.13797799326</v>
      </c>
      <c r="J780" s="4">
        <f t="shared" si="56"/>
        <v>187924.99768493301</v>
      </c>
      <c r="K780" s="4"/>
    </row>
    <row r="781" spans="1:11" x14ac:dyDescent="0.25">
      <c r="A781" s="1">
        <v>39443</v>
      </c>
      <c r="B781" s="4">
        <v>253970.89300000001</v>
      </c>
      <c r="C781" s="4">
        <v>1125999.936</v>
      </c>
      <c r="D781" s="4">
        <f t="shared" si="53"/>
        <v>1379970.8289999999</v>
      </c>
      <c r="E781" s="7">
        <v>7.3162000000000003</v>
      </c>
      <c r="F781" s="7"/>
      <c r="G781" s="1">
        <v>39443</v>
      </c>
      <c r="H781" s="4">
        <f t="shared" si="54"/>
        <v>34713.49785407725</v>
      </c>
      <c r="I781" s="4">
        <f t="shared" si="55"/>
        <v>153905.02391952105</v>
      </c>
      <c r="J781" s="4">
        <f t="shared" si="56"/>
        <v>188618.5217735983</v>
      </c>
      <c r="K781" s="4"/>
    </row>
    <row r="782" spans="1:11" x14ac:dyDescent="0.25">
      <c r="A782" s="1">
        <v>39444</v>
      </c>
      <c r="B782" s="4">
        <v>253970.913</v>
      </c>
      <c r="C782" s="4">
        <v>1126000.0319999999</v>
      </c>
      <c r="D782" s="4">
        <f t="shared" si="53"/>
        <v>1379970.9449999998</v>
      </c>
      <c r="E782" s="7">
        <v>7.3041</v>
      </c>
      <c r="F782" s="7"/>
      <c r="G782" s="1">
        <v>39444</v>
      </c>
      <c r="H782" s="4">
        <f t="shared" si="54"/>
        <v>34771.007105598226</v>
      </c>
      <c r="I782" s="4">
        <f t="shared" si="55"/>
        <v>154159.99671417422</v>
      </c>
      <c r="J782" s="4">
        <f t="shared" si="56"/>
        <v>188931.00381977242</v>
      </c>
      <c r="K782" s="4"/>
    </row>
    <row r="783" spans="1:11" x14ac:dyDescent="0.25">
      <c r="A783" s="1">
        <v>39447</v>
      </c>
      <c r="B783" s="4">
        <v>409920.891</v>
      </c>
      <c r="C783" s="4">
        <v>1196919.9879999999</v>
      </c>
      <c r="D783" s="4">
        <f t="shared" si="53"/>
        <v>1606840.879</v>
      </c>
      <c r="E783" s="7">
        <v>7.3037000000000001</v>
      </c>
      <c r="F783" s="7"/>
      <c r="G783" s="1">
        <v>39447</v>
      </c>
      <c r="H783" s="4">
        <f t="shared" si="54"/>
        <v>56125.099743965387</v>
      </c>
      <c r="I783" s="4">
        <f t="shared" si="55"/>
        <v>163878.58044552759</v>
      </c>
      <c r="J783" s="4">
        <f t="shared" si="56"/>
        <v>220003.680189493</v>
      </c>
      <c r="K783" s="4"/>
    </row>
    <row r="784" spans="1:11" x14ac:dyDescent="0.25">
      <c r="A784" s="1">
        <v>39449</v>
      </c>
      <c r="B784" s="4">
        <v>409920.91499999998</v>
      </c>
      <c r="C784" s="4">
        <v>1196920.024</v>
      </c>
      <c r="D784" s="4">
        <f t="shared" si="53"/>
        <v>1606840.939</v>
      </c>
      <c r="E784" s="7">
        <v>7.2937000000000003</v>
      </c>
      <c r="F784" s="7"/>
      <c r="G784" s="1">
        <v>39449</v>
      </c>
      <c r="H784" s="4">
        <f t="shared" si="54"/>
        <v>56202.053141752469</v>
      </c>
      <c r="I784" s="4">
        <f t="shared" si="55"/>
        <v>164103.27049371373</v>
      </c>
      <c r="J784" s="4">
        <f t="shared" si="56"/>
        <v>220305.32363546622</v>
      </c>
      <c r="K784" s="4"/>
    </row>
    <row r="785" spans="1:11" x14ac:dyDescent="0.25">
      <c r="A785" s="1">
        <v>39450</v>
      </c>
      <c r="B785" s="4">
        <v>409920.90399999998</v>
      </c>
      <c r="C785" s="4">
        <v>1196920.0419999999</v>
      </c>
      <c r="D785" s="4">
        <f t="shared" si="53"/>
        <v>1606840.946</v>
      </c>
      <c r="E785" s="7">
        <v>7.2732999999999999</v>
      </c>
      <c r="F785" s="7"/>
      <c r="G785" s="1">
        <v>39450</v>
      </c>
      <c r="H785" s="4">
        <f t="shared" si="54"/>
        <v>56359.685974729487</v>
      </c>
      <c r="I785" s="4">
        <f t="shared" si="55"/>
        <v>164563.54639572132</v>
      </c>
      <c r="J785" s="4">
        <f t="shared" si="56"/>
        <v>220923.23237045083</v>
      </c>
      <c r="K785" s="4"/>
    </row>
    <row r="786" spans="1:11" x14ac:dyDescent="0.25">
      <c r="A786" s="1">
        <v>39451</v>
      </c>
      <c r="B786" s="4">
        <v>409920.89299999998</v>
      </c>
      <c r="C786" s="4">
        <v>1196919.9439999999</v>
      </c>
      <c r="D786" s="4">
        <f t="shared" si="53"/>
        <v>1606840.8369999998</v>
      </c>
      <c r="E786" s="7">
        <v>7.2740999999999998</v>
      </c>
      <c r="F786" s="7"/>
      <c r="G786" s="1">
        <v>39451</v>
      </c>
      <c r="H786" s="4">
        <f t="shared" si="54"/>
        <v>56353.486067004851</v>
      </c>
      <c r="I786" s="4">
        <f t="shared" si="55"/>
        <v>164545.43434926658</v>
      </c>
      <c r="J786" s="4">
        <f t="shared" si="56"/>
        <v>220898.9204162714</v>
      </c>
      <c r="K786" s="4"/>
    </row>
    <row r="787" spans="1:11" x14ac:dyDescent="0.25">
      <c r="A787" s="1">
        <v>39454</v>
      </c>
      <c r="B787" s="4">
        <v>409920.902</v>
      </c>
      <c r="C787" s="4">
        <v>1196920.0560000001</v>
      </c>
      <c r="D787" s="4">
        <f t="shared" si="53"/>
        <v>1606840.9580000001</v>
      </c>
      <c r="E787" s="7">
        <v>7.2709999999999999</v>
      </c>
      <c r="F787" s="7"/>
      <c r="G787" s="1">
        <v>39454</v>
      </c>
      <c r="H787" s="4">
        <f t="shared" si="54"/>
        <v>56377.513684500067</v>
      </c>
      <c r="I787" s="4">
        <f t="shared" si="55"/>
        <v>164615.60390592768</v>
      </c>
      <c r="J787" s="4">
        <f t="shared" si="56"/>
        <v>220993.11759042775</v>
      </c>
      <c r="K787" s="4"/>
    </row>
    <row r="788" spans="1:11" x14ac:dyDescent="0.25">
      <c r="A788" s="1">
        <v>39455</v>
      </c>
      <c r="B788" s="4">
        <v>409920.90899999999</v>
      </c>
      <c r="C788" s="4">
        <v>1196920.0349999999</v>
      </c>
      <c r="D788" s="4">
        <f t="shared" si="53"/>
        <v>1606840.9439999999</v>
      </c>
      <c r="E788" s="7">
        <v>7.2671000000000001</v>
      </c>
      <c r="F788" s="7"/>
      <c r="G788" s="1">
        <v>39455</v>
      </c>
      <c r="H788" s="4">
        <f t="shared" si="54"/>
        <v>56407.770499924314</v>
      </c>
      <c r="I788" s="4">
        <f t="shared" si="55"/>
        <v>164703.94448954877</v>
      </c>
      <c r="J788" s="4">
        <f t="shared" si="56"/>
        <v>221111.71498947308</v>
      </c>
      <c r="K788" s="4"/>
    </row>
    <row r="789" spans="1:11" x14ac:dyDescent="0.25">
      <c r="A789" s="1">
        <v>39456</v>
      </c>
      <c r="B789" s="4">
        <v>409920.9</v>
      </c>
      <c r="C789" s="4">
        <v>1196919.9080000001</v>
      </c>
      <c r="D789" s="4">
        <f t="shared" si="53"/>
        <v>1606840.8080000002</v>
      </c>
      <c r="E789" s="7">
        <v>7.2625999999999999</v>
      </c>
      <c r="F789" s="7"/>
      <c r="G789" s="1">
        <v>39456</v>
      </c>
      <c r="H789" s="4">
        <f t="shared" si="54"/>
        <v>56442.720237931324</v>
      </c>
      <c r="I789" s="4">
        <f t="shared" si="55"/>
        <v>164805.97967669982</v>
      </c>
      <c r="J789" s="4">
        <f t="shared" si="56"/>
        <v>221248.69991463114</v>
      </c>
      <c r="K789" s="4"/>
    </row>
    <row r="790" spans="1:11" x14ac:dyDescent="0.25">
      <c r="A790" s="1">
        <v>39457</v>
      </c>
      <c r="B790" s="4">
        <v>409920.90299999999</v>
      </c>
      <c r="C790" s="4">
        <v>1196920.0789999999</v>
      </c>
      <c r="D790" s="4">
        <f t="shared" si="53"/>
        <v>1606840.9819999998</v>
      </c>
      <c r="E790" s="7">
        <v>7.2705000000000002</v>
      </c>
      <c r="F790" s="7"/>
      <c r="G790" s="1">
        <v>39457</v>
      </c>
      <c r="H790" s="4">
        <f t="shared" si="54"/>
        <v>56381.390963482561</v>
      </c>
      <c r="I790" s="4">
        <f t="shared" si="55"/>
        <v>164626.92785915686</v>
      </c>
      <c r="J790" s="4">
        <f t="shared" si="56"/>
        <v>221008.31882263941</v>
      </c>
      <c r="K790" s="4"/>
    </row>
    <row r="791" spans="1:11" x14ac:dyDescent="0.25">
      <c r="A791" s="1">
        <v>39458</v>
      </c>
      <c r="B791" s="4">
        <v>409920.9</v>
      </c>
      <c r="C791" s="4">
        <v>1196919.9080000001</v>
      </c>
      <c r="D791" s="4">
        <f t="shared" si="53"/>
        <v>1606840.8080000002</v>
      </c>
      <c r="E791" s="7">
        <v>7.2621000000000002</v>
      </c>
      <c r="F791" s="7"/>
      <c r="G791" s="1">
        <v>39458</v>
      </c>
      <c r="H791" s="4">
        <f t="shared" si="54"/>
        <v>56446.606353534102</v>
      </c>
      <c r="I791" s="4">
        <f t="shared" si="55"/>
        <v>164817.3266685945</v>
      </c>
      <c r="J791" s="4">
        <f t="shared" si="56"/>
        <v>221263.93302212859</v>
      </c>
      <c r="K791" s="4"/>
    </row>
    <row r="792" spans="1:11" x14ac:dyDescent="0.25">
      <c r="A792" s="1">
        <v>39461</v>
      </c>
      <c r="B792" s="4">
        <v>409920.88299999997</v>
      </c>
      <c r="C792" s="4">
        <v>1196920.014</v>
      </c>
      <c r="D792" s="4">
        <f t="shared" si="53"/>
        <v>1606840.8969999999</v>
      </c>
      <c r="E792" s="7">
        <v>7.2522000000000002</v>
      </c>
      <c r="F792" s="7"/>
      <c r="G792" s="1">
        <v>39461</v>
      </c>
      <c r="H792" s="4">
        <f t="shared" si="54"/>
        <v>56523.65944127299</v>
      </c>
      <c r="I792" s="4">
        <f t="shared" si="55"/>
        <v>165042.33391246793</v>
      </c>
      <c r="J792" s="4">
        <f t="shared" si="56"/>
        <v>221565.99335374092</v>
      </c>
      <c r="K792" s="4"/>
    </row>
    <row r="793" spans="1:11" x14ac:dyDescent="0.25">
      <c r="A793" s="1">
        <v>39462</v>
      </c>
      <c r="B793" s="4">
        <v>409920.89500000002</v>
      </c>
      <c r="C793" s="4">
        <v>1196919.9609999999</v>
      </c>
      <c r="D793" s="4">
        <f t="shared" si="53"/>
        <v>1606840.8559999999</v>
      </c>
      <c r="E793" s="7">
        <v>7.2419000000000002</v>
      </c>
      <c r="F793" s="7"/>
      <c r="G793" s="1">
        <v>39462</v>
      </c>
      <c r="H793" s="4">
        <f t="shared" si="54"/>
        <v>56604.05349424875</v>
      </c>
      <c r="I793" s="4">
        <f t="shared" si="55"/>
        <v>165277.06278739002</v>
      </c>
      <c r="J793" s="4">
        <f t="shared" si="56"/>
        <v>221881.11628163877</v>
      </c>
      <c r="K793" s="4"/>
    </row>
    <row r="794" spans="1:11" x14ac:dyDescent="0.25">
      <c r="A794" s="1">
        <v>39463</v>
      </c>
      <c r="B794" s="4">
        <v>409920.90299999999</v>
      </c>
      <c r="C794" s="4">
        <v>1196920.0120000001</v>
      </c>
      <c r="D794" s="4">
        <f t="shared" si="53"/>
        <v>1606840.915</v>
      </c>
      <c r="E794" s="7">
        <v>7.2324999999999999</v>
      </c>
      <c r="F794" s="7"/>
      <c r="G794" s="1">
        <v>39463</v>
      </c>
      <c r="H794" s="4">
        <f t="shared" si="54"/>
        <v>56677.622260629105</v>
      </c>
      <c r="I794" s="4">
        <f t="shared" si="55"/>
        <v>165491.87860352578</v>
      </c>
      <c r="J794" s="4">
        <f t="shared" si="56"/>
        <v>222169.50086415486</v>
      </c>
      <c r="K794" s="4"/>
    </row>
    <row r="795" spans="1:11" x14ac:dyDescent="0.25">
      <c r="A795" s="1">
        <v>39464</v>
      </c>
      <c r="B795" s="4">
        <v>409920.90299999999</v>
      </c>
      <c r="C795" s="4">
        <v>1196920.0959999999</v>
      </c>
      <c r="D795" s="4">
        <f t="shared" si="53"/>
        <v>1606840.9989999998</v>
      </c>
      <c r="E795" s="7">
        <v>7.2483000000000004</v>
      </c>
      <c r="F795" s="7"/>
      <c r="G795" s="1">
        <v>39464</v>
      </c>
      <c r="H795" s="4">
        <f t="shared" si="54"/>
        <v>56554.075162451882</v>
      </c>
      <c r="I795" s="4">
        <f t="shared" si="55"/>
        <v>165131.14744146902</v>
      </c>
      <c r="J795" s="4">
        <f t="shared" si="56"/>
        <v>221685.22260392088</v>
      </c>
      <c r="K795" s="4"/>
    </row>
    <row r="796" spans="1:11" x14ac:dyDescent="0.25">
      <c r="A796" s="1">
        <v>39465</v>
      </c>
      <c r="B796" s="4">
        <v>409920.91800000001</v>
      </c>
      <c r="C796" s="4">
        <v>1196920.003</v>
      </c>
      <c r="D796" s="4">
        <f t="shared" si="53"/>
        <v>1606840.9210000001</v>
      </c>
      <c r="E796" s="7">
        <v>7.2424999999999997</v>
      </c>
      <c r="F796" s="7"/>
      <c r="G796" s="1">
        <v>39465</v>
      </c>
      <c r="H796" s="4">
        <f t="shared" si="54"/>
        <v>56599.367345529863</v>
      </c>
      <c r="I796" s="4">
        <f t="shared" si="55"/>
        <v>165263.37632033139</v>
      </c>
      <c r="J796" s="4">
        <f t="shared" si="56"/>
        <v>221862.74366586126</v>
      </c>
      <c r="K796" s="4"/>
    </row>
    <row r="797" spans="1:11" x14ac:dyDescent="0.25">
      <c r="A797" s="1">
        <v>39468</v>
      </c>
      <c r="B797" s="4">
        <v>409920.9</v>
      </c>
      <c r="C797" s="4">
        <v>1196920.0730000001</v>
      </c>
      <c r="D797" s="4">
        <f t="shared" si="53"/>
        <v>1606840.9730000002</v>
      </c>
      <c r="E797" s="7">
        <v>7.2365000000000004</v>
      </c>
      <c r="F797" s="7"/>
      <c r="G797" s="1">
        <v>39468</v>
      </c>
      <c r="H797" s="4">
        <f t="shared" si="54"/>
        <v>56646.293097491878</v>
      </c>
      <c r="I797" s="4">
        <f t="shared" si="55"/>
        <v>165400.41083396671</v>
      </c>
      <c r="J797" s="4">
        <f t="shared" si="56"/>
        <v>222046.70393145859</v>
      </c>
      <c r="K797" s="4"/>
    </row>
    <row r="798" spans="1:11" x14ac:dyDescent="0.25">
      <c r="A798" s="1">
        <v>39469</v>
      </c>
      <c r="B798" s="4">
        <v>409920.91899999999</v>
      </c>
      <c r="C798" s="4">
        <v>1196920.0319999999</v>
      </c>
      <c r="D798" s="4">
        <f t="shared" si="53"/>
        <v>1606840.9509999999</v>
      </c>
      <c r="E798" s="7">
        <v>7.2390999999999996</v>
      </c>
      <c r="F798" s="7"/>
      <c r="G798" s="1">
        <v>39469</v>
      </c>
      <c r="H798" s="4">
        <f t="shared" si="54"/>
        <v>56625.950601594122</v>
      </c>
      <c r="I798" s="4">
        <f t="shared" si="55"/>
        <v>165340.99984804739</v>
      </c>
      <c r="J798" s="4">
        <f t="shared" si="56"/>
        <v>221966.95044964153</v>
      </c>
      <c r="K798" s="4"/>
    </row>
    <row r="799" spans="1:11" x14ac:dyDescent="0.25">
      <c r="A799" s="1">
        <v>39470</v>
      </c>
      <c r="B799" s="4">
        <v>409920.908</v>
      </c>
      <c r="C799" s="4">
        <v>1196920.037</v>
      </c>
      <c r="D799" s="4">
        <f t="shared" si="53"/>
        <v>1606840.9450000001</v>
      </c>
      <c r="E799" s="7">
        <v>7.2324000000000002</v>
      </c>
      <c r="F799" s="7"/>
      <c r="G799" s="1">
        <v>39470</v>
      </c>
      <c r="H799" s="4">
        <f t="shared" si="54"/>
        <v>56678.406614678388</v>
      </c>
      <c r="I799" s="4">
        <f t="shared" si="55"/>
        <v>165494.17026160058</v>
      </c>
      <c r="J799" s="4">
        <f t="shared" si="56"/>
        <v>222172.57687627897</v>
      </c>
      <c r="K799" s="4"/>
    </row>
    <row r="800" spans="1:11" x14ac:dyDescent="0.25">
      <c r="A800" s="1">
        <v>39471</v>
      </c>
      <c r="B800" s="4">
        <v>409920.89600000001</v>
      </c>
      <c r="C800" s="4">
        <v>1196919.966</v>
      </c>
      <c r="D800" s="4">
        <f t="shared" si="53"/>
        <v>1606840.862</v>
      </c>
      <c r="E800" s="7">
        <v>7.2279999999999998</v>
      </c>
      <c r="F800" s="7"/>
      <c r="G800" s="1">
        <v>39471</v>
      </c>
      <c r="H800" s="4">
        <f t="shared" si="54"/>
        <v>56712.907581627012</v>
      </c>
      <c r="I800" s="4">
        <f t="shared" si="55"/>
        <v>165594.90398450472</v>
      </c>
      <c r="J800" s="4">
        <f t="shared" si="56"/>
        <v>222307.81156613171</v>
      </c>
      <c r="K800" s="4"/>
    </row>
    <row r="801" spans="1:11" x14ac:dyDescent="0.25">
      <c r="A801" s="1">
        <v>39472</v>
      </c>
      <c r="B801" s="4">
        <v>409920.90299999999</v>
      </c>
      <c r="C801" s="4">
        <v>1196919.9950000001</v>
      </c>
      <c r="D801" s="4">
        <f t="shared" si="53"/>
        <v>1606840.898</v>
      </c>
      <c r="E801" s="7">
        <v>7.2103000000000002</v>
      </c>
      <c r="F801" s="7"/>
      <c r="G801" s="1">
        <v>39472</v>
      </c>
      <c r="H801" s="4">
        <f t="shared" si="54"/>
        <v>56852.128621555275</v>
      </c>
      <c r="I801" s="4">
        <f t="shared" si="55"/>
        <v>166001.41394948892</v>
      </c>
      <c r="J801" s="4">
        <f t="shared" si="56"/>
        <v>222853.54257104421</v>
      </c>
      <c r="K801" s="4"/>
    </row>
    <row r="802" spans="1:11" x14ac:dyDescent="0.25">
      <c r="A802" s="1">
        <v>39475</v>
      </c>
      <c r="B802" s="4">
        <v>409920.88699999999</v>
      </c>
      <c r="C802" s="4">
        <v>1196919.9680000001</v>
      </c>
      <c r="D802" s="4">
        <f t="shared" si="53"/>
        <v>1606840.855</v>
      </c>
      <c r="E802" s="7">
        <v>7.1966999999999999</v>
      </c>
      <c r="F802" s="7"/>
      <c r="G802" s="1">
        <v>39475</v>
      </c>
      <c r="H802" s="4">
        <f t="shared" si="54"/>
        <v>56959.562994150096</v>
      </c>
      <c r="I802" s="4">
        <f t="shared" si="55"/>
        <v>166315.11220420472</v>
      </c>
      <c r="J802" s="4">
        <f t="shared" si="56"/>
        <v>223274.67519835482</v>
      </c>
      <c r="K802" s="4"/>
    </row>
    <row r="803" spans="1:11" x14ac:dyDescent="0.25">
      <c r="A803" s="1">
        <v>39476</v>
      </c>
      <c r="B803" s="4">
        <v>409920.90100000001</v>
      </c>
      <c r="C803" s="4">
        <v>1196919.925</v>
      </c>
      <c r="D803" s="4">
        <f t="shared" si="53"/>
        <v>1606840.8260000001</v>
      </c>
      <c r="E803" s="7">
        <v>7.1942000000000004</v>
      </c>
      <c r="F803" s="7"/>
      <c r="G803" s="1">
        <v>39476</v>
      </c>
      <c r="H803" s="4">
        <f t="shared" si="54"/>
        <v>56979.358511022765</v>
      </c>
      <c r="I803" s="4">
        <f t="shared" si="55"/>
        <v>166372.90108698673</v>
      </c>
      <c r="J803" s="4">
        <f t="shared" si="56"/>
        <v>223352.25959800952</v>
      </c>
      <c r="K803" s="4"/>
    </row>
    <row r="804" spans="1:11" x14ac:dyDescent="0.25">
      <c r="A804" s="1">
        <v>39477</v>
      </c>
      <c r="B804" s="4">
        <v>409920.90500000003</v>
      </c>
      <c r="C804" s="4">
        <v>1196920.0830000001</v>
      </c>
      <c r="D804" s="4">
        <f t="shared" si="53"/>
        <v>1606840.9880000001</v>
      </c>
      <c r="E804" s="7">
        <v>7.1914999999999996</v>
      </c>
      <c r="F804" s="7"/>
      <c r="G804" s="1">
        <v>39477</v>
      </c>
      <c r="H804" s="4">
        <f t="shared" si="54"/>
        <v>57000.751581728437</v>
      </c>
      <c r="I804" s="4">
        <f t="shared" si="55"/>
        <v>166435.38663700203</v>
      </c>
      <c r="J804" s="4">
        <f t="shared" si="56"/>
        <v>223436.13821873048</v>
      </c>
      <c r="K804" s="4"/>
    </row>
    <row r="805" spans="1:11" x14ac:dyDescent="0.25">
      <c r="A805" s="1">
        <v>39478</v>
      </c>
      <c r="B805" s="4">
        <v>420920.89</v>
      </c>
      <c r="C805" s="4">
        <v>1285920.0190000001</v>
      </c>
      <c r="D805" s="4">
        <f t="shared" si="53"/>
        <v>1706840.909</v>
      </c>
      <c r="E805" s="7">
        <v>7.1818</v>
      </c>
      <c r="F805" s="7"/>
      <c r="G805" s="1">
        <v>39478</v>
      </c>
      <c r="H805" s="4">
        <f t="shared" si="54"/>
        <v>58609.386226294249</v>
      </c>
      <c r="I805" s="4">
        <f t="shared" si="55"/>
        <v>179052.6078420452</v>
      </c>
      <c r="J805" s="4">
        <f t="shared" si="56"/>
        <v>237661.99406833941</v>
      </c>
      <c r="K805" s="4"/>
    </row>
    <row r="806" spans="1:11" x14ac:dyDescent="0.25">
      <c r="A806" s="1">
        <v>39479</v>
      </c>
      <c r="B806" s="4">
        <v>420920.90700000001</v>
      </c>
      <c r="C806" s="4">
        <v>1285920.064</v>
      </c>
      <c r="D806" s="4">
        <f t="shared" si="53"/>
        <v>1706840.9709999999</v>
      </c>
      <c r="E806" s="7">
        <v>7.1862000000000004</v>
      </c>
      <c r="F806" s="7"/>
      <c r="G806" s="1">
        <v>39479</v>
      </c>
      <c r="H806" s="4">
        <f t="shared" si="54"/>
        <v>58573.502964014362</v>
      </c>
      <c r="I806" s="4">
        <f t="shared" si="55"/>
        <v>178942.98293952298</v>
      </c>
      <c r="J806" s="4">
        <f t="shared" si="56"/>
        <v>237516.48590353731</v>
      </c>
      <c r="K806" s="4"/>
    </row>
    <row r="807" spans="1:11" x14ac:dyDescent="0.25">
      <c r="A807" s="1">
        <v>39482</v>
      </c>
      <c r="B807" s="4">
        <v>420920.90399999998</v>
      </c>
      <c r="C807" s="4">
        <v>1285920.0290000001</v>
      </c>
      <c r="D807" s="4">
        <f t="shared" si="53"/>
        <v>1706840.9330000002</v>
      </c>
      <c r="E807" s="7">
        <v>7.1885000000000003</v>
      </c>
      <c r="F807" s="7"/>
      <c r="G807" s="1">
        <v>39482</v>
      </c>
      <c r="H807" s="4">
        <f t="shared" si="54"/>
        <v>58554.761633164075</v>
      </c>
      <c r="I807" s="4">
        <f t="shared" si="55"/>
        <v>178885.72428183907</v>
      </c>
      <c r="J807" s="4">
        <f t="shared" si="56"/>
        <v>237440.48591500314</v>
      </c>
      <c r="K807" s="4"/>
    </row>
    <row r="808" spans="1:11" x14ac:dyDescent="0.25">
      <c r="A808" s="1">
        <v>39483</v>
      </c>
      <c r="B808" s="4">
        <v>420920.91200000001</v>
      </c>
      <c r="C808" s="4">
        <v>1285920.0249999999</v>
      </c>
      <c r="D808" s="4">
        <f t="shared" si="53"/>
        <v>1706840.9369999999</v>
      </c>
      <c r="E808" s="7">
        <v>7.1840999999999999</v>
      </c>
      <c r="F808" s="7"/>
      <c r="G808" s="1">
        <v>39483</v>
      </c>
      <c r="H808" s="4">
        <f t="shared" si="54"/>
        <v>58590.625408889078</v>
      </c>
      <c r="I808" s="4">
        <f t="shared" si="55"/>
        <v>178995.2847259921</v>
      </c>
      <c r="J808" s="4">
        <f t="shared" si="56"/>
        <v>237585.91013488118</v>
      </c>
      <c r="K808" s="4"/>
    </row>
    <row r="809" spans="1:11" x14ac:dyDescent="0.25">
      <c r="A809" s="1">
        <v>39484</v>
      </c>
      <c r="B809" s="4">
        <v>420920.91200000001</v>
      </c>
      <c r="C809" s="4">
        <v>1285920.0249999999</v>
      </c>
      <c r="D809" s="4">
        <f t="shared" si="53"/>
        <v>1706840.9369999999</v>
      </c>
      <c r="E809" s="7">
        <v>7.1840000000000002</v>
      </c>
      <c r="F809" s="7"/>
      <c r="G809" s="1">
        <v>39484</v>
      </c>
      <c r="H809" s="4">
        <f t="shared" si="54"/>
        <v>58591.440979955456</v>
      </c>
      <c r="I809" s="4">
        <f t="shared" si="55"/>
        <v>178997.77630846325</v>
      </c>
      <c r="J809" s="4">
        <f t="shared" si="56"/>
        <v>237589.2172884187</v>
      </c>
      <c r="K809" s="4"/>
    </row>
    <row r="810" spans="1:11" x14ac:dyDescent="0.25">
      <c r="A810" s="1">
        <v>39485</v>
      </c>
      <c r="B810" s="4">
        <v>420920.91200000001</v>
      </c>
      <c r="C810" s="4">
        <v>1285920.0249999999</v>
      </c>
      <c r="D810" s="4">
        <f t="shared" si="53"/>
        <v>1706840.9369999999</v>
      </c>
      <c r="E810" s="7">
        <v>7.1840000000000002</v>
      </c>
      <c r="F810" s="7"/>
      <c r="G810" s="1">
        <v>39485</v>
      </c>
      <c r="H810" s="4">
        <f t="shared" si="54"/>
        <v>58591.440979955456</v>
      </c>
      <c r="I810" s="4">
        <f t="shared" si="55"/>
        <v>178997.77630846325</v>
      </c>
      <c r="J810" s="4">
        <f t="shared" si="56"/>
        <v>237589.2172884187</v>
      </c>
      <c r="K810" s="4"/>
    </row>
    <row r="811" spans="1:11" x14ac:dyDescent="0.25">
      <c r="A811" s="1">
        <v>39486</v>
      </c>
      <c r="B811" s="4">
        <v>420920.91200000001</v>
      </c>
      <c r="C811" s="4">
        <v>1285920.0249999999</v>
      </c>
      <c r="D811" s="4">
        <f t="shared" si="53"/>
        <v>1706840.9369999999</v>
      </c>
      <c r="E811" s="7">
        <v>7.1840000000000002</v>
      </c>
      <c r="F811" s="7"/>
      <c r="G811" s="1">
        <v>39486</v>
      </c>
      <c r="H811" s="4">
        <f t="shared" si="54"/>
        <v>58591.440979955456</v>
      </c>
      <c r="I811" s="4">
        <f t="shared" si="55"/>
        <v>178997.77630846325</v>
      </c>
      <c r="J811" s="4">
        <f t="shared" si="56"/>
        <v>237589.2172884187</v>
      </c>
      <c r="K811" s="4"/>
    </row>
    <row r="812" spans="1:11" x14ac:dyDescent="0.25">
      <c r="A812" s="1">
        <v>39489</v>
      </c>
      <c r="B812" s="4">
        <v>420920.91200000001</v>
      </c>
      <c r="C812" s="4">
        <v>1285920.0249999999</v>
      </c>
      <c r="D812" s="4">
        <f t="shared" si="53"/>
        <v>1706840.9369999999</v>
      </c>
      <c r="E812" s="7">
        <v>7.1840000000000002</v>
      </c>
      <c r="F812" s="7"/>
      <c r="G812" s="1">
        <v>39489</v>
      </c>
      <c r="H812" s="4">
        <f t="shared" si="54"/>
        <v>58591.440979955456</v>
      </c>
      <c r="I812" s="4">
        <f t="shared" si="55"/>
        <v>178997.77630846325</v>
      </c>
      <c r="J812" s="4">
        <f t="shared" si="56"/>
        <v>237589.2172884187</v>
      </c>
      <c r="K812" s="4"/>
    </row>
    <row r="813" spans="1:11" x14ac:dyDescent="0.25">
      <c r="A813" s="1">
        <v>39490</v>
      </c>
      <c r="B813" s="4">
        <v>420920.91200000001</v>
      </c>
      <c r="C813" s="4">
        <v>1285920.0249999999</v>
      </c>
      <c r="D813" s="4">
        <f t="shared" si="53"/>
        <v>1706840.9369999999</v>
      </c>
      <c r="E813" s="7">
        <v>7.1844999999999999</v>
      </c>
      <c r="F813" s="7"/>
      <c r="G813" s="1">
        <v>39490</v>
      </c>
      <c r="H813" s="4">
        <f t="shared" si="54"/>
        <v>58587.363351659827</v>
      </c>
      <c r="I813" s="4">
        <f t="shared" si="55"/>
        <v>178985.31908970699</v>
      </c>
      <c r="J813" s="4">
        <f t="shared" si="56"/>
        <v>237572.68244136684</v>
      </c>
      <c r="K813" s="4"/>
    </row>
    <row r="814" spans="1:11" x14ac:dyDescent="0.25">
      <c r="A814" s="1">
        <v>39491</v>
      </c>
      <c r="B814" s="4">
        <v>420920.88199999998</v>
      </c>
      <c r="C814" s="4">
        <v>1285920.01</v>
      </c>
      <c r="D814" s="4">
        <f t="shared" si="53"/>
        <v>1706840.892</v>
      </c>
      <c r="E814" s="7">
        <v>7.1974</v>
      </c>
      <c r="F814" s="7"/>
      <c r="G814" s="1">
        <v>39491</v>
      </c>
      <c r="H814" s="4">
        <f t="shared" si="54"/>
        <v>58482.352238308275</v>
      </c>
      <c r="I814" s="4">
        <f t="shared" si="55"/>
        <v>178664.51913190875</v>
      </c>
      <c r="J814" s="4">
        <f t="shared" si="56"/>
        <v>237146.87137021704</v>
      </c>
      <c r="K814" s="4"/>
    </row>
    <row r="815" spans="1:11" x14ac:dyDescent="0.25">
      <c r="A815" s="1">
        <v>39492</v>
      </c>
      <c r="B815" s="4">
        <v>420920.87800000003</v>
      </c>
      <c r="C815" s="4">
        <v>1285919.933</v>
      </c>
      <c r="D815" s="4">
        <f t="shared" si="53"/>
        <v>1706840.811</v>
      </c>
      <c r="E815" s="7">
        <v>7.1905000000000001</v>
      </c>
      <c r="F815" s="7"/>
      <c r="G815" s="1">
        <v>39492</v>
      </c>
      <c r="H815" s="4">
        <f t="shared" si="54"/>
        <v>58538.471316320145</v>
      </c>
      <c r="I815" s="4">
        <f t="shared" si="55"/>
        <v>178835.95480147414</v>
      </c>
      <c r="J815" s="4">
        <f t="shared" si="56"/>
        <v>237374.4261177943</v>
      </c>
      <c r="K815" s="4"/>
    </row>
    <row r="816" spans="1:11" x14ac:dyDescent="0.25">
      <c r="A816" s="1">
        <v>39493</v>
      </c>
      <c r="B816" s="4">
        <v>420920.897</v>
      </c>
      <c r="C816" s="4">
        <v>1285919.996</v>
      </c>
      <c r="D816" s="4">
        <f t="shared" si="53"/>
        <v>1706840.8930000002</v>
      </c>
      <c r="E816" s="7">
        <v>7.1825000000000001</v>
      </c>
      <c r="F816" s="7"/>
      <c r="G816" s="1">
        <v>39493</v>
      </c>
      <c r="H816" s="4">
        <f t="shared" si="54"/>
        <v>58603.675182735817</v>
      </c>
      <c r="I816" s="4">
        <f t="shared" si="55"/>
        <v>179035.15433344935</v>
      </c>
      <c r="J816" s="4">
        <f t="shared" si="56"/>
        <v>237638.82951618519</v>
      </c>
      <c r="K816" s="4"/>
    </row>
    <row r="817" spans="1:11" x14ac:dyDescent="0.25">
      <c r="A817" s="1">
        <v>39496</v>
      </c>
      <c r="B817" s="4">
        <v>420920.886</v>
      </c>
      <c r="C817" s="4">
        <v>1285919.943</v>
      </c>
      <c r="D817" s="4">
        <f t="shared" si="53"/>
        <v>1706840.8289999999</v>
      </c>
      <c r="E817" s="7">
        <v>7.1623000000000001</v>
      </c>
      <c r="F817" s="7"/>
      <c r="G817" s="1">
        <v>39496</v>
      </c>
      <c r="H817" s="4">
        <f t="shared" si="54"/>
        <v>58768.954944640689</v>
      </c>
      <c r="I817" s="4">
        <f t="shared" si="55"/>
        <v>179540.08391159264</v>
      </c>
      <c r="J817" s="4">
        <f t="shared" si="56"/>
        <v>238309.03885623332</v>
      </c>
      <c r="K817" s="4"/>
    </row>
    <row r="818" spans="1:11" x14ac:dyDescent="0.25">
      <c r="A818" s="1">
        <v>39497</v>
      </c>
      <c r="B818" s="4">
        <v>420920.89899999998</v>
      </c>
      <c r="C818" s="4">
        <v>1285919.9169999999</v>
      </c>
      <c r="D818" s="4">
        <f t="shared" si="53"/>
        <v>1706840.8159999999</v>
      </c>
      <c r="E818" s="7">
        <v>7.1565000000000003</v>
      </c>
      <c r="F818" s="7"/>
      <c r="G818" s="1">
        <v>39497</v>
      </c>
      <c r="H818" s="4">
        <f t="shared" si="54"/>
        <v>58816.586180395439</v>
      </c>
      <c r="I818" s="4">
        <f t="shared" si="55"/>
        <v>179685.58890519105</v>
      </c>
      <c r="J818" s="4">
        <f t="shared" si="56"/>
        <v>238502.1750855865</v>
      </c>
      <c r="K818" s="4"/>
    </row>
    <row r="819" spans="1:11" x14ac:dyDescent="0.25">
      <c r="A819" s="1">
        <v>39498</v>
      </c>
      <c r="B819" s="4">
        <v>420920.89600000001</v>
      </c>
      <c r="C819" s="4">
        <v>1285920.0079999999</v>
      </c>
      <c r="D819" s="4">
        <f t="shared" si="53"/>
        <v>1706840.9039999999</v>
      </c>
      <c r="E819" s="7">
        <v>7.1439000000000004</v>
      </c>
      <c r="F819" s="7"/>
      <c r="G819" s="1">
        <v>39498</v>
      </c>
      <c r="H819" s="4">
        <f t="shared" si="54"/>
        <v>58920.323072831365</v>
      </c>
      <c r="I819" s="4">
        <f t="shared" si="55"/>
        <v>180002.52075197018</v>
      </c>
      <c r="J819" s="4">
        <f t="shared" si="56"/>
        <v>238922.84382480156</v>
      </c>
      <c r="K819" s="4"/>
    </row>
    <row r="820" spans="1:11" x14ac:dyDescent="0.25">
      <c r="A820" s="1">
        <v>39499</v>
      </c>
      <c r="B820" s="4">
        <v>420920.90700000001</v>
      </c>
      <c r="C820" s="4">
        <v>1285920.004</v>
      </c>
      <c r="D820" s="4">
        <f t="shared" si="53"/>
        <v>1706840.9109999998</v>
      </c>
      <c r="E820" s="7">
        <v>7.1422999999999996</v>
      </c>
      <c r="F820" s="7"/>
      <c r="G820" s="1">
        <v>39499</v>
      </c>
      <c r="H820" s="4">
        <f t="shared" si="54"/>
        <v>58933.523794856002</v>
      </c>
      <c r="I820" s="4">
        <f t="shared" si="55"/>
        <v>180042.84390182435</v>
      </c>
      <c r="J820" s="4">
        <f t="shared" si="56"/>
        <v>238976.36769668033</v>
      </c>
      <c r="K820" s="4"/>
    </row>
    <row r="821" spans="1:11" x14ac:dyDescent="0.25">
      <c r="A821" s="1">
        <v>39500</v>
      </c>
      <c r="B821" s="4">
        <v>420920.90500000003</v>
      </c>
      <c r="C821" s="4">
        <v>1285919.9709999999</v>
      </c>
      <c r="D821" s="4">
        <f t="shared" si="53"/>
        <v>1706840.8759999999</v>
      </c>
      <c r="E821" s="7">
        <v>7.1417999999999999</v>
      </c>
      <c r="F821" s="7"/>
      <c r="G821" s="1">
        <v>39500</v>
      </c>
      <c r="H821" s="4">
        <f t="shared" si="54"/>
        <v>58937.649472121877</v>
      </c>
      <c r="I821" s="4">
        <f t="shared" si="55"/>
        <v>180055.44414573355</v>
      </c>
      <c r="J821" s="4">
        <f t="shared" si="56"/>
        <v>238993.09361785543</v>
      </c>
      <c r="K821" s="4"/>
    </row>
    <row r="822" spans="1:11" x14ac:dyDescent="0.25">
      <c r="A822" s="1">
        <v>39503</v>
      </c>
      <c r="B822" s="4">
        <v>420920.90899999999</v>
      </c>
      <c r="C822" s="4">
        <v>1285919.9569999999</v>
      </c>
      <c r="D822" s="4">
        <f t="shared" si="53"/>
        <v>1706840.8659999999</v>
      </c>
      <c r="E822" s="7">
        <v>7.1559999999999997</v>
      </c>
      <c r="F822" s="7"/>
      <c r="G822" s="1">
        <v>39503</v>
      </c>
      <c r="H822" s="4">
        <f t="shared" si="54"/>
        <v>58820.697177193964</v>
      </c>
      <c r="I822" s="4">
        <f t="shared" si="55"/>
        <v>179698.14938513137</v>
      </c>
      <c r="J822" s="4">
        <f t="shared" si="56"/>
        <v>238518.84656232531</v>
      </c>
      <c r="K822" s="4"/>
    </row>
    <row r="823" spans="1:11" x14ac:dyDescent="0.25">
      <c r="A823" s="1">
        <v>39504</v>
      </c>
      <c r="B823" s="4">
        <v>420920.89899999998</v>
      </c>
      <c r="C823" s="4">
        <v>1285919.9169999999</v>
      </c>
      <c r="D823" s="4">
        <f t="shared" si="53"/>
        <v>1706840.8159999999</v>
      </c>
      <c r="E823" s="7">
        <v>7.1581000000000001</v>
      </c>
      <c r="F823" s="7"/>
      <c r="G823" s="1">
        <v>39504</v>
      </c>
      <c r="H823" s="4">
        <f t="shared" si="54"/>
        <v>58803.43932049007</v>
      </c>
      <c r="I823" s="4">
        <f t="shared" si="55"/>
        <v>179645.42504295832</v>
      </c>
      <c r="J823" s="4">
        <f t="shared" si="56"/>
        <v>238448.86436344837</v>
      </c>
      <c r="K823" s="4"/>
    </row>
    <row r="824" spans="1:11" x14ac:dyDescent="0.25">
      <c r="A824" s="1">
        <v>39505</v>
      </c>
      <c r="B824" s="4">
        <v>420920.92</v>
      </c>
      <c r="C824" s="4">
        <v>1285920</v>
      </c>
      <c r="D824" s="4">
        <f t="shared" si="53"/>
        <v>1706840.92</v>
      </c>
      <c r="E824" s="7">
        <v>7.1420000000000003</v>
      </c>
      <c r="F824" s="7"/>
      <c r="G824" s="1">
        <v>39505</v>
      </c>
      <c r="H824" s="4">
        <f t="shared" si="54"/>
        <v>58936.00112013441</v>
      </c>
      <c r="I824" s="4">
        <f t="shared" si="55"/>
        <v>180050.40604872582</v>
      </c>
      <c r="J824" s="4">
        <f t="shared" si="56"/>
        <v>238986.40716886023</v>
      </c>
      <c r="K824" s="4"/>
    </row>
    <row r="825" spans="1:11" x14ac:dyDescent="0.25">
      <c r="A825" s="1">
        <v>39506</v>
      </c>
      <c r="B825" s="4">
        <v>420920.87800000003</v>
      </c>
      <c r="C825" s="4">
        <v>1285920.0079999999</v>
      </c>
      <c r="D825" s="4">
        <f t="shared" si="53"/>
        <v>1706840.8859999999</v>
      </c>
      <c r="E825" s="7">
        <v>7.1134000000000004</v>
      </c>
      <c r="F825" s="7"/>
      <c r="G825" s="1">
        <v>39506</v>
      </c>
      <c r="H825" s="4">
        <f t="shared" si="54"/>
        <v>59172.952174768747</v>
      </c>
      <c r="I825" s="4">
        <f t="shared" si="55"/>
        <v>180774.31439255486</v>
      </c>
      <c r="J825" s="4">
        <f t="shared" si="56"/>
        <v>239947.26656732362</v>
      </c>
      <c r="K825" s="4"/>
    </row>
    <row r="826" spans="1:11" x14ac:dyDescent="0.25">
      <c r="A826" s="1">
        <v>39507</v>
      </c>
      <c r="B826" s="4">
        <v>438920.891</v>
      </c>
      <c r="C826" s="4">
        <v>1295919.9779999999</v>
      </c>
      <c r="D826" s="4">
        <f t="shared" si="53"/>
        <v>1734840.8689999999</v>
      </c>
      <c r="E826" s="7">
        <v>7.1108000000000002</v>
      </c>
      <c r="F826" s="7"/>
      <c r="G826" s="1">
        <v>39507</v>
      </c>
      <c r="H826" s="4">
        <f t="shared" si="54"/>
        <v>61725.950807222813</v>
      </c>
      <c r="I826" s="4">
        <f t="shared" si="55"/>
        <v>182246.72020025874</v>
      </c>
      <c r="J826" s="4">
        <f t="shared" si="56"/>
        <v>243972.67100748155</v>
      </c>
      <c r="K826" s="4"/>
    </row>
    <row r="827" spans="1:11" x14ac:dyDescent="0.25">
      <c r="A827" s="1">
        <v>39510</v>
      </c>
      <c r="B827" s="4">
        <v>438920.924</v>
      </c>
      <c r="C827" s="4">
        <v>1295920.0630000001</v>
      </c>
      <c r="D827" s="4">
        <f t="shared" si="53"/>
        <v>1734840.9870000002</v>
      </c>
      <c r="E827" s="7">
        <v>7.1040000000000001</v>
      </c>
      <c r="F827" s="7"/>
      <c r="G827" s="1">
        <v>39510</v>
      </c>
      <c r="H827" s="4">
        <f t="shared" si="54"/>
        <v>61785.039977477478</v>
      </c>
      <c r="I827" s="4">
        <f t="shared" si="55"/>
        <v>182421.18003941444</v>
      </c>
      <c r="J827" s="4">
        <f t="shared" si="56"/>
        <v>244206.22001689192</v>
      </c>
      <c r="K827" s="4"/>
    </row>
    <row r="828" spans="1:11" x14ac:dyDescent="0.25">
      <c r="A828" s="1">
        <v>39511</v>
      </c>
      <c r="B828" s="4">
        <v>438920.9</v>
      </c>
      <c r="C828" s="4">
        <v>1295919.97</v>
      </c>
      <c r="D828" s="4">
        <f t="shared" si="53"/>
        <v>1734840.87</v>
      </c>
      <c r="E828" s="7">
        <v>7.1052999999999997</v>
      </c>
      <c r="F828" s="7"/>
      <c r="G828" s="1">
        <v>39511</v>
      </c>
      <c r="H828" s="4">
        <f t="shared" si="54"/>
        <v>61773.732284351121</v>
      </c>
      <c r="I828" s="4">
        <f t="shared" si="55"/>
        <v>182387.79080404769</v>
      </c>
      <c r="J828" s="4">
        <f t="shared" si="56"/>
        <v>244161.52308839883</v>
      </c>
      <c r="K828" s="4"/>
    </row>
    <row r="829" spans="1:11" x14ac:dyDescent="0.25">
      <c r="A829" s="1">
        <v>39512</v>
      </c>
      <c r="B829" s="4">
        <v>438920.90299999999</v>
      </c>
      <c r="C829" s="4">
        <v>1295920.037</v>
      </c>
      <c r="D829" s="4">
        <f t="shared" si="53"/>
        <v>1734840.94</v>
      </c>
      <c r="E829" s="7">
        <v>7.1079999999999997</v>
      </c>
      <c r="F829" s="7"/>
      <c r="G829" s="1">
        <v>39512</v>
      </c>
      <c r="H829" s="4">
        <f t="shared" si="54"/>
        <v>61750.26772650535</v>
      </c>
      <c r="I829" s="4">
        <f t="shared" si="55"/>
        <v>182318.51955543051</v>
      </c>
      <c r="J829" s="4">
        <f t="shared" si="56"/>
        <v>244068.78728193586</v>
      </c>
      <c r="K829" s="4"/>
    </row>
    <row r="830" spans="1:11" x14ac:dyDescent="0.25">
      <c r="A830" s="1">
        <v>39513</v>
      </c>
      <c r="B830" s="4">
        <v>438920.91499999998</v>
      </c>
      <c r="C830" s="4">
        <v>1295920.057</v>
      </c>
      <c r="D830" s="4">
        <f t="shared" si="53"/>
        <v>1734840.9720000001</v>
      </c>
      <c r="E830" s="7">
        <v>7.1059999999999999</v>
      </c>
      <c r="F830" s="7"/>
      <c r="G830" s="1">
        <v>39513</v>
      </c>
      <c r="H830" s="4">
        <f t="shared" si="54"/>
        <v>61767.649169715733</v>
      </c>
      <c r="I830" s="4">
        <f t="shared" si="55"/>
        <v>182369.83633549116</v>
      </c>
      <c r="J830" s="4">
        <f t="shared" si="56"/>
        <v>244137.48550520689</v>
      </c>
      <c r="K830" s="4"/>
    </row>
    <row r="831" spans="1:11" x14ac:dyDescent="0.25">
      <c r="A831" s="1">
        <v>39514</v>
      </c>
      <c r="B831" s="4">
        <v>438920.91499999998</v>
      </c>
      <c r="C831" s="4">
        <v>1295920.04</v>
      </c>
      <c r="D831" s="4">
        <f t="shared" si="53"/>
        <v>1734840.9550000001</v>
      </c>
      <c r="E831" s="7">
        <v>7.1111000000000004</v>
      </c>
      <c r="F831" s="7"/>
      <c r="G831" s="1">
        <v>39514</v>
      </c>
      <c r="H831" s="4">
        <f t="shared" si="54"/>
        <v>61723.350114609544</v>
      </c>
      <c r="I831" s="4">
        <f t="shared" si="55"/>
        <v>182239.04037350058</v>
      </c>
      <c r="J831" s="4">
        <f t="shared" si="56"/>
        <v>243962.39048811013</v>
      </c>
      <c r="K831" s="4"/>
    </row>
    <row r="832" spans="1:11" x14ac:dyDescent="0.25">
      <c r="A832" s="1">
        <v>39517</v>
      </c>
      <c r="B832" s="4">
        <v>438920.91700000002</v>
      </c>
      <c r="C832" s="4">
        <v>1295920.07</v>
      </c>
      <c r="D832" s="4">
        <f t="shared" si="53"/>
        <v>1734840.9870000002</v>
      </c>
      <c r="E832" s="7">
        <v>7.1029999999999998</v>
      </c>
      <c r="F832" s="7"/>
      <c r="G832" s="1">
        <v>39517</v>
      </c>
      <c r="H832" s="4">
        <f t="shared" si="54"/>
        <v>61793.737434886672</v>
      </c>
      <c r="I832" s="4">
        <f t="shared" si="55"/>
        <v>182446.86329719838</v>
      </c>
      <c r="J832" s="4">
        <f t="shared" si="56"/>
        <v>244240.60073208506</v>
      </c>
      <c r="K832" s="4"/>
    </row>
    <row r="833" spans="1:11" x14ac:dyDescent="0.25">
      <c r="A833" s="1">
        <v>39518</v>
      </c>
      <c r="B833" s="4">
        <v>438920.91700000002</v>
      </c>
      <c r="C833" s="4">
        <v>1295920.07</v>
      </c>
      <c r="D833" s="4">
        <f t="shared" si="53"/>
        <v>1734840.9870000002</v>
      </c>
      <c r="E833" s="7">
        <v>7.1029</v>
      </c>
      <c r="F833" s="7"/>
      <c r="G833" s="1">
        <v>39518</v>
      </c>
      <c r="H833" s="4">
        <f t="shared" si="54"/>
        <v>61794.607413873207</v>
      </c>
      <c r="I833" s="4">
        <f t="shared" si="55"/>
        <v>182449.43192217263</v>
      </c>
      <c r="J833" s="4">
        <f t="shared" si="56"/>
        <v>244244.03933604585</v>
      </c>
      <c r="K833" s="4"/>
    </row>
    <row r="834" spans="1:11" x14ac:dyDescent="0.25">
      <c r="A834" s="1">
        <v>39519</v>
      </c>
      <c r="B834" s="4">
        <v>438920.897</v>
      </c>
      <c r="C834" s="4">
        <v>1295920.0349999999</v>
      </c>
      <c r="D834" s="4">
        <f t="shared" si="53"/>
        <v>1734840.932</v>
      </c>
      <c r="E834" s="7">
        <v>7.1022999999999996</v>
      </c>
      <c r="F834" s="7"/>
      <c r="G834" s="1">
        <v>39519</v>
      </c>
      <c r="H834" s="4">
        <f t="shared" si="54"/>
        <v>61799.824986272055</v>
      </c>
      <c r="I834" s="4">
        <f t="shared" si="55"/>
        <v>182464.84026301338</v>
      </c>
      <c r="J834" s="4">
        <f t="shared" si="56"/>
        <v>244264.66524928546</v>
      </c>
      <c r="K834" s="4"/>
    </row>
    <row r="835" spans="1:11" x14ac:dyDescent="0.25">
      <c r="A835" s="1">
        <v>39520</v>
      </c>
      <c r="B835" s="4">
        <v>438920.91800000001</v>
      </c>
      <c r="C835" s="4">
        <v>1295919.9809999999</v>
      </c>
      <c r="D835" s="4">
        <f t="shared" ref="D835:D898" si="57">SUM(B835:C835)</f>
        <v>1734840.899</v>
      </c>
      <c r="E835" s="7">
        <v>7.0955000000000004</v>
      </c>
      <c r="F835" s="7"/>
      <c r="G835" s="1">
        <v>39520</v>
      </c>
      <c r="H835" s="4">
        <f t="shared" ref="H835:H898" si="58">B835/$E835</f>
        <v>61859.054048340498</v>
      </c>
      <c r="I835" s="4">
        <f t="shared" ref="I835:I898" si="59">C835/$E835</f>
        <v>182639.69854132898</v>
      </c>
      <c r="J835" s="4">
        <f t="shared" ref="J835:J898" si="60">D835/$E835</f>
        <v>244498.75258966949</v>
      </c>
      <c r="K835" s="4"/>
    </row>
    <row r="836" spans="1:11" x14ac:dyDescent="0.25">
      <c r="A836" s="1">
        <v>39521</v>
      </c>
      <c r="B836" s="4">
        <v>438920.90100000001</v>
      </c>
      <c r="C836" s="4">
        <v>1295919.949</v>
      </c>
      <c r="D836" s="4">
        <f t="shared" si="57"/>
        <v>1734840.85</v>
      </c>
      <c r="E836" s="7">
        <v>7.0941000000000001</v>
      </c>
      <c r="F836" s="7"/>
      <c r="G836" s="1">
        <v>39521</v>
      </c>
      <c r="H836" s="4">
        <f t="shared" si="58"/>
        <v>61871.259356366558</v>
      </c>
      <c r="I836" s="4">
        <f t="shared" si="59"/>
        <v>182675.73744379132</v>
      </c>
      <c r="J836" s="4">
        <f t="shared" si="60"/>
        <v>244546.99680015788</v>
      </c>
      <c r="K836" s="4"/>
    </row>
    <row r="837" spans="1:11" x14ac:dyDescent="0.25">
      <c r="A837" s="1">
        <v>39524</v>
      </c>
      <c r="B837" s="4">
        <v>438920.90700000001</v>
      </c>
      <c r="C837" s="4">
        <v>1295919.9979999999</v>
      </c>
      <c r="D837" s="4">
        <f t="shared" si="57"/>
        <v>1734840.9049999998</v>
      </c>
      <c r="E837" s="7">
        <v>7.0834999999999999</v>
      </c>
      <c r="F837" s="7"/>
      <c r="G837" s="1">
        <v>39524</v>
      </c>
      <c r="H837" s="4">
        <f t="shared" si="58"/>
        <v>61963.846544787186</v>
      </c>
      <c r="I837" s="4">
        <f t="shared" si="59"/>
        <v>182949.1067974871</v>
      </c>
      <c r="J837" s="4">
        <f t="shared" si="60"/>
        <v>244912.95334227427</v>
      </c>
      <c r="K837" s="4"/>
    </row>
    <row r="838" spans="1:11" x14ac:dyDescent="0.25">
      <c r="A838" s="1">
        <v>39525</v>
      </c>
      <c r="B838" s="4">
        <v>438920.91600000003</v>
      </c>
      <c r="C838" s="4">
        <v>1295920.0120000001</v>
      </c>
      <c r="D838" s="4">
        <f t="shared" si="57"/>
        <v>1734840.9280000001</v>
      </c>
      <c r="E838" s="7">
        <v>7.0815000000000001</v>
      </c>
      <c r="F838" s="7"/>
      <c r="G838" s="1">
        <v>39525</v>
      </c>
      <c r="H838" s="4">
        <f t="shared" si="58"/>
        <v>61981.348019487399</v>
      </c>
      <c r="I838" s="4">
        <f t="shared" si="59"/>
        <v>183000.77836616538</v>
      </c>
      <c r="J838" s="4">
        <f t="shared" si="60"/>
        <v>244982.12638565275</v>
      </c>
      <c r="K838" s="4"/>
    </row>
    <row r="839" spans="1:11" x14ac:dyDescent="0.25">
      <c r="A839" s="1">
        <v>39526</v>
      </c>
      <c r="B839" s="4">
        <v>438920.913</v>
      </c>
      <c r="C839" s="4">
        <v>1295919.9639999999</v>
      </c>
      <c r="D839" s="4">
        <f t="shared" si="57"/>
        <v>1734840.8769999999</v>
      </c>
      <c r="E839" s="7">
        <v>7.0632000000000001</v>
      </c>
      <c r="F839" s="7"/>
      <c r="G839" s="1">
        <v>39526</v>
      </c>
      <c r="H839" s="4">
        <f t="shared" si="58"/>
        <v>62141.934675501187</v>
      </c>
      <c r="I839" s="4">
        <f t="shared" si="59"/>
        <v>183474.90712424961</v>
      </c>
      <c r="J839" s="4">
        <f t="shared" si="60"/>
        <v>245616.84179975081</v>
      </c>
      <c r="K839" s="4"/>
    </row>
    <row r="840" spans="1:11" x14ac:dyDescent="0.25">
      <c r="A840" s="1">
        <v>39527</v>
      </c>
      <c r="B840" s="4">
        <v>438920.88400000002</v>
      </c>
      <c r="C840" s="4">
        <v>1295919.996</v>
      </c>
      <c r="D840" s="4">
        <f t="shared" si="57"/>
        <v>1734840.8800000001</v>
      </c>
      <c r="E840" s="7">
        <v>7.0514999999999999</v>
      </c>
      <c r="F840" s="7"/>
      <c r="G840" s="1">
        <v>39527</v>
      </c>
      <c r="H840" s="4">
        <f t="shared" si="58"/>
        <v>62245.037793377298</v>
      </c>
      <c r="I840" s="4">
        <f t="shared" si="59"/>
        <v>183779.33716230589</v>
      </c>
      <c r="J840" s="4">
        <f t="shared" si="60"/>
        <v>246024.37495568322</v>
      </c>
      <c r="K840" s="4"/>
    </row>
    <row r="841" spans="1:11" x14ac:dyDescent="0.25">
      <c r="A841" s="1">
        <v>39531</v>
      </c>
      <c r="B841" s="4">
        <v>438920.92</v>
      </c>
      <c r="C841" s="4">
        <v>1295920.041</v>
      </c>
      <c r="D841" s="4">
        <f t="shared" si="57"/>
        <v>1734840.9609999999</v>
      </c>
      <c r="E841" s="7">
        <v>7.0560999999999998</v>
      </c>
      <c r="F841" s="7"/>
      <c r="G841" s="1">
        <v>39531</v>
      </c>
      <c r="H841" s="4">
        <f t="shared" si="58"/>
        <v>62204.464222445829</v>
      </c>
      <c r="I841" s="4">
        <f t="shared" si="59"/>
        <v>183659.53444537352</v>
      </c>
      <c r="J841" s="4">
        <f t="shared" si="60"/>
        <v>245863.99866781934</v>
      </c>
      <c r="K841" s="4"/>
    </row>
    <row r="842" spans="1:11" x14ac:dyDescent="0.25">
      <c r="A842" s="1">
        <v>39532</v>
      </c>
      <c r="B842" s="4">
        <v>438920.902</v>
      </c>
      <c r="C842" s="4">
        <v>1295920.0319999999</v>
      </c>
      <c r="D842" s="4">
        <f t="shared" si="57"/>
        <v>1734840.9339999999</v>
      </c>
      <c r="E842" s="7">
        <v>7.0442</v>
      </c>
      <c r="F842" s="7"/>
      <c r="G842" s="1">
        <v>39532</v>
      </c>
      <c r="H842" s="4">
        <f t="shared" si="58"/>
        <v>62309.545725561453</v>
      </c>
      <c r="I842" s="4">
        <f t="shared" si="59"/>
        <v>183969.79529258111</v>
      </c>
      <c r="J842" s="4">
        <f t="shared" si="60"/>
        <v>246279.34101814256</v>
      </c>
      <c r="K842" s="4"/>
    </row>
    <row r="843" spans="1:11" x14ac:dyDescent="0.25">
      <c r="A843" s="1">
        <v>39533</v>
      </c>
      <c r="B843" s="4">
        <v>438920.90899999999</v>
      </c>
      <c r="C843" s="4">
        <v>1295919.9790000001</v>
      </c>
      <c r="D843" s="4">
        <f t="shared" si="57"/>
        <v>1734840.888</v>
      </c>
      <c r="E843" s="7">
        <v>7.0304000000000002</v>
      </c>
      <c r="F843" s="7"/>
      <c r="G843" s="1">
        <v>39533</v>
      </c>
      <c r="H843" s="4">
        <f t="shared" si="58"/>
        <v>62431.854375284478</v>
      </c>
      <c r="I843" s="4">
        <f t="shared" si="59"/>
        <v>184330.90279358215</v>
      </c>
      <c r="J843" s="4">
        <f t="shared" si="60"/>
        <v>246762.75716886664</v>
      </c>
      <c r="K843" s="4"/>
    </row>
    <row r="844" spans="1:11" x14ac:dyDescent="0.25">
      <c r="A844" s="1">
        <v>39534</v>
      </c>
      <c r="B844" s="4">
        <v>438920.90899999999</v>
      </c>
      <c r="C844" s="4">
        <v>1295920.0449999999</v>
      </c>
      <c r="D844" s="4">
        <f t="shared" si="57"/>
        <v>1734840.9539999999</v>
      </c>
      <c r="E844" s="7">
        <v>7.0115999999999996</v>
      </c>
      <c r="F844" s="7"/>
      <c r="G844" s="1">
        <v>39534</v>
      </c>
      <c r="H844" s="4">
        <f t="shared" si="58"/>
        <v>62599.251098180161</v>
      </c>
      <c r="I844" s="4">
        <f t="shared" si="59"/>
        <v>184825.1533173598</v>
      </c>
      <c r="J844" s="4">
        <f t="shared" si="60"/>
        <v>247424.40441553996</v>
      </c>
      <c r="K844" s="4"/>
    </row>
    <row r="845" spans="1:11" x14ac:dyDescent="0.25">
      <c r="A845" s="1">
        <v>39535</v>
      </c>
      <c r="B845" s="4">
        <v>438920.88799999998</v>
      </c>
      <c r="C845" s="4">
        <v>1295919.986</v>
      </c>
      <c r="D845" s="4">
        <f t="shared" si="57"/>
        <v>1734840.8740000001</v>
      </c>
      <c r="E845" s="7">
        <v>7.0122</v>
      </c>
      <c r="F845" s="7"/>
      <c r="G845" s="1">
        <v>39535</v>
      </c>
      <c r="H845" s="4">
        <f t="shared" si="58"/>
        <v>62593.891788597015</v>
      </c>
      <c r="I845" s="4">
        <f t="shared" si="59"/>
        <v>184809.3303100311</v>
      </c>
      <c r="J845" s="4">
        <f t="shared" si="60"/>
        <v>247403.22209862812</v>
      </c>
      <c r="K845" s="4"/>
    </row>
    <row r="846" spans="1:11" x14ac:dyDescent="0.25">
      <c r="A846" s="1">
        <v>39538</v>
      </c>
      <c r="B846" s="4">
        <v>458920.891</v>
      </c>
      <c r="C846" s="4">
        <v>1354499.9850000001</v>
      </c>
      <c r="D846" s="4">
        <f t="shared" si="57"/>
        <v>1813420.8760000002</v>
      </c>
      <c r="E846" s="7">
        <v>7.0119999999999996</v>
      </c>
      <c r="F846" s="7"/>
      <c r="G846" s="1">
        <v>39538</v>
      </c>
      <c r="H846" s="4">
        <f t="shared" si="58"/>
        <v>65447.930832857965</v>
      </c>
      <c r="I846" s="4">
        <f t="shared" si="59"/>
        <v>193168.85125499146</v>
      </c>
      <c r="J846" s="4">
        <f t="shared" si="60"/>
        <v>258616.78208784945</v>
      </c>
      <c r="K846" s="4"/>
    </row>
    <row r="847" spans="1:11" x14ac:dyDescent="0.25">
      <c r="A847" s="1">
        <v>39539</v>
      </c>
      <c r="B847" s="4">
        <v>458920.91499999998</v>
      </c>
      <c r="C847" s="4">
        <v>1354500.01</v>
      </c>
      <c r="D847" s="4">
        <f t="shared" si="57"/>
        <v>1813420.925</v>
      </c>
      <c r="E847" s="7">
        <v>7.0117000000000003</v>
      </c>
      <c r="F847" s="7"/>
      <c r="G847" s="1">
        <v>39539</v>
      </c>
      <c r="H847" s="4">
        <f t="shared" si="58"/>
        <v>65450.734486643749</v>
      </c>
      <c r="I847" s="4">
        <f t="shared" si="59"/>
        <v>193177.11967140637</v>
      </c>
      <c r="J847" s="4">
        <f t="shared" si="60"/>
        <v>258627.85415805012</v>
      </c>
      <c r="K847" s="4"/>
    </row>
    <row r="848" spans="1:11" x14ac:dyDescent="0.25">
      <c r="A848" s="1">
        <v>39540</v>
      </c>
      <c r="B848" s="4">
        <v>458920.88900000002</v>
      </c>
      <c r="C848" s="4">
        <v>1354499.946</v>
      </c>
      <c r="D848" s="4">
        <f t="shared" si="57"/>
        <v>1813420.835</v>
      </c>
      <c r="E848" s="7">
        <v>7.0185000000000004</v>
      </c>
      <c r="F848" s="7"/>
      <c r="G848" s="1">
        <v>39540</v>
      </c>
      <c r="H848" s="4">
        <f t="shared" si="58"/>
        <v>65387.317660468761</v>
      </c>
      <c r="I848" s="4">
        <f t="shared" si="59"/>
        <v>192989.94742466338</v>
      </c>
      <c r="J848" s="4">
        <f t="shared" si="60"/>
        <v>258377.26508513212</v>
      </c>
      <c r="K848" s="4"/>
    </row>
    <row r="849" spans="1:11" x14ac:dyDescent="0.25">
      <c r="A849" s="1">
        <v>39541</v>
      </c>
      <c r="B849" s="4">
        <v>458920.908</v>
      </c>
      <c r="C849" s="4">
        <v>1354499.946</v>
      </c>
      <c r="D849" s="4">
        <f t="shared" si="57"/>
        <v>1813420.8540000001</v>
      </c>
      <c r="E849" s="7">
        <v>7.0157999999999996</v>
      </c>
      <c r="F849" s="7"/>
      <c r="G849" s="1">
        <v>39541</v>
      </c>
      <c r="H849" s="4">
        <f t="shared" si="58"/>
        <v>65412.484392371509</v>
      </c>
      <c r="I849" s="4">
        <f t="shared" si="59"/>
        <v>193064.2187633627</v>
      </c>
      <c r="J849" s="4">
        <f t="shared" si="60"/>
        <v>258476.70315573423</v>
      </c>
      <c r="K849" s="4"/>
    </row>
    <row r="850" spans="1:11" x14ac:dyDescent="0.25">
      <c r="A850" s="1">
        <v>39542</v>
      </c>
      <c r="B850" s="4">
        <v>458920.908</v>
      </c>
      <c r="C850" s="4">
        <v>1354499.946</v>
      </c>
      <c r="D850" s="4">
        <f t="shared" si="57"/>
        <v>1813420.8540000001</v>
      </c>
      <c r="E850" s="7">
        <v>7.0157999999999996</v>
      </c>
      <c r="F850" s="7"/>
      <c r="G850" s="1">
        <v>39542</v>
      </c>
      <c r="H850" s="4">
        <f t="shared" si="58"/>
        <v>65412.484392371509</v>
      </c>
      <c r="I850" s="4">
        <f t="shared" si="59"/>
        <v>193064.2187633627</v>
      </c>
      <c r="J850" s="4">
        <f t="shared" si="60"/>
        <v>258476.70315573423</v>
      </c>
      <c r="K850" s="4"/>
    </row>
    <row r="851" spans="1:11" x14ac:dyDescent="0.25">
      <c r="A851" s="1">
        <v>39545</v>
      </c>
      <c r="B851" s="4">
        <v>458920.88900000002</v>
      </c>
      <c r="C851" s="4">
        <v>1354499.9750000001</v>
      </c>
      <c r="D851" s="4">
        <f t="shared" si="57"/>
        <v>1813420.8640000001</v>
      </c>
      <c r="E851" s="7">
        <v>7.0015000000000001</v>
      </c>
      <c r="F851" s="7"/>
      <c r="G851" s="1">
        <v>39545</v>
      </c>
      <c r="H851" s="4">
        <f t="shared" si="58"/>
        <v>65546.081411126186</v>
      </c>
      <c r="I851" s="4">
        <f t="shared" si="59"/>
        <v>193458.54102692282</v>
      </c>
      <c r="J851" s="4">
        <f t="shared" si="60"/>
        <v>259004.622438049</v>
      </c>
      <c r="K851" s="4"/>
    </row>
    <row r="852" spans="1:11" x14ac:dyDescent="0.25">
      <c r="A852" s="1">
        <v>39546</v>
      </c>
      <c r="B852" s="4">
        <v>458920.86599999998</v>
      </c>
      <c r="C852" s="4">
        <v>1354500</v>
      </c>
      <c r="D852" s="4">
        <f t="shared" si="57"/>
        <v>1813420.8659999999</v>
      </c>
      <c r="E852" s="7">
        <v>7.0008999999999997</v>
      </c>
      <c r="F852" s="7"/>
      <c r="G852" s="1">
        <v>39546</v>
      </c>
      <c r="H852" s="4">
        <f t="shared" si="58"/>
        <v>65551.695639132115</v>
      </c>
      <c r="I852" s="4">
        <f t="shared" si="59"/>
        <v>193475.12462683371</v>
      </c>
      <c r="J852" s="4">
        <f t="shared" si="60"/>
        <v>259026.8202659658</v>
      </c>
      <c r="K852" s="4"/>
    </row>
    <row r="853" spans="1:11" x14ac:dyDescent="0.25">
      <c r="A853" s="1">
        <v>39547</v>
      </c>
      <c r="B853" s="4">
        <v>458920.89299999998</v>
      </c>
      <c r="C853" s="4">
        <v>1354499.9550000001</v>
      </c>
      <c r="D853" s="4">
        <f t="shared" si="57"/>
        <v>1813420.848</v>
      </c>
      <c r="E853" s="7">
        <v>7.0015999999999998</v>
      </c>
      <c r="F853" s="7"/>
      <c r="G853" s="1">
        <v>39547</v>
      </c>
      <c r="H853" s="4">
        <f t="shared" si="58"/>
        <v>65545.145823811705</v>
      </c>
      <c r="I853" s="4">
        <f t="shared" si="59"/>
        <v>193455.77510854663</v>
      </c>
      <c r="J853" s="4">
        <f t="shared" si="60"/>
        <v>259000.92093235833</v>
      </c>
      <c r="K853" s="4"/>
    </row>
    <row r="854" spans="1:11" x14ac:dyDescent="0.25">
      <c r="A854" s="1">
        <v>39548</v>
      </c>
      <c r="B854" s="4">
        <v>458920.91399999999</v>
      </c>
      <c r="C854" s="4">
        <v>1354500.013</v>
      </c>
      <c r="D854" s="4">
        <f t="shared" si="57"/>
        <v>1813420.9270000001</v>
      </c>
      <c r="E854" s="7">
        <v>6.9916999999999998</v>
      </c>
      <c r="F854" s="7"/>
      <c r="G854" s="1">
        <v>39548</v>
      </c>
      <c r="H854" s="4">
        <f t="shared" si="58"/>
        <v>65637.958436431771</v>
      </c>
      <c r="I854" s="4">
        <f t="shared" si="59"/>
        <v>193729.70994178814</v>
      </c>
      <c r="J854" s="4">
        <f t="shared" si="60"/>
        <v>259367.66837821991</v>
      </c>
      <c r="K854" s="4"/>
    </row>
    <row r="855" spans="1:11" x14ac:dyDescent="0.25">
      <c r="A855" s="1">
        <v>39549</v>
      </c>
      <c r="B855" s="4">
        <v>458920.88299999997</v>
      </c>
      <c r="C855" s="4">
        <v>1354500.0149999999</v>
      </c>
      <c r="D855" s="4">
        <f t="shared" si="57"/>
        <v>1813420.8979999998</v>
      </c>
      <c r="E855" s="7">
        <v>7.0099</v>
      </c>
      <c r="F855" s="7"/>
      <c r="G855" s="1">
        <v>39549</v>
      </c>
      <c r="H855" s="4">
        <f t="shared" si="58"/>
        <v>65467.536341459934</v>
      </c>
      <c r="I855" s="4">
        <f t="shared" si="59"/>
        <v>193226.72434699495</v>
      </c>
      <c r="J855" s="4">
        <f t="shared" si="60"/>
        <v>258694.26068845487</v>
      </c>
      <c r="K855" s="4"/>
    </row>
    <row r="856" spans="1:11" x14ac:dyDescent="0.25">
      <c r="A856" s="1">
        <v>39552</v>
      </c>
      <c r="B856" s="4">
        <v>458920.88799999998</v>
      </c>
      <c r="C856" s="4">
        <v>1354499.9939999999</v>
      </c>
      <c r="D856" s="4">
        <f t="shared" si="57"/>
        <v>1813420.882</v>
      </c>
      <c r="E856" s="7">
        <v>6.9989999999999997</v>
      </c>
      <c r="F856" s="7"/>
      <c r="G856" s="1">
        <v>39552</v>
      </c>
      <c r="H856" s="4">
        <f t="shared" si="58"/>
        <v>65569.493927703952</v>
      </c>
      <c r="I856" s="4">
        <f t="shared" si="59"/>
        <v>193527.64594942133</v>
      </c>
      <c r="J856" s="4">
        <f t="shared" si="60"/>
        <v>259097.1398771253</v>
      </c>
      <c r="K856" s="4"/>
    </row>
    <row r="857" spans="1:11" x14ac:dyDescent="0.25">
      <c r="A857" s="1">
        <v>39553</v>
      </c>
      <c r="B857" s="4">
        <v>458920.90600000002</v>
      </c>
      <c r="C857" s="4">
        <v>1354500.02</v>
      </c>
      <c r="D857" s="4">
        <f t="shared" si="57"/>
        <v>1813420.926</v>
      </c>
      <c r="E857" s="7">
        <v>6.9924999999999997</v>
      </c>
      <c r="F857" s="7"/>
      <c r="G857" s="1">
        <v>39553</v>
      </c>
      <c r="H857" s="4">
        <f t="shared" si="58"/>
        <v>65630.447765463003</v>
      </c>
      <c r="I857" s="4">
        <f t="shared" si="59"/>
        <v>193707.54665713265</v>
      </c>
      <c r="J857" s="4">
        <f t="shared" si="60"/>
        <v>259337.99442259566</v>
      </c>
      <c r="K857" s="4"/>
    </row>
    <row r="858" spans="1:11" x14ac:dyDescent="0.25">
      <c r="A858" s="1">
        <v>39554</v>
      </c>
      <c r="B858" s="4">
        <v>458920.90500000003</v>
      </c>
      <c r="C858" s="4">
        <v>1354500.0589999999</v>
      </c>
      <c r="D858" s="4">
        <f t="shared" si="57"/>
        <v>1813420.9639999999</v>
      </c>
      <c r="E858" s="7">
        <v>6.9919000000000002</v>
      </c>
      <c r="F858" s="7"/>
      <c r="G858" s="1">
        <v>39554</v>
      </c>
      <c r="H858" s="4">
        <f t="shared" si="58"/>
        <v>65636.07960640169</v>
      </c>
      <c r="I858" s="4">
        <f t="shared" si="59"/>
        <v>193724.17497389833</v>
      </c>
      <c r="J858" s="4">
        <f t="shared" si="60"/>
        <v>259360.25458030004</v>
      </c>
      <c r="K858" s="4"/>
    </row>
    <row r="859" spans="1:11" x14ac:dyDescent="0.25">
      <c r="A859" s="1">
        <v>39555</v>
      </c>
      <c r="B859" s="4">
        <v>458920.891</v>
      </c>
      <c r="C859" s="4">
        <v>1354500.0630000001</v>
      </c>
      <c r="D859" s="4">
        <f t="shared" si="57"/>
        <v>1813420.9540000001</v>
      </c>
      <c r="E859" s="7">
        <v>6.9838000000000005</v>
      </c>
      <c r="F859" s="7"/>
      <c r="G859" s="1">
        <v>39555</v>
      </c>
      <c r="H859" s="4">
        <f t="shared" si="58"/>
        <v>65712.204100919262</v>
      </c>
      <c r="I859" s="4">
        <f t="shared" si="59"/>
        <v>193948.8620808156</v>
      </c>
      <c r="J859" s="4">
        <f t="shared" si="60"/>
        <v>259661.06618173487</v>
      </c>
      <c r="K859" s="4"/>
    </row>
    <row r="860" spans="1:11" x14ac:dyDescent="0.25">
      <c r="A860" s="1">
        <v>39556</v>
      </c>
      <c r="B860" s="4">
        <v>458920.89799999999</v>
      </c>
      <c r="C860" s="4">
        <v>1354499.98</v>
      </c>
      <c r="D860" s="4">
        <f t="shared" si="57"/>
        <v>1813420.878</v>
      </c>
      <c r="E860" s="7">
        <v>6.9935999999999998</v>
      </c>
      <c r="F860" s="7"/>
      <c r="G860" s="1">
        <v>39556</v>
      </c>
      <c r="H860" s="4">
        <f t="shared" si="58"/>
        <v>65620.123827499425</v>
      </c>
      <c r="I860" s="4">
        <f t="shared" si="59"/>
        <v>193677.0733241821</v>
      </c>
      <c r="J860" s="4">
        <f t="shared" si="60"/>
        <v>259297.19715168155</v>
      </c>
      <c r="K860" s="4"/>
    </row>
    <row r="861" spans="1:11" x14ac:dyDescent="0.25">
      <c r="A861" s="1">
        <v>39559</v>
      </c>
      <c r="B861" s="4">
        <v>458920.90700000001</v>
      </c>
      <c r="C861" s="4">
        <v>1354500.0419999999</v>
      </c>
      <c r="D861" s="4">
        <f t="shared" si="57"/>
        <v>1813420.949</v>
      </c>
      <c r="E861" s="7">
        <v>7.0000999999999998</v>
      </c>
      <c r="F861" s="7"/>
      <c r="G861" s="1">
        <v>39559</v>
      </c>
      <c r="H861" s="4">
        <f t="shared" si="58"/>
        <v>65559.193011528405</v>
      </c>
      <c r="I861" s="4">
        <f t="shared" si="59"/>
        <v>193497.24175368922</v>
      </c>
      <c r="J861" s="4">
        <f t="shared" si="60"/>
        <v>259056.43476521765</v>
      </c>
      <c r="K861" s="4"/>
    </row>
    <row r="862" spans="1:11" x14ac:dyDescent="0.25">
      <c r="A862" s="1">
        <v>39560</v>
      </c>
      <c r="B862" s="4">
        <v>458920.92</v>
      </c>
      <c r="C862" s="4">
        <v>1354499.966</v>
      </c>
      <c r="D862" s="4">
        <f t="shared" si="57"/>
        <v>1813420.8859999999</v>
      </c>
      <c r="E862" s="7">
        <v>6.9882999999999997</v>
      </c>
      <c r="F862" s="7"/>
      <c r="G862" s="1">
        <v>39560</v>
      </c>
      <c r="H862" s="4">
        <f t="shared" si="58"/>
        <v>65669.89396562826</v>
      </c>
      <c r="I862" s="4">
        <f t="shared" si="59"/>
        <v>193823.95804415955</v>
      </c>
      <c r="J862" s="4">
        <f t="shared" si="60"/>
        <v>259493.85200978778</v>
      </c>
      <c r="K862" s="4"/>
    </row>
    <row r="863" spans="1:11" x14ac:dyDescent="0.25">
      <c r="A863" s="1">
        <v>39561</v>
      </c>
      <c r="B863" s="4">
        <v>458920.87900000002</v>
      </c>
      <c r="C863" s="4">
        <v>1354499.9890000001</v>
      </c>
      <c r="D863" s="4">
        <f t="shared" si="57"/>
        <v>1813420.868</v>
      </c>
      <c r="E863" s="7">
        <v>6.9825999999999997</v>
      </c>
      <c r="F863" s="7"/>
      <c r="G863" s="1">
        <v>39561</v>
      </c>
      <c r="H863" s="4">
        <f t="shared" si="58"/>
        <v>65723.495402858534</v>
      </c>
      <c r="I863" s="4">
        <f t="shared" si="59"/>
        <v>193982.18271131098</v>
      </c>
      <c r="J863" s="4">
        <f t="shared" si="60"/>
        <v>259705.67811416951</v>
      </c>
      <c r="K863" s="4"/>
    </row>
    <row r="864" spans="1:11" x14ac:dyDescent="0.25">
      <c r="A864" s="1">
        <v>39562</v>
      </c>
      <c r="B864" s="4">
        <v>458920.88699999999</v>
      </c>
      <c r="C864" s="4">
        <v>1354500.0660000001</v>
      </c>
      <c r="D864" s="4">
        <f t="shared" si="57"/>
        <v>1813420.9530000002</v>
      </c>
      <c r="E864" s="7">
        <v>6.9935</v>
      </c>
      <c r="F864" s="7"/>
      <c r="G864" s="1">
        <v>39562</v>
      </c>
      <c r="H864" s="4">
        <f t="shared" si="58"/>
        <v>65621.06055623079</v>
      </c>
      <c r="I864" s="4">
        <f t="shared" si="59"/>
        <v>193679.85500822193</v>
      </c>
      <c r="J864" s="4">
        <f t="shared" si="60"/>
        <v>259300.91556445273</v>
      </c>
      <c r="K864" s="4"/>
    </row>
    <row r="865" spans="1:11" x14ac:dyDescent="0.25">
      <c r="A865" s="1">
        <v>39563</v>
      </c>
      <c r="B865" s="4">
        <v>458920.88500000001</v>
      </c>
      <c r="C865" s="4">
        <v>1354499.9339999999</v>
      </c>
      <c r="D865" s="4">
        <f t="shared" si="57"/>
        <v>1813420.8189999999</v>
      </c>
      <c r="E865" s="7">
        <v>7.0095999999999998</v>
      </c>
      <c r="F865" s="7"/>
      <c r="G865" s="1">
        <v>39563</v>
      </c>
      <c r="H865" s="4">
        <f t="shared" si="58"/>
        <v>65470.33853572244</v>
      </c>
      <c r="I865" s="4">
        <f t="shared" si="59"/>
        <v>193234.98259529786</v>
      </c>
      <c r="J865" s="4">
        <f t="shared" si="60"/>
        <v>258705.32113102032</v>
      </c>
      <c r="K865" s="4"/>
    </row>
    <row r="866" spans="1:11" x14ac:dyDescent="0.25">
      <c r="A866" s="1">
        <v>39566</v>
      </c>
      <c r="B866" s="4">
        <v>458920.92099999997</v>
      </c>
      <c r="C866" s="4">
        <v>1354500.0060000001</v>
      </c>
      <c r="D866" s="4">
        <f t="shared" si="57"/>
        <v>1813420.9270000001</v>
      </c>
      <c r="E866" s="7">
        <v>7.0037000000000003</v>
      </c>
      <c r="F866" s="7"/>
      <c r="G866" s="1">
        <v>39566</v>
      </c>
      <c r="H866" s="4">
        <f t="shared" si="58"/>
        <v>65525.49666604794</v>
      </c>
      <c r="I866" s="4">
        <f t="shared" si="59"/>
        <v>193397.7763182318</v>
      </c>
      <c r="J866" s="4">
        <f t="shared" si="60"/>
        <v>258923.27298427976</v>
      </c>
      <c r="K866" s="4"/>
    </row>
    <row r="867" spans="1:11" x14ac:dyDescent="0.25">
      <c r="A867" s="1">
        <v>39567</v>
      </c>
      <c r="B867" s="4">
        <v>458920.89299999998</v>
      </c>
      <c r="C867" s="4">
        <v>1354500.0109999999</v>
      </c>
      <c r="D867" s="4">
        <f t="shared" si="57"/>
        <v>1813420.9039999999</v>
      </c>
      <c r="E867" s="7">
        <v>6.9858000000000002</v>
      </c>
      <c r="F867" s="7"/>
      <c r="G867" s="1">
        <v>39567</v>
      </c>
      <c r="H867" s="4">
        <f t="shared" si="58"/>
        <v>65693.391308082108</v>
      </c>
      <c r="I867" s="4">
        <f t="shared" si="59"/>
        <v>193893.32803687479</v>
      </c>
      <c r="J867" s="4">
        <f t="shared" si="60"/>
        <v>259586.71934495689</v>
      </c>
      <c r="K867" s="4"/>
    </row>
    <row r="868" spans="1:11" x14ac:dyDescent="0.25">
      <c r="A868" s="1">
        <v>39568</v>
      </c>
      <c r="B868" s="4">
        <v>471220.9</v>
      </c>
      <c r="C868" s="4">
        <v>1424810.0009999999</v>
      </c>
      <c r="D868" s="4">
        <f t="shared" si="57"/>
        <v>1896030.9010000001</v>
      </c>
      <c r="E868" s="7">
        <v>6.9878</v>
      </c>
      <c r="F868" s="7"/>
      <c r="G868" s="1">
        <v>39568</v>
      </c>
      <c r="H868" s="4">
        <f t="shared" si="58"/>
        <v>67434.8006525659</v>
      </c>
      <c r="I868" s="4">
        <f t="shared" si="59"/>
        <v>203899.65382523826</v>
      </c>
      <c r="J868" s="4">
        <f t="shared" si="60"/>
        <v>271334.45447780419</v>
      </c>
      <c r="K868" s="4"/>
    </row>
    <row r="869" spans="1:11" x14ac:dyDescent="0.25">
      <c r="A869" s="1">
        <v>39569</v>
      </c>
      <c r="B869" s="4">
        <v>471220.9</v>
      </c>
      <c r="C869" s="4">
        <v>1424810.0009999999</v>
      </c>
      <c r="D869" s="4">
        <f t="shared" si="57"/>
        <v>1896030.9010000001</v>
      </c>
      <c r="E869" s="7">
        <v>6.9874999999999998</v>
      </c>
      <c r="F869" s="7"/>
      <c r="G869" s="1">
        <v>39569</v>
      </c>
      <c r="H869" s="4">
        <f t="shared" si="58"/>
        <v>67437.695885509849</v>
      </c>
      <c r="I869" s="4">
        <f t="shared" si="59"/>
        <v>203908.40801431125</v>
      </c>
      <c r="J869" s="4">
        <f t="shared" si="60"/>
        <v>271346.10389982112</v>
      </c>
      <c r="K869" s="4"/>
    </row>
    <row r="870" spans="1:11" x14ac:dyDescent="0.25">
      <c r="A870" s="1">
        <v>39570</v>
      </c>
      <c r="B870" s="4">
        <v>471220.9</v>
      </c>
      <c r="C870" s="4">
        <v>1424810.0009999999</v>
      </c>
      <c r="D870" s="4">
        <f t="shared" si="57"/>
        <v>1896030.9010000001</v>
      </c>
      <c r="E870" s="7">
        <v>6.9874999999999998</v>
      </c>
      <c r="F870" s="7"/>
      <c r="G870" s="1">
        <v>39570</v>
      </c>
      <c r="H870" s="4">
        <f t="shared" si="58"/>
        <v>67437.695885509849</v>
      </c>
      <c r="I870" s="4">
        <f t="shared" si="59"/>
        <v>203908.40801431125</v>
      </c>
      <c r="J870" s="4">
        <f t="shared" si="60"/>
        <v>271346.10389982112</v>
      </c>
      <c r="K870" s="4"/>
    </row>
    <row r="871" spans="1:11" x14ac:dyDescent="0.25">
      <c r="A871" s="1">
        <v>39573</v>
      </c>
      <c r="B871" s="4">
        <v>471220.9</v>
      </c>
      <c r="C871" s="4">
        <v>1424809.9820000001</v>
      </c>
      <c r="D871" s="4">
        <f t="shared" si="57"/>
        <v>1896030.8820000002</v>
      </c>
      <c r="E871" s="7">
        <v>6.9878999999999998</v>
      </c>
      <c r="F871" s="7"/>
      <c r="G871" s="1">
        <v>39573</v>
      </c>
      <c r="H871" s="4">
        <f t="shared" si="58"/>
        <v>67433.835630160713</v>
      </c>
      <c r="I871" s="4">
        <f t="shared" si="59"/>
        <v>203896.73321026348</v>
      </c>
      <c r="J871" s="4">
        <f t="shared" si="60"/>
        <v>271330.56884042418</v>
      </c>
      <c r="K871" s="4"/>
    </row>
    <row r="872" spans="1:11" x14ac:dyDescent="0.25">
      <c r="A872" s="1">
        <v>39574</v>
      </c>
      <c r="B872" s="4">
        <v>471220.88400000002</v>
      </c>
      <c r="C872" s="4">
        <v>1424810.0149999999</v>
      </c>
      <c r="D872" s="4">
        <f t="shared" si="57"/>
        <v>1896030.899</v>
      </c>
      <c r="E872" s="7">
        <v>6.9878</v>
      </c>
      <c r="F872" s="7"/>
      <c r="G872" s="1">
        <v>39574</v>
      </c>
      <c r="H872" s="4">
        <f t="shared" si="58"/>
        <v>67434.798362860995</v>
      </c>
      <c r="I872" s="4">
        <f t="shared" si="59"/>
        <v>203899.65582873006</v>
      </c>
      <c r="J872" s="4">
        <f t="shared" si="60"/>
        <v>271334.45419159107</v>
      </c>
      <c r="K872" s="4"/>
    </row>
    <row r="873" spans="1:11" x14ac:dyDescent="0.25">
      <c r="A873" s="1">
        <v>39575</v>
      </c>
      <c r="B873" s="4">
        <v>471220.93400000001</v>
      </c>
      <c r="C873" s="4">
        <v>1424810.01</v>
      </c>
      <c r="D873" s="4">
        <f t="shared" si="57"/>
        <v>1896030.9440000001</v>
      </c>
      <c r="E873" s="7">
        <v>6.9871999999999996</v>
      </c>
      <c r="F873" s="7"/>
      <c r="G873" s="1">
        <v>39575</v>
      </c>
      <c r="H873" s="4">
        <f t="shared" si="58"/>
        <v>67440.596233111981</v>
      </c>
      <c r="I873" s="4">
        <f t="shared" si="59"/>
        <v>203917.16424318755</v>
      </c>
      <c r="J873" s="4">
        <f t="shared" si="60"/>
        <v>271357.76047629956</v>
      </c>
      <c r="K873" s="4"/>
    </row>
    <row r="874" spans="1:11" x14ac:dyDescent="0.25">
      <c r="A874" s="1">
        <v>39576</v>
      </c>
      <c r="B874" s="4">
        <v>471220.86499999999</v>
      </c>
      <c r="C874" s="4">
        <v>1424809.949</v>
      </c>
      <c r="D874" s="4">
        <f t="shared" si="57"/>
        <v>1896030.814</v>
      </c>
      <c r="E874" s="7">
        <v>7.0050999999999997</v>
      </c>
      <c r="F874" s="7"/>
      <c r="G874" s="1">
        <v>39576</v>
      </c>
      <c r="H874" s="4">
        <f t="shared" si="58"/>
        <v>67268.256698690951</v>
      </c>
      <c r="I874" s="4">
        <f t="shared" si="59"/>
        <v>203396.08984882443</v>
      </c>
      <c r="J874" s="4">
        <f t="shared" si="60"/>
        <v>270664.34654751542</v>
      </c>
      <c r="K874" s="4"/>
    </row>
    <row r="875" spans="1:11" x14ac:dyDescent="0.25">
      <c r="A875" s="1">
        <v>39577</v>
      </c>
      <c r="B875" s="4">
        <v>471220.902</v>
      </c>
      <c r="C875" s="4">
        <v>1424810.04</v>
      </c>
      <c r="D875" s="4">
        <f t="shared" si="57"/>
        <v>1896030.942</v>
      </c>
      <c r="E875" s="7">
        <v>6.9917999999999996</v>
      </c>
      <c r="F875" s="7"/>
      <c r="G875" s="1">
        <v>39577</v>
      </c>
      <c r="H875" s="4">
        <f t="shared" si="58"/>
        <v>67396.22157384365</v>
      </c>
      <c r="I875" s="4">
        <f t="shared" si="59"/>
        <v>203783.008667296</v>
      </c>
      <c r="J875" s="4">
        <f t="shared" si="60"/>
        <v>271179.23024113965</v>
      </c>
      <c r="K875" s="4"/>
    </row>
    <row r="876" spans="1:11" x14ac:dyDescent="0.25">
      <c r="A876" s="1">
        <v>39580</v>
      </c>
      <c r="B876" s="4">
        <v>471220.91800000001</v>
      </c>
      <c r="C876" s="4">
        <v>1424809.9709999999</v>
      </c>
      <c r="D876" s="4">
        <f t="shared" si="57"/>
        <v>1896030.889</v>
      </c>
      <c r="E876" s="7">
        <v>6.9884000000000004</v>
      </c>
      <c r="F876" s="7"/>
      <c r="G876" s="1">
        <v>39580</v>
      </c>
      <c r="H876" s="4">
        <f t="shared" si="58"/>
        <v>67429.013508099131</v>
      </c>
      <c r="I876" s="4">
        <f t="shared" si="59"/>
        <v>203882.14340907786</v>
      </c>
      <c r="J876" s="4">
        <f t="shared" si="60"/>
        <v>271311.15691717702</v>
      </c>
      <c r="K876" s="4"/>
    </row>
    <row r="877" spans="1:11" x14ac:dyDescent="0.25">
      <c r="A877" s="1">
        <v>39581</v>
      </c>
      <c r="B877" s="4">
        <v>471220.91499999998</v>
      </c>
      <c r="C877" s="4">
        <v>1424810.04</v>
      </c>
      <c r="D877" s="4">
        <f t="shared" si="57"/>
        <v>1896030.9550000001</v>
      </c>
      <c r="E877" s="7">
        <v>6.9896000000000003</v>
      </c>
      <c r="F877" s="7"/>
      <c r="G877" s="1">
        <v>39581</v>
      </c>
      <c r="H877" s="4">
        <f t="shared" si="58"/>
        <v>67417.436620121312</v>
      </c>
      <c r="I877" s="4">
        <f t="shared" si="59"/>
        <v>203847.1500515051</v>
      </c>
      <c r="J877" s="4">
        <f t="shared" si="60"/>
        <v>271264.58667162643</v>
      </c>
      <c r="K877" s="4"/>
    </row>
    <row r="878" spans="1:11" x14ac:dyDescent="0.25">
      <c r="A878" s="1">
        <v>39582</v>
      </c>
      <c r="B878" s="4">
        <v>471220.91</v>
      </c>
      <c r="C878" s="4">
        <v>1424809.9739999999</v>
      </c>
      <c r="D878" s="4">
        <f t="shared" si="57"/>
        <v>1896030.8839999998</v>
      </c>
      <c r="E878" s="7">
        <v>7.0026999999999999</v>
      </c>
      <c r="F878" s="7"/>
      <c r="G878" s="1">
        <v>39582</v>
      </c>
      <c r="H878" s="4">
        <f t="shared" si="58"/>
        <v>67291.317634626641</v>
      </c>
      <c r="I878" s="4">
        <f t="shared" si="59"/>
        <v>203465.80233338568</v>
      </c>
      <c r="J878" s="4">
        <f t="shared" si="60"/>
        <v>270757.11996801232</v>
      </c>
      <c r="K878" s="4"/>
    </row>
    <row r="879" spans="1:11" x14ac:dyDescent="0.25">
      <c r="A879" s="1">
        <v>39583</v>
      </c>
      <c r="B879" s="4">
        <v>471220.908</v>
      </c>
      <c r="C879" s="4">
        <v>1424809.986</v>
      </c>
      <c r="D879" s="4">
        <f t="shared" si="57"/>
        <v>1896030.8940000001</v>
      </c>
      <c r="E879" s="7">
        <v>6.9947999999999997</v>
      </c>
      <c r="F879" s="7"/>
      <c r="G879" s="1">
        <v>39583</v>
      </c>
      <c r="H879" s="4">
        <f t="shared" si="58"/>
        <v>67367.31686395609</v>
      </c>
      <c r="I879" s="4">
        <f t="shared" si="59"/>
        <v>203695.60044604566</v>
      </c>
      <c r="J879" s="4">
        <f t="shared" si="60"/>
        <v>271062.91731000174</v>
      </c>
      <c r="K879" s="4"/>
    </row>
    <row r="880" spans="1:11" x14ac:dyDescent="0.25">
      <c r="A880" s="1">
        <v>39584</v>
      </c>
      <c r="B880" s="4">
        <v>471220.91700000002</v>
      </c>
      <c r="C880" s="4">
        <v>1424810.0419999999</v>
      </c>
      <c r="D880" s="4">
        <f t="shared" si="57"/>
        <v>1896030.9589999998</v>
      </c>
      <c r="E880" s="7">
        <v>6.9890999999999996</v>
      </c>
      <c r="F880" s="7"/>
      <c r="G880" s="1">
        <v>39584</v>
      </c>
      <c r="H880" s="4">
        <f t="shared" si="58"/>
        <v>67422.259947632745</v>
      </c>
      <c r="I880" s="4">
        <f t="shared" si="59"/>
        <v>203861.73355653803</v>
      </c>
      <c r="J880" s="4">
        <f t="shared" si="60"/>
        <v>271283.99350417079</v>
      </c>
      <c r="K880" s="4"/>
    </row>
    <row r="881" spans="1:11" x14ac:dyDescent="0.25">
      <c r="A881" s="1">
        <v>39587</v>
      </c>
      <c r="B881" s="4">
        <v>471220.913</v>
      </c>
      <c r="C881" s="4">
        <v>1424810.085</v>
      </c>
      <c r="D881" s="4">
        <f t="shared" si="57"/>
        <v>1896030.9979999999</v>
      </c>
      <c r="E881" s="7">
        <v>6.9755000000000003</v>
      </c>
      <c r="F881" s="7"/>
      <c r="G881" s="1">
        <v>39587</v>
      </c>
      <c r="H881" s="4">
        <f t="shared" si="58"/>
        <v>67553.711275177411</v>
      </c>
      <c r="I881" s="4">
        <f t="shared" si="59"/>
        <v>204259.20507490501</v>
      </c>
      <c r="J881" s="4">
        <f t="shared" si="60"/>
        <v>271812.91635008244</v>
      </c>
      <c r="K881" s="4"/>
    </row>
    <row r="882" spans="1:11" x14ac:dyDescent="0.25">
      <c r="A882" s="1">
        <v>39588</v>
      </c>
      <c r="B882" s="4">
        <v>471220.929</v>
      </c>
      <c r="C882" s="4">
        <v>1424809.9820000001</v>
      </c>
      <c r="D882" s="4">
        <f t="shared" si="57"/>
        <v>1896030.9110000001</v>
      </c>
      <c r="E882" s="7">
        <v>6.9755000000000003</v>
      </c>
      <c r="F882" s="7"/>
      <c r="G882" s="1">
        <v>39588</v>
      </c>
      <c r="H882" s="4">
        <f t="shared" si="58"/>
        <v>67553.713568919789</v>
      </c>
      <c r="I882" s="4">
        <f t="shared" si="59"/>
        <v>204259.19030893844</v>
      </c>
      <c r="J882" s="4">
        <f t="shared" si="60"/>
        <v>271812.90387785825</v>
      </c>
      <c r="K882" s="4"/>
    </row>
    <row r="883" spans="1:11" x14ac:dyDescent="0.25">
      <c r="A883" s="1">
        <v>39589</v>
      </c>
      <c r="B883" s="4">
        <v>471220.87800000003</v>
      </c>
      <c r="C883" s="4">
        <v>1424809.953</v>
      </c>
      <c r="D883" s="4">
        <f t="shared" si="57"/>
        <v>1896030.831</v>
      </c>
      <c r="E883" s="7">
        <v>6.9588000000000001</v>
      </c>
      <c r="F883" s="7"/>
      <c r="G883" s="1">
        <v>39589</v>
      </c>
      <c r="H883" s="4">
        <f t="shared" si="58"/>
        <v>67715.824280048284</v>
      </c>
      <c r="I883" s="4">
        <f t="shared" si="59"/>
        <v>204749.37532333159</v>
      </c>
      <c r="J883" s="4">
        <f t="shared" si="60"/>
        <v>272465.19960337988</v>
      </c>
      <c r="K883" s="4"/>
    </row>
    <row r="884" spans="1:11" x14ac:dyDescent="0.25">
      <c r="A884" s="1">
        <v>39590</v>
      </c>
      <c r="B884" s="4">
        <v>471220.91600000003</v>
      </c>
      <c r="C884" s="4">
        <v>1424810.0060000001</v>
      </c>
      <c r="D884" s="4">
        <f t="shared" si="57"/>
        <v>1896030.922</v>
      </c>
      <c r="E884" s="7">
        <v>6.9431000000000003</v>
      </c>
      <c r="F884" s="7"/>
      <c r="G884" s="1">
        <v>39590</v>
      </c>
      <c r="H884" s="4">
        <f t="shared" si="58"/>
        <v>67868.95133297806</v>
      </c>
      <c r="I884" s="4">
        <f t="shared" si="59"/>
        <v>205212.36997882789</v>
      </c>
      <c r="J884" s="4">
        <f t="shared" si="60"/>
        <v>273081.32131180598</v>
      </c>
      <c r="K884" s="4"/>
    </row>
    <row r="885" spans="1:11" x14ac:dyDescent="0.25">
      <c r="A885" s="1">
        <v>39591</v>
      </c>
      <c r="B885" s="4">
        <v>471220.93099999998</v>
      </c>
      <c r="C885" s="4">
        <v>1424809.969</v>
      </c>
      <c r="D885" s="4">
        <f t="shared" si="57"/>
        <v>1896030.9</v>
      </c>
      <c r="E885" s="7">
        <v>6.9417</v>
      </c>
      <c r="F885" s="7"/>
      <c r="G885" s="1">
        <v>39591</v>
      </c>
      <c r="H885" s="4">
        <f t="shared" si="58"/>
        <v>67882.641283835372</v>
      </c>
      <c r="I885" s="4">
        <f t="shared" si="59"/>
        <v>205253.75181871877</v>
      </c>
      <c r="J885" s="4">
        <f t="shared" si="60"/>
        <v>273136.39310255414</v>
      </c>
      <c r="K885" s="4"/>
    </row>
    <row r="886" spans="1:11" x14ac:dyDescent="0.25">
      <c r="A886" s="1">
        <v>39594</v>
      </c>
      <c r="B886" s="4">
        <v>471220.89299999998</v>
      </c>
      <c r="C886" s="4">
        <v>1424810.0109999999</v>
      </c>
      <c r="D886" s="4">
        <f t="shared" si="57"/>
        <v>1896030.9039999999</v>
      </c>
      <c r="E886" s="7">
        <v>6.9367000000000001</v>
      </c>
      <c r="F886" s="7"/>
      <c r="G886" s="1">
        <v>39594</v>
      </c>
      <c r="H886" s="4">
        <f t="shared" si="58"/>
        <v>67931.565874262975</v>
      </c>
      <c r="I886" s="4">
        <f t="shared" si="59"/>
        <v>205401.70556604725</v>
      </c>
      <c r="J886" s="4">
        <f t="shared" si="60"/>
        <v>273333.27144031023</v>
      </c>
      <c r="K886" s="4"/>
    </row>
    <row r="887" spans="1:11" x14ac:dyDescent="0.25">
      <c r="A887" s="1">
        <v>39595</v>
      </c>
      <c r="B887" s="4">
        <v>471220.89899999998</v>
      </c>
      <c r="C887" s="4">
        <v>1424810.0160000001</v>
      </c>
      <c r="D887" s="4">
        <f t="shared" si="57"/>
        <v>1896030.915</v>
      </c>
      <c r="E887" s="7">
        <v>6.9562999999999997</v>
      </c>
      <c r="F887" s="7"/>
      <c r="G887" s="1">
        <v>39595</v>
      </c>
      <c r="H887" s="4">
        <f t="shared" si="58"/>
        <v>67740.163448959938</v>
      </c>
      <c r="I887" s="4">
        <f t="shared" si="59"/>
        <v>204822.96853212197</v>
      </c>
      <c r="J887" s="4">
        <f t="shared" si="60"/>
        <v>272563.13198108191</v>
      </c>
      <c r="K887" s="4"/>
    </row>
    <row r="888" spans="1:11" x14ac:dyDescent="0.25">
      <c r="A888" s="1">
        <v>39596</v>
      </c>
      <c r="B888" s="4">
        <v>471220.89399999997</v>
      </c>
      <c r="C888" s="4">
        <v>1424810.0160000001</v>
      </c>
      <c r="D888" s="4">
        <f t="shared" si="57"/>
        <v>1896030.9100000001</v>
      </c>
      <c r="E888" s="7">
        <v>6.9447000000000001</v>
      </c>
      <c r="F888" s="7"/>
      <c r="G888" s="1">
        <v>39596</v>
      </c>
      <c r="H888" s="4">
        <f t="shared" si="58"/>
        <v>67853.311734128176</v>
      </c>
      <c r="I888" s="4">
        <f t="shared" si="59"/>
        <v>205165.09222860599</v>
      </c>
      <c r="J888" s="4">
        <f t="shared" si="60"/>
        <v>273018.40396273421</v>
      </c>
      <c r="K888" s="4"/>
    </row>
    <row r="889" spans="1:11" x14ac:dyDescent="0.25">
      <c r="A889" s="1">
        <v>39597</v>
      </c>
      <c r="B889" s="4">
        <v>471220.89600000001</v>
      </c>
      <c r="C889" s="4">
        <v>1424809.9380000001</v>
      </c>
      <c r="D889" s="4">
        <f t="shared" si="57"/>
        <v>1896030.834</v>
      </c>
      <c r="E889" s="7">
        <v>6.9379999999999997</v>
      </c>
      <c r="F889" s="7"/>
      <c r="G889" s="1">
        <v>39597</v>
      </c>
      <c r="H889" s="4">
        <f t="shared" si="58"/>
        <v>67918.837705390601</v>
      </c>
      <c r="I889" s="4">
        <f t="shared" si="59"/>
        <v>205363.20812914387</v>
      </c>
      <c r="J889" s="4">
        <f t="shared" si="60"/>
        <v>273282.04583453445</v>
      </c>
      <c r="K889" s="4"/>
    </row>
    <row r="890" spans="1:11" x14ac:dyDescent="0.25">
      <c r="A890" s="1">
        <v>39598</v>
      </c>
      <c r="B890" s="4">
        <v>471220.91800000001</v>
      </c>
      <c r="C890" s="4">
        <v>1424809.98</v>
      </c>
      <c r="D890" s="4">
        <f t="shared" si="57"/>
        <v>1896030.898</v>
      </c>
      <c r="E890" s="7">
        <v>6.9420999999999999</v>
      </c>
      <c r="F890" s="7"/>
      <c r="G890" s="1">
        <v>39598</v>
      </c>
      <c r="H890" s="4">
        <f t="shared" si="58"/>
        <v>67878.728050589882</v>
      </c>
      <c r="I890" s="4">
        <f t="shared" si="59"/>
        <v>205241.92679448583</v>
      </c>
      <c r="J890" s="4">
        <f t="shared" si="60"/>
        <v>273120.65484507568</v>
      </c>
      <c r="K890" s="4"/>
    </row>
    <row r="891" spans="1:11" x14ac:dyDescent="0.25">
      <c r="A891" s="1">
        <v>39599</v>
      </c>
      <c r="B891" s="4">
        <v>462420.902</v>
      </c>
      <c r="C891" s="4">
        <v>1436620.058</v>
      </c>
      <c r="D891" s="4">
        <f t="shared" si="57"/>
        <v>1899040.96</v>
      </c>
      <c r="E891" s="7">
        <v>6.9376499999999997</v>
      </c>
      <c r="F891" s="7"/>
      <c r="G891" s="1">
        <v>39599</v>
      </c>
      <c r="H891" s="4">
        <f t="shared" si="58"/>
        <v>66653.823989391225</v>
      </c>
      <c r="I891" s="4">
        <f t="shared" si="59"/>
        <v>207075.89140414982</v>
      </c>
      <c r="J891" s="4">
        <f t="shared" si="60"/>
        <v>273729.71539354103</v>
      </c>
      <c r="K891" s="4"/>
    </row>
    <row r="892" spans="1:11" x14ac:dyDescent="0.25">
      <c r="A892" s="1">
        <v>39601</v>
      </c>
      <c r="B892" s="4">
        <v>462420.875</v>
      </c>
      <c r="C892" s="4">
        <v>1436620.007</v>
      </c>
      <c r="D892" s="4">
        <f t="shared" si="57"/>
        <v>1899040.882</v>
      </c>
      <c r="E892" s="7">
        <v>6.9332000000000003</v>
      </c>
      <c r="F892" s="7"/>
      <c r="G892" s="1">
        <v>39601</v>
      </c>
      <c r="H892" s="4">
        <f t="shared" si="58"/>
        <v>66696.601136560319</v>
      </c>
      <c r="I892" s="4">
        <f t="shared" si="59"/>
        <v>207208.7934864132</v>
      </c>
      <c r="J892" s="4">
        <f t="shared" si="60"/>
        <v>273905.39462297352</v>
      </c>
      <c r="K892" s="4"/>
    </row>
    <row r="893" spans="1:11" x14ac:dyDescent="0.25">
      <c r="A893" s="1">
        <v>39602</v>
      </c>
      <c r="B893" s="4">
        <v>462420.91700000002</v>
      </c>
      <c r="C893" s="4">
        <v>1436620.0449999999</v>
      </c>
      <c r="D893" s="4">
        <f t="shared" si="57"/>
        <v>1899040.9619999998</v>
      </c>
      <c r="E893" s="7">
        <v>6.9252000000000002</v>
      </c>
      <c r="F893" s="7"/>
      <c r="G893" s="1">
        <v>39602</v>
      </c>
      <c r="H893" s="4">
        <f t="shared" si="58"/>
        <v>66773.655201293819</v>
      </c>
      <c r="I893" s="4">
        <f t="shared" si="59"/>
        <v>207448.16683994685</v>
      </c>
      <c r="J893" s="4">
        <f t="shared" si="60"/>
        <v>274221.82204124064</v>
      </c>
      <c r="K893" s="4"/>
    </row>
    <row r="894" spans="1:11" x14ac:dyDescent="0.25">
      <c r="A894" s="1">
        <v>39603</v>
      </c>
      <c r="B894" s="4">
        <v>462420.90600000002</v>
      </c>
      <c r="C894" s="4">
        <v>1436620.0390000001</v>
      </c>
      <c r="D894" s="4">
        <f t="shared" si="57"/>
        <v>1899040.9450000001</v>
      </c>
      <c r="E894" s="7">
        <v>6.9393000000000002</v>
      </c>
      <c r="F894" s="7"/>
      <c r="G894" s="1">
        <v>39603</v>
      </c>
      <c r="H894" s="4">
        <f t="shared" si="58"/>
        <v>66637.975876529337</v>
      </c>
      <c r="I894" s="4">
        <f t="shared" si="59"/>
        <v>207026.65095903046</v>
      </c>
      <c r="J894" s="4">
        <f t="shared" si="60"/>
        <v>273664.62683555979</v>
      </c>
      <c r="K894" s="4"/>
    </row>
    <row r="895" spans="1:11" x14ac:dyDescent="0.25">
      <c r="A895" s="1">
        <v>39604</v>
      </c>
      <c r="B895" s="4">
        <v>462420.90299999999</v>
      </c>
      <c r="C895" s="4">
        <v>1436619.9779999999</v>
      </c>
      <c r="D895" s="4">
        <f t="shared" si="57"/>
        <v>1899040.8809999998</v>
      </c>
      <c r="E895" s="7">
        <v>6.9466999999999999</v>
      </c>
      <c r="F895" s="7"/>
      <c r="G895" s="1">
        <v>39604</v>
      </c>
      <c r="H895" s="4">
        <f t="shared" si="58"/>
        <v>66566.989073948775</v>
      </c>
      <c r="I895" s="4">
        <f t="shared" si="59"/>
        <v>206806.10620870339</v>
      </c>
      <c r="J895" s="4">
        <f t="shared" si="60"/>
        <v>273373.09528265218</v>
      </c>
      <c r="K895" s="4"/>
    </row>
    <row r="896" spans="1:11" x14ac:dyDescent="0.25">
      <c r="A896" s="1">
        <v>39605</v>
      </c>
      <c r="B896" s="4">
        <v>462420.864</v>
      </c>
      <c r="C896" s="4">
        <v>1436619.9569999999</v>
      </c>
      <c r="D896" s="4">
        <f t="shared" si="57"/>
        <v>1899040.821</v>
      </c>
      <c r="E896" s="7">
        <v>6.9230999999999998</v>
      </c>
      <c r="F896" s="7"/>
      <c r="G896" s="1">
        <v>39605</v>
      </c>
      <c r="H896" s="4">
        <f t="shared" si="58"/>
        <v>66793.902153659496</v>
      </c>
      <c r="I896" s="4">
        <f t="shared" si="59"/>
        <v>207511.07986306711</v>
      </c>
      <c r="J896" s="4">
        <f t="shared" si="60"/>
        <v>274304.98201672663</v>
      </c>
      <c r="K896" s="4"/>
    </row>
    <row r="897" spans="1:11" x14ac:dyDescent="0.25">
      <c r="A897" s="1">
        <v>39608</v>
      </c>
      <c r="B897" s="4">
        <v>462420.864</v>
      </c>
      <c r="C897" s="4">
        <v>1436619.9569999999</v>
      </c>
      <c r="D897" s="4">
        <f t="shared" si="57"/>
        <v>1899040.821</v>
      </c>
      <c r="E897" s="7">
        <v>6.923</v>
      </c>
      <c r="F897" s="7"/>
      <c r="G897" s="1">
        <v>39608</v>
      </c>
      <c r="H897" s="4">
        <f t="shared" si="58"/>
        <v>66794.866965188499</v>
      </c>
      <c r="I897" s="4">
        <f t="shared" si="59"/>
        <v>207514.07727863643</v>
      </c>
      <c r="J897" s="4">
        <f t="shared" si="60"/>
        <v>274308.94424382492</v>
      </c>
      <c r="K897" s="4"/>
    </row>
    <row r="898" spans="1:11" x14ac:dyDescent="0.25">
      <c r="A898" s="1">
        <v>39609</v>
      </c>
      <c r="B898" s="4">
        <v>462420.87199999997</v>
      </c>
      <c r="C898" s="4">
        <v>1436619.9509999999</v>
      </c>
      <c r="D898" s="4">
        <f t="shared" si="57"/>
        <v>1899040.8229999999</v>
      </c>
      <c r="E898" s="7">
        <v>6.9253999999999998</v>
      </c>
      <c r="F898" s="7"/>
      <c r="G898" s="1">
        <v>39609</v>
      </c>
      <c r="H898" s="4">
        <f t="shared" si="58"/>
        <v>66771.720333843536</v>
      </c>
      <c r="I898" s="4">
        <f t="shared" si="59"/>
        <v>207442.16232997371</v>
      </c>
      <c r="J898" s="4">
        <f t="shared" si="60"/>
        <v>274213.88266381726</v>
      </c>
      <c r="K898" s="4"/>
    </row>
    <row r="899" spans="1:11" x14ac:dyDescent="0.25">
      <c r="A899" s="1">
        <v>39610</v>
      </c>
      <c r="B899" s="4">
        <v>462420.908</v>
      </c>
      <c r="C899" s="4">
        <v>1436619.936</v>
      </c>
      <c r="D899" s="4">
        <f t="shared" ref="D899:D962" si="61">SUM(B899:C899)</f>
        <v>1899040.844</v>
      </c>
      <c r="E899" s="7">
        <v>6.9180999999999999</v>
      </c>
      <c r="F899" s="7"/>
      <c r="G899" s="1">
        <v>39610</v>
      </c>
      <c r="H899" s="4">
        <f t="shared" ref="H899:H962" si="62">B899/$E899</f>
        <v>66842.183258409103</v>
      </c>
      <c r="I899" s="4">
        <f t="shared" ref="I899:I962" si="63">C899/$E899</f>
        <v>207661.0537575346</v>
      </c>
      <c r="J899" s="4">
        <f t="shared" ref="J899:J962" si="64">D899/$E899</f>
        <v>274503.23701594368</v>
      </c>
      <c r="K899" s="4"/>
    </row>
    <row r="900" spans="1:11" x14ac:dyDescent="0.25">
      <c r="A900" s="1">
        <v>39611</v>
      </c>
      <c r="B900" s="4">
        <v>462420.90600000002</v>
      </c>
      <c r="C900" s="4">
        <v>1436619.9890000001</v>
      </c>
      <c r="D900" s="4">
        <f t="shared" si="61"/>
        <v>1899040.895</v>
      </c>
      <c r="E900" s="7">
        <v>6.9074</v>
      </c>
      <c r="F900" s="7"/>
      <c r="G900" s="1">
        <v>39611</v>
      </c>
      <c r="H900" s="4">
        <f t="shared" si="62"/>
        <v>66945.725743405623</v>
      </c>
      <c r="I900" s="4">
        <f t="shared" si="63"/>
        <v>207982.74155253786</v>
      </c>
      <c r="J900" s="4">
        <f t="shared" si="64"/>
        <v>274928.46729594347</v>
      </c>
      <c r="K900" s="4"/>
    </row>
    <row r="901" spans="1:11" x14ac:dyDescent="0.25">
      <c r="A901" s="1">
        <v>39612</v>
      </c>
      <c r="B901" s="4">
        <v>462420.92</v>
      </c>
      <c r="C901" s="4">
        <v>1436620.0120000001</v>
      </c>
      <c r="D901" s="4">
        <f t="shared" si="61"/>
        <v>1899040.932</v>
      </c>
      <c r="E901" s="7">
        <v>6.9021999999999997</v>
      </c>
      <c r="F901" s="7"/>
      <c r="G901" s="1">
        <v>39612</v>
      </c>
      <c r="H901" s="4">
        <f t="shared" si="62"/>
        <v>66996.163542059061</v>
      </c>
      <c r="I901" s="4">
        <f t="shared" si="63"/>
        <v>208139.43554229088</v>
      </c>
      <c r="J901" s="4">
        <f t="shared" si="64"/>
        <v>275135.59908434993</v>
      </c>
      <c r="K901" s="4"/>
    </row>
    <row r="902" spans="1:11" x14ac:dyDescent="0.25">
      <c r="A902" s="1">
        <v>39615</v>
      </c>
      <c r="B902" s="4">
        <v>462420.88799999998</v>
      </c>
      <c r="C902" s="4">
        <v>1436619.9879999999</v>
      </c>
      <c r="D902" s="4">
        <f t="shared" si="61"/>
        <v>1899040.8759999999</v>
      </c>
      <c r="E902" s="7">
        <v>6.9008000000000003</v>
      </c>
      <c r="F902" s="7"/>
      <c r="G902" s="1">
        <v>39615</v>
      </c>
      <c r="H902" s="4">
        <f t="shared" si="62"/>
        <v>67009.750753535816</v>
      </c>
      <c r="I902" s="4">
        <f t="shared" si="63"/>
        <v>208181.65835845118</v>
      </c>
      <c r="J902" s="4">
        <f t="shared" si="64"/>
        <v>275191.40911198698</v>
      </c>
      <c r="K902" s="4"/>
    </row>
    <row r="903" spans="1:11" x14ac:dyDescent="0.25">
      <c r="A903" s="1">
        <v>39616</v>
      </c>
      <c r="B903" s="4">
        <v>462420.88900000002</v>
      </c>
      <c r="C903" s="4">
        <v>1436619.9680000001</v>
      </c>
      <c r="D903" s="4">
        <f t="shared" si="61"/>
        <v>1899040.8570000001</v>
      </c>
      <c r="E903" s="7">
        <v>6.8914999999999997</v>
      </c>
      <c r="F903" s="7"/>
      <c r="G903" s="1">
        <v>39616</v>
      </c>
      <c r="H903" s="4">
        <f t="shared" si="62"/>
        <v>67100.179786693756</v>
      </c>
      <c r="I903" s="4">
        <f t="shared" si="63"/>
        <v>208462.59421025903</v>
      </c>
      <c r="J903" s="4">
        <f t="shared" si="64"/>
        <v>275562.7739969528</v>
      </c>
      <c r="K903" s="4"/>
    </row>
    <row r="904" spans="1:11" x14ac:dyDescent="0.25">
      <c r="A904" s="1">
        <v>39617</v>
      </c>
      <c r="B904" s="4">
        <v>462420.86599999998</v>
      </c>
      <c r="C904" s="4">
        <v>1436619.943</v>
      </c>
      <c r="D904" s="4">
        <f t="shared" si="61"/>
        <v>1899040.8089999999</v>
      </c>
      <c r="E904" s="7">
        <v>6.8822000000000001</v>
      </c>
      <c r="F904" s="7"/>
      <c r="G904" s="1">
        <v>39617</v>
      </c>
      <c r="H904" s="4">
        <f t="shared" si="62"/>
        <v>67190.849728284549</v>
      </c>
      <c r="I904" s="4">
        <f t="shared" si="63"/>
        <v>208744.28859957572</v>
      </c>
      <c r="J904" s="4">
        <f t="shared" si="64"/>
        <v>275935.13832786027</v>
      </c>
      <c r="K904" s="4"/>
    </row>
    <row r="905" spans="1:11" x14ac:dyDescent="0.25">
      <c r="A905" s="1">
        <v>39618</v>
      </c>
      <c r="B905" s="4">
        <v>462420.91</v>
      </c>
      <c r="C905" s="4">
        <v>1436619.9339999999</v>
      </c>
      <c r="D905" s="4">
        <f t="shared" si="61"/>
        <v>1899040.8439999998</v>
      </c>
      <c r="E905" s="7">
        <v>6.8779000000000003</v>
      </c>
      <c r="F905" s="7"/>
      <c r="G905" s="1">
        <v>39618</v>
      </c>
      <c r="H905" s="4">
        <f t="shared" si="62"/>
        <v>67232.863228601753</v>
      </c>
      <c r="I905" s="4">
        <f t="shared" si="63"/>
        <v>208874.79230579099</v>
      </c>
      <c r="J905" s="4">
        <f t="shared" si="64"/>
        <v>276107.65553439275</v>
      </c>
      <c r="K905" s="4"/>
    </row>
    <row r="906" spans="1:11" x14ac:dyDescent="0.25">
      <c r="A906" s="1">
        <v>39619</v>
      </c>
      <c r="B906" s="4">
        <v>462420.91</v>
      </c>
      <c r="C906" s="4">
        <v>1436619.9750000001</v>
      </c>
      <c r="D906" s="4">
        <f t="shared" si="61"/>
        <v>1899040.885</v>
      </c>
      <c r="E906" s="7">
        <v>6.8802000000000003</v>
      </c>
      <c r="F906" s="7"/>
      <c r="G906" s="1">
        <v>39619</v>
      </c>
      <c r="H906" s="4">
        <f t="shared" si="62"/>
        <v>67210.387779425015</v>
      </c>
      <c r="I906" s="4">
        <f t="shared" si="63"/>
        <v>208804.97296590215</v>
      </c>
      <c r="J906" s="4">
        <f t="shared" si="64"/>
        <v>276015.36074532714</v>
      </c>
      <c r="K906" s="4"/>
    </row>
    <row r="907" spans="1:11" x14ac:dyDescent="0.25">
      <c r="A907" s="1">
        <v>39622</v>
      </c>
      <c r="B907" s="4">
        <v>462420.92499999999</v>
      </c>
      <c r="C907" s="4">
        <v>1436619.9779999999</v>
      </c>
      <c r="D907" s="4">
        <f t="shared" si="61"/>
        <v>1899040.9029999999</v>
      </c>
      <c r="E907" s="7">
        <v>6.8739999999999997</v>
      </c>
      <c r="F907" s="7"/>
      <c r="G907" s="1">
        <v>39622</v>
      </c>
      <c r="H907" s="4">
        <f t="shared" si="62"/>
        <v>67271.010328775097</v>
      </c>
      <c r="I907" s="4">
        <f t="shared" si="63"/>
        <v>208993.30491707884</v>
      </c>
      <c r="J907" s="4">
        <f t="shared" si="64"/>
        <v>276264.31524585397</v>
      </c>
      <c r="K907" s="4"/>
    </row>
    <row r="908" spans="1:11" x14ac:dyDescent="0.25">
      <c r="A908" s="1">
        <v>39623</v>
      </c>
      <c r="B908" s="4">
        <v>462420.91100000002</v>
      </c>
      <c r="C908" s="4">
        <v>1436620.017</v>
      </c>
      <c r="D908" s="4">
        <f t="shared" si="61"/>
        <v>1899040.9280000001</v>
      </c>
      <c r="E908" s="7">
        <v>6.87</v>
      </c>
      <c r="F908" s="7"/>
      <c r="G908" s="1">
        <v>39623</v>
      </c>
      <c r="H908" s="4">
        <f t="shared" si="62"/>
        <v>67310.176273653575</v>
      </c>
      <c r="I908" s="4">
        <f t="shared" si="63"/>
        <v>209114.99519650656</v>
      </c>
      <c r="J908" s="4">
        <f t="shared" si="64"/>
        <v>276425.17147016013</v>
      </c>
      <c r="K908" s="4"/>
    </row>
    <row r="909" spans="1:11" x14ac:dyDescent="0.25">
      <c r="A909" s="1">
        <v>39624</v>
      </c>
      <c r="B909" s="4">
        <v>462420.91200000001</v>
      </c>
      <c r="C909" s="4">
        <v>1436620.0060000001</v>
      </c>
      <c r="D909" s="4">
        <f t="shared" si="61"/>
        <v>1899040.9180000001</v>
      </c>
      <c r="E909" s="7">
        <v>6.8658000000000001</v>
      </c>
      <c r="F909" s="7"/>
      <c r="G909" s="1">
        <v>39624</v>
      </c>
      <c r="H909" s="4">
        <f t="shared" si="62"/>
        <v>67351.351918203276</v>
      </c>
      <c r="I909" s="4">
        <f t="shared" si="63"/>
        <v>209242.91502811035</v>
      </c>
      <c r="J909" s="4">
        <f t="shared" si="64"/>
        <v>276594.26694631361</v>
      </c>
      <c r="K909" s="4"/>
    </row>
    <row r="910" spans="1:11" x14ac:dyDescent="0.25">
      <c r="A910" s="1">
        <v>39625</v>
      </c>
      <c r="B910" s="4">
        <v>462420.908</v>
      </c>
      <c r="C910" s="4">
        <v>1436619.9720000001</v>
      </c>
      <c r="D910" s="4">
        <f t="shared" si="61"/>
        <v>1899040.8800000001</v>
      </c>
      <c r="E910" s="7">
        <v>6.8662999999999998</v>
      </c>
      <c r="F910" s="7"/>
      <c r="G910" s="1">
        <v>39625</v>
      </c>
      <c r="H910" s="4">
        <f t="shared" si="62"/>
        <v>67346.446849103595</v>
      </c>
      <c r="I910" s="4">
        <f t="shared" si="63"/>
        <v>209227.67312817677</v>
      </c>
      <c r="J910" s="4">
        <f t="shared" si="64"/>
        <v>276574.11997728038</v>
      </c>
      <c r="K910" s="4"/>
    </row>
    <row r="911" spans="1:11" x14ac:dyDescent="0.25">
      <c r="A911" s="1">
        <v>39626</v>
      </c>
      <c r="B911" s="4">
        <v>462420.929</v>
      </c>
      <c r="C911" s="4">
        <v>1436620.017</v>
      </c>
      <c r="D911" s="4">
        <f t="shared" si="61"/>
        <v>1899040.946</v>
      </c>
      <c r="E911" s="7">
        <v>6.8620999999999999</v>
      </c>
      <c r="F911" s="7"/>
      <c r="G911" s="1">
        <v>39626</v>
      </c>
      <c r="H911" s="4">
        <f t="shared" si="62"/>
        <v>67387.66980953353</v>
      </c>
      <c r="I911" s="4">
        <f t="shared" si="63"/>
        <v>209355.73905947158</v>
      </c>
      <c r="J911" s="4">
        <f t="shared" si="64"/>
        <v>276743.4088690051</v>
      </c>
      <c r="K911" s="4"/>
    </row>
    <row r="912" spans="1:11" x14ac:dyDescent="0.25">
      <c r="A912" s="1">
        <v>39629</v>
      </c>
      <c r="B912" s="4">
        <v>462420.93199999997</v>
      </c>
      <c r="C912" s="4">
        <v>1480009.9939999999</v>
      </c>
      <c r="D912" s="4">
        <f t="shared" si="61"/>
        <v>1942430.926</v>
      </c>
      <c r="E912" s="7">
        <v>6.8544</v>
      </c>
      <c r="F912" s="7"/>
      <c r="G912" s="1">
        <v>39629</v>
      </c>
      <c r="H912" s="4">
        <f t="shared" si="62"/>
        <v>67463.371265172726</v>
      </c>
      <c r="I912" s="4">
        <f t="shared" si="63"/>
        <v>215921.15925536881</v>
      </c>
      <c r="J912" s="4">
        <f t="shared" si="64"/>
        <v>283384.53052054154</v>
      </c>
      <c r="K912" s="4"/>
    </row>
    <row r="913" spans="1:11" x14ac:dyDescent="0.25">
      <c r="A913" s="1">
        <v>39630</v>
      </c>
      <c r="B913" s="4">
        <v>462420.89899999998</v>
      </c>
      <c r="C913" s="4">
        <v>1480009.9779999999</v>
      </c>
      <c r="D913" s="4">
        <f t="shared" si="61"/>
        <v>1942430.8769999999</v>
      </c>
      <c r="E913" s="7">
        <v>6.8565000000000005</v>
      </c>
      <c r="F913" s="7"/>
      <c r="G913" s="1">
        <v>39630</v>
      </c>
      <c r="H913" s="4">
        <f t="shared" si="62"/>
        <v>67442.703857653309</v>
      </c>
      <c r="I913" s="4">
        <f t="shared" si="63"/>
        <v>215855.02486691458</v>
      </c>
      <c r="J913" s="4">
        <f t="shared" si="64"/>
        <v>283297.72872456786</v>
      </c>
      <c r="K913" s="4"/>
    </row>
    <row r="914" spans="1:11" x14ac:dyDescent="0.25">
      <c r="A914" s="1">
        <v>39631</v>
      </c>
      <c r="B914" s="4">
        <v>462420.89</v>
      </c>
      <c r="C914" s="4">
        <v>1480010.003</v>
      </c>
      <c r="D914" s="4">
        <f t="shared" si="61"/>
        <v>1942430.8930000002</v>
      </c>
      <c r="E914" s="7">
        <v>6.8586999999999998</v>
      </c>
      <c r="F914" s="7"/>
      <c r="G914" s="1">
        <v>39631</v>
      </c>
      <c r="H914" s="4">
        <f t="shared" si="62"/>
        <v>67421.06959044718</v>
      </c>
      <c r="I914" s="4">
        <f t="shared" si="63"/>
        <v>215785.79074751775</v>
      </c>
      <c r="J914" s="4">
        <f t="shared" si="64"/>
        <v>283206.86033796496</v>
      </c>
      <c r="K914" s="4"/>
    </row>
    <row r="915" spans="1:11" x14ac:dyDescent="0.25">
      <c r="A915" s="1">
        <v>39632</v>
      </c>
      <c r="B915" s="4">
        <v>462420.90700000001</v>
      </c>
      <c r="C915" s="4">
        <v>1480010.003</v>
      </c>
      <c r="D915" s="4">
        <f t="shared" si="61"/>
        <v>1942430.9100000001</v>
      </c>
      <c r="E915" s="7">
        <v>6.851</v>
      </c>
      <c r="F915" s="7"/>
      <c r="G915" s="1">
        <v>39632</v>
      </c>
      <c r="H915" s="4">
        <f t="shared" si="62"/>
        <v>67496.848197343454</v>
      </c>
      <c r="I915" s="4">
        <f t="shared" si="63"/>
        <v>216028.31747190192</v>
      </c>
      <c r="J915" s="4">
        <f t="shared" si="64"/>
        <v>283525.16566924541</v>
      </c>
      <c r="K915" s="4"/>
    </row>
    <row r="916" spans="1:11" x14ac:dyDescent="0.25">
      <c r="A916" s="1">
        <v>39633</v>
      </c>
      <c r="B916" s="4">
        <v>462420.886</v>
      </c>
      <c r="C916" s="4">
        <v>1480010.044</v>
      </c>
      <c r="D916" s="4">
        <f t="shared" si="61"/>
        <v>1942430.93</v>
      </c>
      <c r="E916" s="7">
        <v>6.8589000000000002</v>
      </c>
      <c r="F916" s="7"/>
      <c r="G916" s="1">
        <v>39633</v>
      </c>
      <c r="H916" s="4">
        <f t="shared" si="62"/>
        <v>67419.103063173388</v>
      </c>
      <c r="I916" s="4">
        <f t="shared" si="63"/>
        <v>215779.50458528334</v>
      </c>
      <c r="J916" s="4">
        <f t="shared" si="64"/>
        <v>283198.6076484567</v>
      </c>
      <c r="K916" s="4"/>
    </row>
    <row r="917" spans="1:11" x14ac:dyDescent="0.25">
      <c r="A917" s="1">
        <v>39636</v>
      </c>
      <c r="B917" s="4">
        <v>462420.91399999999</v>
      </c>
      <c r="C917" s="4">
        <v>1480010.0730000001</v>
      </c>
      <c r="D917" s="4">
        <f t="shared" si="61"/>
        <v>1942430.9870000002</v>
      </c>
      <c r="E917" s="7">
        <v>6.8658000000000001</v>
      </c>
      <c r="F917" s="7"/>
      <c r="G917" s="1">
        <v>39636</v>
      </c>
      <c r="H917" s="4">
        <f t="shared" si="62"/>
        <v>67351.352209502162</v>
      </c>
      <c r="I917" s="4">
        <f t="shared" si="63"/>
        <v>215562.6544612427</v>
      </c>
      <c r="J917" s="4">
        <f t="shared" si="64"/>
        <v>282914.00667074486</v>
      </c>
      <c r="K917" s="4"/>
    </row>
    <row r="918" spans="1:11" x14ac:dyDescent="0.25">
      <c r="A918" s="1">
        <v>39637</v>
      </c>
      <c r="B918" s="4">
        <v>462420.90700000001</v>
      </c>
      <c r="C918" s="4">
        <v>1480010.003</v>
      </c>
      <c r="D918" s="4">
        <f t="shared" si="61"/>
        <v>1942430.9100000001</v>
      </c>
      <c r="E918" s="7">
        <v>6.8510999999999997</v>
      </c>
      <c r="F918" s="7"/>
      <c r="G918" s="1">
        <v>39637</v>
      </c>
      <c r="H918" s="4">
        <f t="shared" si="62"/>
        <v>67495.863000102181</v>
      </c>
      <c r="I918" s="4">
        <f t="shared" si="63"/>
        <v>216025.16428018859</v>
      </c>
      <c r="J918" s="4">
        <f t="shared" si="64"/>
        <v>283521.02728029079</v>
      </c>
      <c r="K918" s="4"/>
    </row>
    <row r="919" spans="1:11" x14ac:dyDescent="0.25">
      <c r="A919" s="1">
        <v>39638</v>
      </c>
      <c r="B919" s="4">
        <v>462420.87099999998</v>
      </c>
      <c r="C919" s="4">
        <v>1480009.9680000001</v>
      </c>
      <c r="D919" s="4">
        <f t="shared" si="61"/>
        <v>1942430.8390000002</v>
      </c>
      <c r="E919" s="7">
        <v>6.8570000000000002</v>
      </c>
      <c r="F919" s="7"/>
      <c r="G919" s="1">
        <v>39638</v>
      </c>
      <c r="H919" s="4">
        <f t="shared" si="62"/>
        <v>67437.781974624464</v>
      </c>
      <c r="I919" s="4">
        <f t="shared" si="63"/>
        <v>215839.28365174276</v>
      </c>
      <c r="J919" s="4">
        <f t="shared" si="64"/>
        <v>283277.06562636723</v>
      </c>
      <c r="K919" s="4"/>
    </row>
    <row r="920" spans="1:11" x14ac:dyDescent="0.25">
      <c r="A920" s="1">
        <v>39639</v>
      </c>
      <c r="B920" s="4">
        <v>462420.913</v>
      </c>
      <c r="C920" s="4">
        <v>1480010.047</v>
      </c>
      <c r="D920" s="4">
        <f t="shared" si="61"/>
        <v>1942430.96</v>
      </c>
      <c r="E920" s="7">
        <v>6.8429000000000002</v>
      </c>
      <c r="F920" s="7"/>
      <c r="G920" s="1">
        <v>39639</v>
      </c>
      <c r="H920" s="4">
        <f t="shared" si="62"/>
        <v>67576.745678002015</v>
      </c>
      <c r="I920" s="4">
        <f t="shared" si="63"/>
        <v>216284.03849245203</v>
      </c>
      <c r="J920" s="4">
        <f t="shared" si="64"/>
        <v>283860.78417045402</v>
      </c>
      <c r="K920" s="4"/>
    </row>
    <row r="921" spans="1:11" x14ac:dyDescent="0.25">
      <c r="A921" s="1">
        <v>39640</v>
      </c>
      <c r="B921" s="4">
        <v>462420.92499999999</v>
      </c>
      <c r="C921" s="4">
        <v>1480009.9850000001</v>
      </c>
      <c r="D921" s="4">
        <f t="shared" si="61"/>
        <v>1942430.9100000001</v>
      </c>
      <c r="E921" s="7">
        <v>6.8339999999999996</v>
      </c>
      <c r="F921" s="7"/>
      <c r="G921" s="1">
        <v>39640</v>
      </c>
      <c r="H921" s="4">
        <f t="shared" si="62"/>
        <v>67664.753438688917</v>
      </c>
      <c r="I921" s="4">
        <f t="shared" si="63"/>
        <v>216565.69871232077</v>
      </c>
      <c r="J921" s="4">
        <f t="shared" si="64"/>
        <v>284230.4521510097</v>
      </c>
      <c r="K921" s="4"/>
    </row>
    <row r="922" spans="1:11" x14ac:dyDescent="0.25">
      <c r="A922" s="1">
        <v>39643</v>
      </c>
      <c r="B922" s="4">
        <v>462420.92099999997</v>
      </c>
      <c r="C922" s="4">
        <v>1480010.051</v>
      </c>
      <c r="D922" s="4">
        <f t="shared" si="61"/>
        <v>1942430.9720000001</v>
      </c>
      <c r="E922" s="7">
        <v>6.84</v>
      </c>
      <c r="F922" s="7"/>
      <c r="G922" s="1">
        <v>39643</v>
      </c>
      <c r="H922" s="4">
        <f t="shared" si="62"/>
        <v>67605.397807017536</v>
      </c>
      <c r="I922" s="4">
        <f t="shared" si="63"/>
        <v>216375.73845029241</v>
      </c>
      <c r="J922" s="4">
        <f t="shared" si="64"/>
        <v>283981.13625730993</v>
      </c>
      <c r="K922" s="4"/>
    </row>
    <row r="923" spans="1:11" x14ac:dyDescent="0.25">
      <c r="A923" s="1">
        <v>39644</v>
      </c>
      <c r="B923" s="4">
        <v>462420.89299999998</v>
      </c>
      <c r="C923" s="4">
        <v>1480009.9809999999</v>
      </c>
      <c r="D923" s="4">
        <f t="shared" si="61"/>
        <v>1942430.8739999998</v>
      </c>
      <c r="E923" s="7">
        <v>6.8212000000000002</v>
      </c>
      <c r="F923" s="7"/>
      <c r="G923" s="1">
        <v>39644</v>
      </c>
      <c r="H923" s="4">
        <f t="shared" si="62"/>
        <v>67791.721837799792</v>
      </c>
      <c r="I923" s="4">
        <f t="shared" si="63"/>
        <v>216972.08423737757</v>
      </c>
      <c r="J923" s="4">
        <f t="shared" si="64"/>
        <v>284763.80607517733</v>
      </c>
      <c r="K923" s="4"/>
    </row>
    <row r="924" spans="1:11" x14ac:dyDescent="0.25">
      <c r="A924" s="1">
        <v>39645</v>
      </c>
      <c r="B924" s="4">
        <v>462420.91899999999</v>
      </c>
      <c r="C924" s="4">
        <v>1480010.048</v>
      </c>
      <c r="D924" s="4">
        <f t="shared" si="61"/>
        <v>1942430.9669999999</v>
      </c>
      <c r="E924" s="7">
        <v>6.8113000000000001</v>
      </c>
      <c r="F924" s="7"/>
      <c r="G924" s="1">
        <v>39645</v>
      </c>
      <c r="H924" s="4">
        <f t="shared" si="62"/>
        <v>67890.258687768859</v>
      </c>
      <c r="I924" s="4">
        <f t="shared" si="63"/>
        <v>217287.45584543332</v>
      </c>
      <c r="J924" s="4">
        <f t="shared" si="64"/>
        <v>285177.71453320218</v>
      </c>
      <c r="K924" s="4"/>
    </row>
    <row r="925" spans="1:11" x14ac:dyDescent="0.25">
      <c r="A925" s="1">
        <v>39646</v>
      </c>
      <c r="B925" s="4">
        <v>462420.88900000002</v>
      </c>
      <c r="C925" s="4">
        <v>1480010.0179999999</v>
      </c>
      <c r="D925" s="4">
        <f t="shared" si="61"/>
        <v>1942430.9069999999</v>
      </c>
      <c r="E925" s="7">
        <v>6.8289</v>
      </c>
      <c r="F925" s="7"/>
      <c r="G925" s="1">
        <v>39646</v>
      </c>
      <c r="H925" s="4">
        <f t="shared" si="62"/>
        <v>67715.281963420173</v>
      </c>
      <c r="I925" s="4">
        <f t="shared" si="63"/>
        <v>216727.44043696643</v>
      </c>
      <c r="J925" s="4">
        <f t="shared" si="64"/>
        <v>284442.72240038658</v>
      </c>
      <c r="K925" s="4"/>
    </row>
    <row r="926" spans="1:11" x14ac:dyDescent="0.25">
      <c r="A926" s="1">
        <v>39647</v>
      </c>
      <c r="B926" s="4">
        <v>462420.913</v>
      </c>
      <c r="C926" s="4">
        <v>1480010.075</v>
      </c>
      <c r="D926" s="4">
        <f t="shared" si="61"/>
        <v>1942430.9879999999</v>
      </c>
      <c r="E926" s="7">
        <v>6.8169000000000004</v>
      </c>
      <c r="F926" s="7"/>
      <c r="G926" s="1">
        <v>39647</v>
      </c>
      <c r="H926" s="4">
        <f t="shared" si="62"/>
        <v>67834.486790183219</v>
      </c>
      <c r="I926" s="4">
        <f t="shared" si="63"/>
        <v>217108.9608179671</v>
      </c>
      <c r="J926" s="4">
        <f t="shared" si="64"/>
        <v>284943.44760815031</v>
      </c>
      <c r="K926" s="4"/>
    </row>
    <row r="927" spans="1:11" x14ac:dyDescent="0.25">
      <c r="A927" s="1">
        <v>39650</v>
      </c>
      <c r="B927" s="4">
        <v>462420.89500000002</v>
      </c>
      <c r="C927" s="4">
        <v>1480010.0319999999</v>
      </c>
      <c r="D927" s="4">
        <f t="shared" si="61"/>
        <v>1942430.9269999999</v>
      </c>
      <c r="E927" s="7">
        <v>6.8293999999999997</v>
      </c>
      <c r="F927" s="7"/>
      <c r="G927" s="1">
        <v>39650</v>
      </c>
      <c r="H927" s="4">
        <f t="shared" si="62"/>
        <v>67710.325211585208</v>
      </c>
      <c r="I927" s="4">
        <f t="shared" si="63"/>
        <v>216711.57524819163</v>
      </c>
      <c r="J927" s="4">
        <f t="shared" si="64"/>
        <v>284421.90045977687</v>
      </c>
      <c r="K927" s="4"/>
    </row>
    <row r="928" spans="1:11" x14ac:dyDescent="0.25">
      <c r="A928" s="1">
        <v>39651</v>
      </c>
      <c r="B928" s="4">
        <v>462420.89</v>
      </c>
      <c r="C928" s="4">
        <v>1480009.9750000001</v>
      </c>
      <c r="D928" s="4">
        <f t="shared" si="61"/>
        <v>1942430.8650000002</v>
      </c>
      <c r="E928" s="7">
        <v>6.8217999999999996</v>
      </c>
      <c r="F928" s="7"/>
      <c r="G928" s="1">
        <v>39651</v>
      </c>
      <c r="H928" s="4">
        <f t="shared" si="62"/>
        <v>67785.758890615383</v>
      </c>
      <c r="I928" s="4">
        <f t="shared" si="63"/>
        <v>216952.99994136448</v>
      </c>
      <c r="J928" s="4">
        <f t="shared" si="64"/>
        <v>284738.75883197988</v>
      </c>
      <c r="K928" s="4"/>
    </row>
    <row r="929" spans="1:11" x14ac:dyDescent="0.25">
      <c r="A929" s="1">
        <v>39652</v>
      </c>
      <c r="B929" s="4">
        <v>462420.88500000001</v>
      </c>
      <c r="C929" s="4">
        <v>1480009.925</v>
      </c>
      <c r="D929" s="4">
        <f t="shared" si="61"/>
        <v>1942430.81</v>
      </c>
      <c r="E929" s="7">
        <v>6.8299000000000003</v>
      </c>
      <c r="F929" s="7"/>
      <c r="G929" s="1">
        <v>39652</v>
      </c>
      <c r="H929" s="4">
        <f t="shared" si="62"/>
        <v>67705.366842852745</v>
      </c>
      <c r="I929" s="4">
        <f t="shared" si="63"/>
        <v>216695.69466610052</v>
      </c>
      <c r="J929" s="4">
        <f t="shared" si="64"/>
        <v>284401.06150895328</v>
      </c>
      <c r="K929" s="4"/>
    </row>
    <row r="930" spans="1:11" x14ac:dyDescent="0.25">
      <c r="A930" s="1">
        <v>39653</v>
      </c>
      <c r="B930" s="4">
        <v>462420.88</v>
      </c>
      <c r="C930" s="4">
        <v>1480009.983</v>
      </c>
      <c r="D930" s="4">
        <f t="shared" si="61"/>
        <v>1942430.8629999999</v>
      </c>
      <c r="E930" s="7">
        <v>6.8289</v>
      </c>
      <c r="F930" s="7"/>
      <c r="G930" s="1">
        <v>39653</v>
      </c>
      <c r="H930" s="4">
        <f t="shared" si="62"/>
        <v>67715.280645491948</v>
      </c>
      <c r="I930" s="4">
        <f t="shared" si="63"/>
        <v>216727.43531169003</v>
      </c>
      <c r="J930" s="4">
        <f t="shared" si="64"/>
        <v>284442.71595718194</v>
      </c>
      <c r="K930" s="4"/>
    </row>
    <row r="931" spans="1:11" x14ac:dyDescent="0.25">
      <c r="A931" s="1">
        <v>39654</v>
      </c>
      <c r="B931" s="4">
        <v>462420.93099999998</v>
      </c>
      <c r="C931" s="4">
        <v>1480010.0619999999</v>
      </c>
      <c r="D931" s="4">
        <f t="shared" si="61"/>
        <v>1942430.9929999998</v>
      </c>
      <c r="E931" s="7">
        <v>6.8187999999999995</v>
      </c>
      <c r="F931" s="7"/>
      <c r="G931" s="1">
        <v>39654</v>
      </c>
      <c r="H931" s="4">
        <f t="shared" si="62"/>
        <v>67815.587933360715</v>
      </c>
      <c r="I931" s="4">
        <f t="shared" si="63"/>
        <v>217048.46336598817</v>
      </c>
      <c r="J931" s="4">
        <f t="shared" si="64"/>
        <v>284864.05129934882</v>
      </c>
      <c r="K931" s="4"/>
    </row>
    <row r="932" spans="1:11" x14ac:dyDescent="0.25">
      <c r="A932" s="1">
        <v>39657</v>
      </c>
      <c r="B932" s="4">
        <v>462420.86700000003</v>
      </c>
      <c r="C932" s="4">
        <v>1480009.94</v>
      </c>
      <c r="D932" s="4">
        <f t="shared" si="61"/>
        <v>1942430.807</v>
      </c>
      <c r="E932" s="7">
        <v>6.8345000000000002</v>
      </c>
      <c r="F932" s="7"/>
      <c r="G932" s="1">
        <v>39657</v>
      </c>
      <c r="H932" s="4">
        <f t="shared" si="62"/>
        <v>67659.794717974975</v>
      </c>
      <c r="I932" s="4">
        <f t="shared" si="63"/>
        <v>216549.84856244054</v>
      </c>
      <c r="J932" s="4">
        <f t="shared" si="64"/>
        <v>284209.6432804155</v>
      </c>
      <c r="K932" s="4"/>
    </row>
    <row r="933" spans="1:11" x14ac:dyDescent="0.25">
      <c r="A933" s="1">
        <v>39658</v>
      </c>
      <c r="B933" s="4">
        <v>462420.91399999999</v>
      </c>
      <c r="C933" s="4">
        <v>1480009.997</v>
      </c>
      <c r="D933" s="4">
        <f t="shared" si="61"/>
        <v>1942430.9109999998</v>
      </c>
      <c r="E933" s="7">
        <v>6.8257000000000003</v>
      </c>
      <c r="F933" s="7"/>
      <c r="G933" s="1">
        <v>39658</v>
      </c>
      <c r="H933" s="4">
        <f t="shared" si="62"/>
        <v>67747.031659756511</v>
      </c>
      <c r="I933" s="4">
        <f t="shared" si="63"/>
        <v>216829.0427355436</v>
      </c>
      <c r="J933" s="4">
        <f t="shared" si="64"/>
        <v>284576.07439530006</v>
      </c>
      <c r="K933" s="4"/>
    </row>
    <row r="934" spans="1:11" x14ac:dyDescent="0.25">
      <c r="A934" s="1">
        <v>39659</v>
      </c>
      <c r="B934" s="4">
        <v>462420.93</v>
      </c>
      <c r="C934" s="4">
        <v>1480010.0349999999</v>
      </c>
      <c r="D934" s="4">
        <f t="shared" si="61"/>
        <v>1942430.9649999999</v>
      </c>
      <c r="E934" s="7">
        <v>6.8273000000000001</v>
      </c>
      <c r="F934" s="7"/>
      <c r="G934" s="1">
        <v>39659</v>
      </c>
      <c r="H934" s="4">
        <f t="shared" si="62"/>
        <v>67731.15726568336</v>
      </c>
      <c r="I934" s="4">
        <f t="shared" si="63"/>
        <v>216778.23370878678</v>
      </c>
      <c r="J934" s="4">
        <f t="shared" si="64"/>
        <v>284509.39097447012</v>
      </c>
      <c r="K934" s="4"/>
    </row>
    <row r="935" spans="1:11" x14ac:dyDescent="0.25">
      <c r="A935" s="1">
        <v>39660</v>
      </c>
      <c r="B935" s="4">
        <v>484420.91</v>
      </c>
      <c r="C935" s="4">
        <v>1499399.899</v>
      </c>
      <c r="D935" s="4">
        <f t="shared" si="61"/>
        <v>1983820.8089999999</v>
      </c>
      <c r="E935" s="7">
        <v>6.8319000000000001</v>
      </c>
      <c r="F935" s="7"/>
      <c r="G935" s="1">
        <v>39660</v>
      </c>
      <c r="H935" s="4">
        <f t="shared" si="62"/>
        <v>70905.737788902057</v>
      </c>
      <c r="I935" s="4">
        <f t="shared" si="63"/>
        <v>219470.41072029743</v>
      </c>
      <c r="J935" s="4">
        <f t="shared" si="64"/>
        <v>290376.1485091995</v>
      </c>
      <c r="K935" s="4"/>
    </row>
    <row r="936" spans="1:11" x14ac:dyDescent="0.25">
      <c r="A936" s="1">
        <v>39661</v>
      </c>
      <c r="B936" s="4">
        <v>484420.93</v>
      </c>
      <c r="C936" s="4">
        <v>1499400.0619999999</v>
      </c>
      <c r="D936" s="4">
        <f t="shared" si="61"/>
        <v>1983820.9919999999</v>
      </c>
      <c r="E936" s="7">
        <v>6.8431999999999995</v>
      </c>
      <c r="F936" s="7"/>
      <c r="G936" s="1">
        <v>39661</v>
      </c>
      <c r="H936" s="4">
        <f t="shared" si="62"/>
        <v>70788.655891980365</v>
      </c>
      <c r="I936" s="4">
        <f t="shared" si="63"/>
        <v>219108.02870002339</v>
      </c>
      <c r="J936" s="4">
        <f t="shared" si="64"/>
        <v>289896.68459200376</v>
      </c>
      <c r="K936" s="4"/>
    </row>
    <row r="937" spans="1:11" x14ac:dyDescent="0.25">
      <c r="A937" s="1">
        <v>39664</v>
      </c>
      <c r="B937" s="4">
        <v>484420.87800000003</v>
      </c>
      <c r="C937" s="4">
        <v>1499399.9369999999</v>
      </c>
      <c r="D937" s="4">
        <f t="shared" si="61"/>
        <v>1983820.8149999999</v>
      </c>
      <c r="E937" s="7">
        <v>6.8516000000000004</v>
      </c>
      <c r="F937" s="7"/>
      <c r="G937" s="1">
        <v>39664</v>
      </c>
      <c r="H937" s="4">
        <f t="shared" si="62"/>
        <v>70701.862046821174</v>
      </c>
      <c r="I937" s="4">
        <f t="shared" si="63"/>
        <v>218839.3859828361</v>
      </c>
      <c r="J937" s="4">
        <f t="shared" si="64"/>
        <v>289541.24802965729</v>
      </c>
      <c r="K937" s="4"/>
    </row>
    <row r="938" spans="1:11" x14ac:dyDescent="0.25">
      <c r="A938" s="1">
        <v>39665</v>
      </c>
      <c r="B938" s="4">
        <v>484420.90500000003</v>
      </c>
      <c r="C938" s="4">
        <v>1499399.9890000001</v>
      </c>
      <c r="D938" s="4">
        <f t="shared" si="61"/>
        <v>1983820.8940000001</v>
      </c>
      <c r="E938" s="7">
        <v>6.8555000000000001</v>
      </c>
      <c r="F938" s="7"/>
      <c r="G938" s="1">
        <v>39665</v>
      </c>
      <c r="H938" s="4">
        <f t="shared" si="62"/>
        <v>70661.644664867621</v>
      </c>
      <c r="I938" s="4">
        <f t="shared" si="63"/>
        <v>218714.89884034716</v>
      </c>
      <c r="J938" s="4">
        <f t="shared" si="64"/>
        <v>289376.5435052148</v>
      </c>
      <c r="K938" s="4"/>
    </row>
    <row r="939" spans="1:11" x14ac:dyDescent="0.25">
      <c r="A939" s="1">
        <v>39666</v>
      </c>
      <c r="B939" s="4">
        <v>484420.88500000001</v>
      </c>
      <c r="C939" s="4">
        <v>1499400.0460000001</v>
      </c>
      <c r="D939" s="4">
        <f t="shared" si="61"/>
        <v>1983820.9310000001</v>
      </c>
      <c r="E939" s="7">
        <v>6.8484999999999996</v>
      </c>
      <c r="F939" s="7"/>
      <c r="G939" s="1">
        <v>39666</v>
      </c>
      <c r="H939" s="4">
        <f t="shared" si="62"/>
        <v>70733.866540118281</v>
      </c>
      <c r="I939" s="4">
        <f t="shared" si="63"/>
        <v>218938.46039278677</v>
      </c>
      <c r="J939" s="4">
        <f t="shared" si="64"/>
        <v>289672.32693290507</v>
      </c>
      <c r="K939" s="4"/>
    </row>
    <row r="940" spans="1:11" x14ac:dyDescent="0.25">
      <c r="A940" s="1">
        <v>39667</v>
      </c>
      <c r="B940" s="4">
        <v>484420.902</v>
      </c>
      <c r="C940" s="4">
        <v>1499399.9920000001</v>
      </c>
      <c r="D940" s="4">
        <f t="shared" si="61"/>
        <v>1983820.8940000001</v>
      </c>
      <c r="E940" s="7">
        <v>6.8643000000000001</v>
      </c>
      <c r="F940" s="7"/>
      <c r="G940" s="1">
        <v>39667</v>
      </c>
      <c r="H940" s="4">
        <f t="shared" si="62"/>
        <v>70571.056334950394</v>
      </c>
      <c r="I940" s="4">
        <f t="shared" si="63"/>
        <v>218434.50781580061</v>
      </c>
      <c r="J940" s="4">
        <f t="shared" si="64"/>
        <v>289005.56415075099</v>
      </c>
      <c r="K940" s="4"/>
    </row>
    <row r="941" spans="1:11" x14ac:dyDescent="0.25">
      <c r="A941" s="1">
        <v>39668</v>
      </c>
      <c r="B941" s="4">
        <v>484420.91100000002</v>
      </c>
      <c r="C941" s="4">
        <v>1499400.0049999999</v>
      </c>
      <c r="D941" s="4">
        <f t="shared" si="61"/>
        <v>1983820.916</v>
      </c>
      <c r="E941" s="7">
        <v>6.8582000000000001</v>
      </c>
      <c r="F941" s="7"/>
      <c r="G941" s="1">
        <v>39668</v>
      </c>
      <c r="H941" s="4">
        <f t="shared" si="62"/>
        <v>70633.826805867429</v>
      </c>
      <c r="I941" s="4">
        <f t="shared" si="63"/>
        <v>218628.79545653376</v>
      </c>
      <c r="J941" s="4">
        <f t="shared" si="64"/>
        <v>289262.62226240122</v>
      </c>
      <c r="K941" s="4"/>
    </row>
    <row r="942" spans="1:11" x14ac:dyDescent="0.25">
      <c r="A942" s="1">
        <v>39671</v>
      </c>
      <c r="B942" s="4">
        <v>484420.92700000003</v>
      </c>
      <c r="C942" s="4">
        <v>1499400.05</v>
      </c>
      <c r="D942" s="4">
        <f t="shared" si="61"/>
        <v>1983820.977</v>
      </c>
      <c r="E942" s="7">
        <v>6.8577000000000004</v>
      </c>
      <c r="F942" s="7"/>
      <c r="G942" s="1">
        <v>39671</v>
      </c>
      <c r="H942" s="4">
        <f t="shared" si="62"/>
        <v>70638.979103781152</v>
      </c>
      <c r="I942" s="4">
        <f t="shared" si="63"/>
        <v>218644.74240634614</v>
      </c>
      <c r="J942" s="4">
        <f t="shared" si="64"/>
        <v>289283.7215101273</v>
      </c>
      <c r="K942" s="4"/>
    </row>
    <row r="943" spans="1:11" x14ac:dyDescent="0.25">
      <c r="A943" s="1">
        <v>39672</v>
      </c>
      <c r="B943" s="4">
        <v>484420.89399999997</v>
      </c>
      <c r="C943" s="4">
        <v>1499399.9550000001</v>
      </c>
      <c r="D943" s="4">
        <f t="shared" si="61"/>
        <v>1983820.8489999999</v>
      </c>
      <c r="E943" s="7">
        <v>6.8634000000000004</v>
      </c>
      <c r="F943" s="7"/>
      <c r="G943" s="1">
        <v>39672</v>
      </c>
      <c r="H943" s="4">
        <f t="shared" si="62"/>
        <v>70580.309176210038</v>
      </c>
      <c r="I943" s="4">
        <f t="shared" si="63"/>
        <v>218463.14581694204</v>
      </c>
      <c r="J943" s="4">
        <f t="shared" si="64"/>
        <v>289043.45499315206</v>
      </c>
      <c r="K943" s="4"/>
    </row>
    <row r="944" spans="1:11" x14ac:dyDescent="0.25">
      <c r="A944" s="1">
        <v>39673</v>
      </c>
      <c r="B944" s="4">
        <v>484420.913</v>
      </c>
      <c r="C944" s="4">
        <v>1499399.9569999999</v>
      </c>
      <c r="D944" s="4">
        <f t="shared" si="61"/>
        <v>1983820.8699999999</v>
      </c>
      <c r="E944" s="7">
        <v>6.8583999999999996</v>
      </c>
      <c r="F944" s="7"/>
      <c r="G944" s="1">
        <v>39673</v>
      </c>
      <c r="H944" s="4">
        <f t="shared" si="62"/>
        <v>70631.767321824344</v>
      </c>
      <c r="I944" s="4">
        <f t="shared" si="63"/>
        <v>218622.41295345852</v>
      </c>
      <c r="J944" s="4">
        <f t="shared" si="64"/>
        <v>289254.18027528288</v>
      </c>
      <c r="K944" s="4"/>
    </row>
    <row r="945" spans="1:11" x14ac:dyDescent="0.25">
      <c r="A945" s="1">
        <v>39674</v>
      </c>
      <c r="B945" s="4">
        <v>484420.89899999998</v>
      </c>
      <c r="C945" s="4">
        <v>1499400.003</v>
      </c>
      <c r="D945" s="4">
        <f t="shared" si="61"/>
        <v>1983820.902</v>
      </c>
      <c r="E945" s="7">
        <v>6.8617999999999997</v>
      </c>
      <c r="F945" s="7"/>
      <c r="G945" s="1">
        <v>39674</v>
      </c>
      <c r="H945" s="4">
        <f t="shared" si="62"/>
        <v>70596.767466262492</v>
      </c>
      <c r="I945" s="4">
        <f t="shared" si="63"/>
        <v>218514.0929493719</v>
      </c>
      <c r="J945" s="4">
        <f t="shared" si="64"/>
        <v>289110.86041563441</v>
      </c>
      <c r="K945" s="4"/>
    </row>
    <row r="946" spans="1:11" x14ac:dyDescent="0.25">
      <c r="A946" s="1">
        <v>39675</v>
      </c>
      <c r="B946" s="4">
        <v>484420.92099999997</v>
      </c>
      <c r="C946" s="4">
        <v>1499400.017</v>
      </c>
      <c r="D946" s="4">
        <f t="shared" si="61"/>
        <v>1983820.9380000001</v>
      </c>
      <c r="E946" s="7">
        <v>6.8731999999999998</v>
      </c>
      <c r="F946" s="7"/>
      <c r="G946" s="1">
        <v>39675</v>
      </c>
      <c r="H946" s="4">
        <f t="shared" si="62"/>
        <v>70479.677733806675</v>
      </c>
      <c r="I946" s="4">
        <f t="shared" si="63"/>
        <v>218151.66399930164</v>
      </c>
      <c r="J946" s="4">
        <f t="shared" si="64"/>
        <v>288631.34173310833</v>
      </c>
      <c r="K946" s="4"/>
    </row>
    <row r="947" spans="1:11" x14ac:dyDescent="0.25">
      <c r="A947" s="1">
        <v>39678</v>
      </c>
      <c r="B947" s="4">
        <v>484420.91499999998</v>
      </c>
      <c r="C947" s="4">
        <v>1499400.0630000001</v>
      </c>
      <c r="D947" s="4">
        <f t="shared" si="61"/>
        <v>1983820.9780000001</v>
      </c>
      <c r="E947" s="7">
        <v>6.8792</v>
      </c>
      <c r="F947" s="7"/>
      <c r="G947" s="1">
        <v>39678</v>
      </c>
      <c r="H947" s="4">
        <f t="shared" si="62"/>
        <v>70418.204878474236</v>
      </c>
      <c r="I947" s="4">
        <f t="shared" si="63"/>
        <v>217961.4000174439</v>
      </c>
      <c r="J947" s="4">
        <f t="shared" si="64"/>
        <v>288379.60489591816</v>
      </c>
      <c r="K947" s="4"/>
    </row>
    <row r="948" spans="1:11" x14ac:dyDescent="0.25">
      <c r="A948" s="1">
        <v>39679</v>
      </c>
      <c r="B948" s="4">
        <v>484420.90100000001</v>
      </c>
      <c r="C948" s="4">
        <v>1499400.0449999999</v>
      </c>
      <c r="D948" s="4">
        <f t="shared" si="61"/>
        <v>1983820.946</v>
      </c>
      <c r="E948" s="7">
        <v>6.8658000000000001</v>
      </c>
      <c r="F948" s="7"/>
      <c r="G948" s="1">
        <v>39679</v>
      </c>
      <c r="H948" s="4">
        <f t="shared" si="62"/>
        <v>70555.638235893857</v>
      </c>
      <c r="I948" s="4">
        <f t="shared" si="63"/>
        <v>218386.79323603949</v>
      </c>
      <c r="J948" s="4">
        <f t="shared" si="64"/>
        <v>288942.43147193332</v>
      </c>
      <c r="K948" s="4"/>
    </row>
    <row r="949" spans="1:11" x14ac:dyDescent="0.25">
      <c r="A949" s="1">
        <v>39680</v>
      </c>
      <c r="B949" s="4">
        <v>484420.91200000001</v>
      </c>
      <c r="C949" s="4">
        <v>1499400.085</v>
      </c>
      <c r="D949" s="4">
        <f t="shared" si="61"/>
        <v>1983820.997</v>
      </c>
      <c r="E949" s="7">
        <v>6.8548</v>
      </c>
      <c r="F949" s="7"/>
      <c r="G949" s="1">
        <v>39680</v>
      </c>
      <c r="H949" s="4">
        <f t="shared" si="62"/>
        <v>70668.861527688627</v>
      </c>
      <c r="I949" s="4">
        <f t="shared" si="63"/>
        <v>218737.24762210422</v>
      </c>
      <c r="J949" s="4">
        <f t="shared" si="64"/>
        <v>289406.10914979281</v>
      </c>
      <c r="K949" s="4"/>
    </row>
    <row r="950" spans="1:11" x14ac:dyDescent="0.25">
      <c r="A950" s="1">
        <v>39681</v>
      </c>
      <c r="B950" s="4">
        <v>484420.92</v>
      </c>
      <c r="C950" s="4">
        <v>1499399.9990000001</v>
      </c>
      <c r="D950" s="4">
        <f t="shared" si="61"/>
        <v>1983820.919</v>
      </c>
      <c r="E950" s="7">
        <v>6.8445</v>
      </c>
      <c r="F950" s="7"/>
      <c r="G950" s="1">
        <v>39681</v>
      </c>
      <c r="H950" s="4">
        <f t="shared" si="62"/>
        <v>70775.209292132364</v>
      </c>
      <c r="I950" s="4">
        <f t="shared" si="63"/>
        <v>219066.40353568559</v>
      </c>
      <c r="J950" s="4">
        <f t="shared" si="64"/>
        <v>289841.61282781797</v>
      </c>
      <c r="K950" s="4"/>
    </row>
    <row r="951" spans="1:11" x14ac:dyDescent="0.25">
      <c r="A951" s="1">
        <v>39682</v>
      </c>
      <c r="B951" s="4">
        <v>484420.93599999999</v>
      </c>
      <c r="C951" s="4">
        <v>1499400.023</v>
      </c>
      <c r="D951" s="4">
        <f t="shared" si="61"/>
        <v>1983820.959</v>
      </c>
      <c r="E951" s="7">
        <v>6.8339999999999996</v>
      </c>
      <c r="F951" s="7"/>
      <c r="G951" s="1">
        <v>39682</v>
      </c>
      <c r="H951" s="4">
        <f t="shared" si="62"/>
        <v>70883.953175299976</v>
      </c>
      <c r="I951" s="4">
        <f t="shared" si="63"/>
        <v>219402.9884401522</v>
      </c>
      <c r="J951" s="4">
        <f t="shared" si="64"/>
        <v>290286.94161545218</v>
      </c>
      <c r="K951" s="4"/>
    </row>
    <row r="952" spans="1:11" x14ac:dyDescent="0.25">
      <c r="A952" s="1">
        <v>39685</v>
      </c>
      <c r="B952" s="4">
        <v>484420.86099999998</v>
      </c>
      <c r="C952" s="4">
        <v>1499399.9990000001</v>
      </c>
      <c r="D952" s="4">
        <f t="shared" si="61"/>
        <v>1983820.86</v>
      </c>
      <c r="E952" s="7">
        <v>6.8472999999999997</v>
      </c>
      <c r="F952" s="7"/>
      <c r="G952" s="1">
        <v>39685</v>
      </c>
      <c r="H952" s="4">
        <f t="shared" si="62"/>
        <v>70746.259255472964</v>
      </c>
      <c r="I952" s="4">
        <f t="shared" si="63"/>
        <v>218976.82283527814</v>
      </c>
      <c r="J952" s="4">
        <f t="shared" si="64"/>
        <v>289723.08209075115</v>
      </c>
      <c r="K952" s="4"/>
    </row>
    <row r="953" spans="1:11" x14ac:dyDescent="0.25">
      <c r="A953" s="1">
        <v>39686</v>
      </c>
      <c r="B953" s="4">
        <v>484420.91100000002</v>
      </c>
      <c r="C953" s="4">
        <v>1499400.01</v>
      </c>
      <c r="D953" s="4">
        <f t="shared" si="61"/>
        <v>1983820.9210000001</v>
      </c>
      <c r="E953" s="7">
        <v>6.851</v>
      </c>
      <c r="F953" s="7"/>
      <c r="G953" s="1">
        <v>39686</v>
      </c>
      <c r="H953" s="4">
        <f t="shared" si="62"/>
        <v>70708.058823529413</v>
      </c>
      <c r="I953" s="4">
        <f t="shared" si="63"/>
        <v>218858.56225368561</v>
      </c>
      <c r="J953" s="4">
        <f t="shared" si="64"/>
        <v>289566.62107721501</v>
      </c>
      <c r="K953" s="4"/>
    </row>
    <row r="954" spans="1:11" x14ac:dyDescent="0.25">
      <c r="A954" s="1">
        <v>39687</v>
      </c>
      <c r="B954" s="4">
        <v>484420.91200000001</v>
      </c>
      <c r="C954" s="4">
        <v>1499400.004</v>
      </c>
      <c r="D954" s="4">
        <f t="shared" si="61"/>
        <v>1983820.916</v>
      </c>
      <c r="E954" s="7">
        <v>6.8379000000000003</v>
      </c>
      <c r="F954" s="7"/>
      <c r="G954" s="1">
        <v>39687</v>
      </c>
      <c r="H954" s="4">
        <f t="shared" si="62"/>
        <v>70843.52096403866</v>
      </c>
      <c r="I954" s="4">
        <f t="shared" si="63"/>
        <v>219277.84904722209</v>
      </c>
      <c r="J954" s="4">
        <f t="shared" si="64"/>
        <v>290121.37001126073</v>
      </c>
      <c r="K954" s="4"/>
    </row>
    <row r="955" spans="1:11" x14ac:dyDescent="0.25">
      <c r="A955" s="1">
        <v>39688</v>
      </c>
      <c r="B955" s="4">
        <v>484420.90500000003</v>
      </c>
      <c r="C955" s="4">
        <v>1499400.0290000001</v>
      </c>
      <c r="D955" s="4">
        <f t="shared" si="61"/>
        <v>1983820.9340000001</v>
      </c>
      <c r="E955" s="7">
        <v>6.8285999999999998</v>
      </c>
      <c r="F955" s="7"/>
      <c r="G955" s="1">
        <v>39688</v>
      </c>
      <c r="H955" s="4">
        <f t="shared" si="62"/>
        <v>70940.003075300949</v>
      </c>
      <c r="I955" s="4">
        <f t="shared" si="63"/>
        <v>219576.49137451311</v>
      </c>
      <c r="J955" s="4">
        <f t="shared" si="64"/>
        <v>290516.49444981402</v>
      </c>
      <c r="K955" s="4"/>
    </row>
    <row r="956" spans="1:11" x14ac:dyDescent="0.25">
      <c r="A956" s="1">
        <v>39689</v>
      </c>
      <c r="B956" s="4">
        <v>484420.90299999999</v>
      </c>
      <c r="C956" s="4">
        <v>1499400.0279999999</v>
      </c>
      <c r="D956" s="4">
        <f t="shared" si="61"/>
        <v>1983820.9309999999</v>
      </c>
      <c r="E956" s="7">
        <v>6.8396999999999997</v>
      </c>
      <c r="F956" s="7"/>
      <c r="G956" s="1">
        <v>39689</v>
      </c>
      <c r="H956" s="4">
        <f t="shared" si="62"/>
        <v>70824.875798646142</v>
      </c>
      <c r="I956" s="4">
        <f t="shared" si="63"/>
        <v>219220.14532801145</v>
      </c>
      <c r="J956" s="4">
        <f t="shared" si="64"/>
        <v>290045.02112665761</v>
      </c>
      <c r="K956" s="4"/>
    </row>
    <row r="957" spans="1:11" x14ac:dyDescent="0.25">
      <c r="A957" s="1">
        <v>39691</v>
      </c>
      <c r="B957" s="4">
        <v>507920.91499999998</v>
      </c>
      <c r="C957" s="4">
        <v>1521400.077</v>
      </c>
      <c r="D957" s="4">
        <f t="shared" si="61"/>
        <v>2029320.9920000001</v>
      </c>
      <c r="E957" s="7">
        <v>6.8327499999999999</v>
      </c>
      <c r="F957" s="7"/>
      <c r="G957" s="1">
        <v>39691</v>
      </c>
      <c r="H957" s="4">
        <f t="shared" si="62"/>
        <v>74336.235776224799</v>
      </c>
      <c r="I957" s="4">
        <f t="shared" si="63"/>
        <v>222662.92151769056</v>
      </c>
      <c r="J957" s="4">
        <f t="shared" si="64"/>
        <v>296999.15729391534</v>
      </c>
      <c r="K957" s="4"/>
    </row>
    <row r="958" spans="1:11" x14ac:dyDescent="0.25">
      <c r="A958" s="1">
        <v>39692</v>
      </c>
      <c r="B958" s="4">
        <v>507920.91499999998</v>
      </c>
      <c r="C958" s="4">
        <v>1521400.074</v>
      </c>
      <c r="D958" s="4">
        <f t="shared" si="61"/>
        <v>2029320.9890000001</v>
      </c>
      <c r="E958" s="7">
        <v>6.8258000000000001</v>
      </c>
      <c r="F958" s="7"/>
      <c r="G958" s="1">
        <v>39692</v>
      </c>
      <c r="H958" s="4">
        <f t="shared" si="62"/>
        <v>74411.924609569571</v>
      </c>
      <c r="I958" s="4">
        <f t="shared" si="63"/>
        <v>222889.63550060065</v>
      </c>
      <c r="J958" s="4">
        <f t="shared" si="64"/>
        <v>297301.56011017022</v>
      </c>
      <c r="K958" s="4"/>
    </row>
    <row r="959" spans="1:11" x14ac:dyDescent="0.25">
      <c r="A959" s="1">
        <v>39693</v>
      </c>
      <c r="B959" s="4">
        <v>507920.92300000001</v>
      </c>
      <c r="C959" s="4">
        <v>1521400.0249999999</v>
      </c>
      <c r="D959" s="4">
        <f t="shared" si="61"/>
        <v>2029320.9479999999</v>
      </c>
      <c r="E959" s="7">
        <v>6.8407</v>
      </c>
      <c r="F959" s="7"/>
      <c r="G959" s="1">
        <v>39693</v>
      </c>
      <c r="H959" s="4">
        <f t="shared" si="62"/>
        <v>74249.846214568679</v>
      </c>
      <c r="I959" s="4">
        <f t="shared" si="63"/>
        <v>222404.14358179717</v>
      </c>
      <c r="J959" s="4">
        <f t="shared" si="64"/>
        <v>296653.98979636584</v>
      </c>
      <c r="K959" s="4"/>
    </row>
    <row r="960" spans="1:11" x14ac:dyDescent="0.25">
      <c r="A960" s="1">
        <v>39694</v>
      </c>
      <c r="B960" s="4">
        <v>507920.87199999997</v>
      </c>
      <c r="C960" s="4">
        <v>1521399.9310000001</v>
      </c>
      <c r="D960" s="4">
        <f t="shared" si="61"/>
        <v>2029320.8030000001</v>
      </c>
      <c r="E960" s="7">
        <v>6.8438999999999997</v>
      </c>
      <c r="F960" s="7"/>
      <c r="G960" s="1">
        <v>39694</v>
      </c>
      <c r="H960" s="4">
        <f t="shared" si="62"/>
        <v>74215.121787285025</v>
      </c>
      <c r="I960" s="4">
        <f t="shared" si="63"/>
        <v>222300.14041701372</v>
      </c>
      <c r="J960" s="4">
        <f t="shared" si="64"/>
        <v>296515.26220429875</v>
      </c>
      <c r="K960" s="4"/>
    </row>
    <row r="961" spans="1:11" x14ac:dyDescent="0.25">
      <c r="A961" s="1">
        <v>39695</v>
      </c>
      <c r="B961" s="4">
        <v>507920.89299999998</v>
      </c>
      <c r="C961" s="4">
        <v>1521400.0279999999</v>
      </c>
      <c r="D961" s="4">
        <f t="shared" si="61"/>
        <v>2029320.9209999999</v>
      </c>
      <c r="E961" s="7">
        <v>6.8361999999999998</v>
      </c>
      <c r="F961" s="7"/>
      <c r="G961" s="1">
        <v>39695</v>
      </c>
      <c r="H961" s="4">
        <f t="shared" si="62"/>
        <v>74298.717562388454</v>
      </c>
      <c r="I961" s="4">
        <f t="shared" si="63"/>
        <v>222550.54386940112</v>
      </c>
      <c r="J961" s="4">
        <f t="shared" si="64"/>
        <v>296849.26143178955</v>
      </c>
      <c r="K961" s="4"/>
    </row>
    <row r="962" spans="1:11" x14ac:dyDescent="0.25">
      <c r="A962" s="1">
        <v>39696</v>
      </c>
      <c r="B962" s="4">
        <v>507920.90899999999</v>
      </c>
      <c r="C962" s="4">
        <v>1521399.976</v>
      </c>
      <c r="D962" s="4">
        <f t="shared" si="61"/>
        <v>2029320.885</v>
      </c>
      <c r="E962" s="7">
        <v>6.8395000000000001</v>
      </c>
      <c r="F962" s="7"/>
      <c r="G962" s="1">
        <v>39696</v>
      </c>
      <c r="H962" s="4">
        <f t="shared" si="62"/>
        <v>74262.871408728708</v>
      </c>
      <c r="I962" s="4">
        <f t="shared" si="63"/>
        <v>222443.1575407559</v>
      </c>
      <c r="J962" s="4">
        <f t="shared" si="64"/>
        <v>296706.02894948458</v>
      </c>
      <c r="K962" s="4"/>
    </row>
    <row r="963" spans="1:11" x14ac:dyDescent="0.25">
      <c r="A963" s="1">
        <v>39699</v>
      </c>
      <c r="B963" s="4">
        <v>507920.89899999998</v>
      </c>
      <c r="C963" s="4">
        <v>1521399.996</v>
      </c>
      <c r="D963" s="4">
        <f t="shared" ref="D963:D1026" si="65">SUM(B963:C963)</f>
        <v>2029320.895</v>
      </c>
      <c r="E963" s="7">
        <v>6.8438999999999997</v>
      </c>
      <c r="F963" s="7"/>
      <c r="G963" s="1">
        <v>39699</v>
      </c>
      <c r="H963" s="4">
        <f t="shared" ref="H963:H1026" si="66">B963/$E963</f>
        <v>74215.125732404034</v>
      </c>
      <c r="I963" s="4">
        <f t="shared" ref="I963:I1026" si="67">C963/$E963</f>
        <v>222300.14991452245</v>
      </c>
      <c r="J963" s="4">
        <f t="shared" ref="J963:J1026" si="68">D963/$E963</f>
        <v>296515.27564692649</v>
      </c>
      <c r="K963" s="4"/>
    </row>
    <row r="964" spans="1:11" x14ac:dyDescent="0.25">
      <c r="A964" s="1">
        <v>39700</v>
      </c>
      <c r="B964" s="4">
        <v>507920.9</v>
      </c>
      <c r="C964" s="4">
        <v>1521400.0290000001</v>
      </c>
      <c r="D964" s="4">
        <f t="shared" si="65"/>
        <v>2029320.929</v>
      </c>
      <c r="E964" s="7">
        <v>6.8383000000000003</v>
      </c>
      <c r="F964" s="7"/>
      <c r="G964" s="1">
        <v>39700</v>
      </c>
      <c r="H964" s="4">
        <f t="shared" si="66"/>
        <v>74275.901905444334</v>
      </c>
      <c r="I964" s="4">
        <f t="shared" si="67"/>
        <v>222482.20010821405</v>
      </c>
      <c r="J964" s="4">
        <f t="shared" si="68"/>
        <v>296758.10201365838</v>
      </c>
      <c r="K964" s="4"/>
    </row>
    <row r="965" spans="1:11" x14ac:dyDescent="0.25">
      <c r="A965" s="1">
        <v>39701</v>
      </c>
      <c r="B965" s="4">
        <v>507920.90899999999</v>
      </c>
      <c r="C965" s="4">
        <v>1521399.9709999999</v>
      </c>
      <c r="D965" s="4">
        <f t="shared" si="65"/>
        <v>2029320.88</v>
      </c>
      <c r="E965" s="7">
        <v>6.8385999999999996</v>
      </c>
      <c r="F965" s="7"/>
      <c r="G965" s="1">
        <v>39701</v>
      </c>
      <c r="H965" s="4">
        <f t="shared" si="66"/>
        <v>74272.644839587054</v>
      </c>
      <c r="I965" s="4">
        <f t="shared" si="67"/>
        <v>222472.43163805458</v>
      </c>
      <c r="J965" s="4">
        <f t="shared" si="68"/>
        <v>296745.07647764165</v>
      </c>
      <c r="K965" s="4"/>
    </row>
    <row r="966" spans="1:11" x14ac:dyDescent="0.25">
      <c r="A966" s="1">
        <v>39702</v>
      </c>
      <c r="B966" s="4">
        <v>507920.92300000001</v>
      </c>
      <c r="C966" s="4">
        <v>1521400.0319999999</v>
      </c>
      <c r="D966" s="4">
        <f t="shared" si="65"/>
        <v>2029320.9549999998</v>
      </c>
      <c r="E966" s="7">
        <v>6.8464999999999998</v>
      </c>
      <c r="F966" s="7"/>
      <c r="G966" s="1">
        <v>39702</v>
      </c>
      <c r="H966" s="4">
        <f t="shared" si="66"/>
        <v>74186.945592638571</v>
      </c>
      <c r="I966" s="4">
        <f t="shared" si="67"/>
        <v>222215.73533922443</v>
      </c>
      <c r="J966" s="4">
        <f t="shared" si="68"/>
        <v>296402.68093186297</v>
      </c>
      <c r="K966" s="4"/>
    </row>
    <row r="967" spans="1:11" x14ac:dyDescent="0.25">
      <c r="A967" s="1">
        <v>39703</v>
      </c>
      <c r="B967" s="4">
        <v>507920.91800000001</v>
      </c>
      <c r="C967" s="4">
        <v>1521400.054</v>
      </c>
      <c r="D967" s="4">
        <f t="shared" si="65"/>
        <v>2029320.9720000001</v>
      </c>
      <c r="E967" s="7">
        <v>6.8441999999999998</v>
      </c>
      <c r="F967" s="7"/>
      <c r="G967" s="1">
        <v>39703</v>
      </c>
      <c r="H967" s="4">
        <f t="shared" si="66"/>
        <v>74211.875456590991</v>
      </c>
      <c r="I967" s="4">
        <f t="shared" si="67"/>
        <v>222290.41436544812</v>
      </c>
      <c r="J967" s="4">
        <f t="shared" si="68"/>
        <v>296502.28982203914</v>
      </c>
      <c r="K967" s="4"/>
    </row>
    <row r="968" spans="1:11" x14ac:dyDescent="0.25">
      <c r="A968" s="1">
        <v>39706</v>
      </c>
      <c r="B968" s="4">
        <v>507920.91800000001</v>
      </c>
      <c r="C968" s="4">
        <v>1521400.054</v>
      </c>
      <c r="D968" s="4">
        <f t="shared" si="65"/>
        <v>2029320.9720000001</v>
      </c>
      <c r="E968" s="7">
        <v>6.8440000000000003</v>
      </c>
      <c r="F968" s="7"/>
      <c r="G968" s="1">
        <v>39706</v>
      </c>
      <c r="H968" s="4">
        <f t="shared" si="66"/>
        <v>74214.044126241963</v>
      </c>
      <c r="I968" s="4">
        <f t="shared" si="67"/>
        <v>222296.91028638222</v>
      </c>
      <c r="J968" s="4">
        <f t="shared" si="68"/>
        <v>296510.95441262418</v>
      </c>
      <c r="K968" s="4"/>
    </row>
    <row r="969" spans="1:11" x14ac:dyDescent="0.25">
      <c r="A969" s="1">
        <v>39707</v>
      </c>
      <c r="B969" s="4">
        <v>507920.91800000001</v>
      </c>
      <c r="C969" s="4">
        <v>1521400.0079999999</v>
      </c>
      <c r="D969" s="4">
        <f t="shared" si="65"/>
        <v>2029320.926</v>
      </c>
      <c r="E969" s="7">
        <v>6.8451000000000004</v>
      </c>
      <c r="F969" s="7"/>
      <c r="G969" s="1">
        <v>39707</v>
      </c>
      <c r="H969" s="4">
        <f t="shared" si="66"/>
        <v>74202.118011424231</v>
      </c>
      <c r="I969" s="4">
        <f t="shared" si="67"/>
        <v>222261.18069860191</v>
      </c>
      <c r="J969" s="4">
        <f t="shared" si="68"/>
        <v>296463.29871002614</v>
      </c>
      <c r="K969" s="4"/>
    </row>
    <row r="970" spans="1:11" x14ac:dyDescent="0.25">
      <c r="A970" s="1">
        <v>39708</v>
      </c>
      <c r="B970" s="4">
        <v>507920.91200000001</v>
      </c>
      <c r="C970" s="4">
        <v>1521400.0179999999</v>
      </c>
      <c r="D970" s="4">
        <f t="shared" si="65"/>
        <v>2029320.93</v>
      </c>
      <c r="E970" s="7">
        <v>6.8391000000000002</v>
      </c>
      <c r="F970" s="7"/>
      <c r="G970" s="1">
        <v>39708</v>
      </c>
      <c r="H970" s="4">
        <f t="shared" si="66"/>
        <v>74267.215276863921</v>
      </c>
      <c r="I970" s="4">
        <f t="shared" si="67"/>
        <v>222456.17376555392</v>
      </c>
      <c r="J970" s="4">
        <f t="shared" si="68"/>
        <v>296723.38904241787</v>
      </c>
      <c r="K970" s="4"/>
    </row>
    <row r="971" spans="1:11" x14ac:dyDescent="0.25">
      <c r="A971" s="1">
        <v>39709</v>
      </c>
      <c r="B971" s="4">
        <v>507920.89899999998</v>
      </c>
      <c r="C971" s="4">
        <v>1521400.0020000001</v>
      </c>
      <c r="D971" s="4">
        <f t="shared" si="65"/>
        <v>2029320.9010000001</v>
      </c>
      <c r="E971" s="7">
        <v>6.8395000000000001</v>
      </c>
      <c r="F971" s="7"/>
      <c r="G971" s="1">
        <v>39709</v>
      </c>
      <c r="H971" s="4">
        <f t="shared" si="66"/>
        <v>74262.869946633524</v>
      </c>
      <c r="I971" s="4">
        <f t="shared" si="67"/>
        <v>222443.16134220338</v>
      </c>
      <c r="J971" s="4">
        <f t="shared" si="68"/>
        <v>296706.03128883691</v>
      </c>
      <c r="K971" s="4"/>
    </row>
    <row r="972" spans="1:11" x14ac:dyDescent="0.25">
      <c r="A972" s="1">
        <v>39710</v>
      </c>
      <c r="B972" s="4">
        <v>507920.91499999998</v>
      </c>
      <c r="C972" s="4">
        <v>1521400.077</v>
      </c>
      <c r="D972" s="4">
        <f t="shared" si="65"/>
        <v>2029320.9920000001</v>
      </c>
      <c r="E972" s="7">
        <v>6.8377999999999997</v>
      </c>
      <c r="F972" s="7"/>
      <c r="G972" s="1">
        <v>39710</v>
      </c>
      <c r="H972" s="4">
        <f t="shared" si="66"/>
        <v>74281.335371025765</v>
      </c>
      <c r="I972" s="4">
        <f t="shared" si="67"/>
        <v>222498.47567931208</v>
      </c>
      <c r="J972" s="4">
        <f t="shared" si="68"/>
        <v>296779.81105033786</v>
      </c>
      <c r="K972" s="4"/>
    </row>
    <row r="973" spans="1:11" x14ac:dyDescent="0.25">
      <c r="A973" s="1">
        <v>39713</v>
      </c>
      <c r="B973" s="4">
        <v>507920.91600000003</v>
      </c>
      <c r="C973" s="4">
        <v>1521399.94</v>
      </c>
      <c r="D973" s="4">
        <f t="shared" si="65"/>
        <v>2029320.8559999999</v>
      </c>
      <c r="E973" s="7">
        <v>6.8356000000000003</v>
      </c>
      <c r="F973" s="7"/>
      <c r="G973" s="1">
        <v>39713</v>
      </c>
      <c r="H973" s="4">
        <f t="shared" si="66"/>
        <v>74305.242553689503</v>
      </c>
      <c r="I973" s="4">
        <f t="shared" si="67"/>
        <v>222570.06553923574</v>
      </c>
      <c r="J973" s="4">
        <f t="shared" si="68"/>
        <v>296875.30809292523</v>
      </c>
      <c r="K973" s="4"/>
    </row>
    <row r="974" spans="1:11" x14ac:dyDescent="0.25">
      <c r="A974" s="1">
        <v>39714</v>
      </c>
      <c r="B974" s="4">
        <v>507920.91700000002</v>
      </c>
      <c r="C974" s="4">
        <v>1521400.0109999999</v>
      </c>
      <c r="D974" s="4">
        <f t="shared" si="65"/>
        <v>2029320.9279999998</v>
      </c>
      <c r="E974" s="7">
        <v>6.8117999999999999</v>
      </c>
      <c r="F974" s="7"/>
      <c r="G974" s="1">
        <v>39714</v>
      </c>
      <c r="H974" s="4">
        <f t="shared" si="66"/>
        <v>74564.860536128486</v>
      </c>
      <c r="I974" s="4">
        <f t="shared" si="67"/>
        <v>223347.72174755571</v>
      </c>
      <c r="J974" s="4">
        <f t="shared" si="68"/>
        <v>297912.58228368417</v>
      </c>
      <c r="K974" s="4"/>
    </row>
    <row r="975" spans="1:11" x14ac:dyDescent="0.25">
      <c r="A975" s="1">
        <v>39715</v>
      </c>
      <c r="B975" s="4">
        <v>507920.88500000001</v>
      </c>
      <c r="C975" s="4">
        <v>1521400.0020000001</v>
      </c>
      <c r="D975" s="4">
        <f t="shared" si="65"/>
        <v>2029320.8870000001</v>
      </c>
      <c r="E975" s="7">
        <v>6.8239000000000001</v>
      </c>
      <c r="F975" s="7"/>
      <c r="G975" s="1">
        <v>39715</v>
      </c>
      <c r="H975" s="4">
        <f t="shared" si="66"/>
        <v>74432.638960125449</v>
      </c>
      <c r="I975" s="4">
        <f t="shared" si="67"/>
        <v>222951.68481366962</v>
      </c>
      <c r="J975" s="4">
        <f t="shared" si="68"/>
        <v>297384.32377379504</v>
      </c>
      <c r="K975" s="4"/>
    </row>
    <row r="976" spans="1:11" x14ac:dyDescent="0.25">
      <c r="A976" s="1">
        <v>39716</v>
      </c>
      <c r="B976" s="4">
        <v>507920.90600000002</v>
      </c>
      <c r="C976" s="4">
        <v>1521399.9890000001</v>
      </c>
      <c r="D976" s="4">
        <f t="shared" si="65"/>
        <v>2029320.895</v>
      </c>
      <c r="E976" s="7">
        <v>6.8171999999999997</v>
      </c>
      <c r="F976" s="7"/>
      <c r="G976" s="1">
        <v>39716</v>
      </c>
      <c r="H976" s="4">
        <f t="shared" si="66"/>
        <v>74505.795047820226</v>
      </c>
      <c r="I976" s="4">
        <f t="shared" si="67"/>
        <v>223170.80164877078</v>
      </c>
      <c r="J976" s="4">
        <f t="shared" si="68"/>
        <v>297676.596696591</v>
      </c>
      <c r="K976" s="4"/>
    </row>
    <row r="977" spans="1:11" x14ac:dyDescent="0.25">
      <c r="A977" s="1">
        <v>39717</v>
      </c>
      <c r="B977" s="4">
        <v>507920.88</v>
      </c>
      <c r="C977" s="4">
        <v>1521400.0149999999</v>
      </c>
      <c r="D977" s="4">
        <f t="shared" si="65"/>
        <v>2029320.895</v>
      </c>
      <c r="E977" s="7">
        <v>6.843</v>
      </c>
      <c r="F977" s="7"/>
      <c r="G977" s="1">
        <v>39717</v>
      </c>
      <c r="H977" s="4">
        <f t="shared" si="66"/>
        <v>74224.883822884702</v>
      </c>
      <c r="I977" s="4">
        <f t="shared" si="67"/>
        <v>222329.38988747625</v>
      </c>
      <c r="J977" s="4">
        <f t="shared" si="68"/>
        <v>296554.27371036098</v>
      </c>
      <c r="K977" s="4"/>
    </row>
    <row r="978" spans="1:11" x14ac:dyDescent="0.25">
      <c r="A978" s="1">
        <v>39720</v>
      </c>
      <c r="B978" s="4">
        <v>507920.88</v>
      </c>
      <c r="C978" s="4">
        <v>1521400.0149999999</v>
      </c>
      <c r="D978" s="4">
        <f t="shared" si="65"/>
        <v>2029320.895</v>
      </c>
      <c r="E978" s="7">
        <v>6.8451000000000004</v>
      </c>
      <c r="F978" s="7"/>
      <c r="G978" s="1">
        <v>39720</v>
      </c>
      <c r="H978" s="4">
        <f t="shared" si="66"/>
        <v>74202.112460007891</v>
      </c>
      <c r="I978" s="4">
        <f t="shared" si="67"/>
        <v>222261.18172123123</v>
      </c>
      <c r="J978" s="4">
        <f t="shared" si="68"/>
        <v>296463.29418123909</v>
      </c>
      <c r="K978" s="4"/>
    </row>
    <row r="979" spans="1:11" x14ac:dyDescent="0.25">
      <c r="A979" s="1">
        <v>39721</v>
      </c>
      <c r="B979" s="4">
        <v>523575.908</v>
      </c>
      <c r="C979" s="4">
        <v>1564369.9609999999</v>
      </c>
      <c r="D979" s="4">
        <f t="shared" si="65"/>
        <v>2087945.8689999999</v>
      </c>
      <c r="E979" s="7">
        <v>6.8460000000000001</v>
      </c>
      <c r="F979" s="7"/>
      <c r="G979" s="1">
        <v>39721</v>
      </c>
      <c r="H979" s="4">
        <f t="shared" si="66"/>
        <v>76479.0984516506</v>
      </c>
      <c r="I979" s="4">
        <f t="shared" si="67"/>
        <v>228508.6124744376</v>
      </c>
      <c r="J979" s="4">
        <f t="shared" si="68"/>
        <v>304987.71092608821</v>
      </c>
      <c r="K979" s="4"/>
    </row>
    <row r="980" spans="1:11" x14ac:dyDescent="0.25">
      <c r="A980" s="1">
        <v>39722</v>
      </c>
      <c r="B980" s="4">
        <v>523575.908</v>
      </c>
      <c r="C980" s="4">
        <v>1564369.9609999999</v>
      </c>
      <c r="D980" s="4">
        <f t="shared" si="65"/>
        <v>2087945.8689999999</v>
      </c>
      <c r="E980" s="7">
        <v>6.8451000000000004</v>
      </c>
      <c r="F980" s="7"/>
      <c r="G980" s="1">
        <v>39722</v>
      </c>
      <c r="H980" s="4">
        <f t="shared" si="66"/>
        <v>76489.153993367509</v>
      </c>
      <c r="I980" s="4">
        <f t="shared" si="67"/>
        <v>228538.65699551502</v>
      </c>
      <c r="J980" s="4">
        <f t="shared" si="68"/>
        <v>305027.81098888256</v>
      </c>
      <c r="K980" s="4"/>
    </row>
    <row r="981" spans="1:11" x14ac:dyDescent="0.25">
      <c r="A981" s="1">
        <v>39723</v>
      </c>
      <c r="B981" s="4">
        <v>523575.908</v>
      </c>
      <c r="C981" s="4">
        <v>1564369.9609999999</v>
      </c>
      <c r="D981" s="4">
        <f t="shared" si="65"/>
        <v>2087945.8689999999</v>
      </c>
      <c r="E981" s="7">
        <v>6.8451000000000004</v>
      </c>
      <c r="F981" s="7"/>
      <c r="G981" s="1">
        <v>39723</v>
      </c>
      <c r="H981" s="4">
        <f t="shared" si="66"/>
        <v>76489.153993367509</v>
      </c>
      <c r="I981" s="4">
        <f t="shared" si="67"/>
        <v>228538.65699551502</v>
      </c>
      <c r="J981" s="4">
        <f t="shared" si="68"/>
        <v>305027.81098888256</v>
      </c>
      <c r="K981" s="4"/>
    </row>
    <row r="982" spans="1:11" x14ac:dyDescent="0.25">
      <c r="A982" s="1">
        <v>39724</v>
      </c>
      <c r="B982" s="4">
        <v>523575.908</v>
      </c>
      <c r="C982" s="4">
        <v>1564369.9609999999</v>
      </c>
      <c r="D982" s="4">
        <f t="shared" si="65"/>
        <v>2087945.8689999999</v>
      </c>
      <c r="E982" s="7">
        <v>6.8472999999999997</v>
      </c>
      <c r="F982" s="7"/>
      <c r="G982" s="1">
        <v>39724</v>
      </c>
      <c r="H982" s="4">
        <f t="shared" si="66"/>
        <v>76464.578446979111</v>
      </c>
      <c r="I982" s="4">
        <f t="shared" si="67"/>
        <v>228465.22877630597</v>
      </c>
      <c r="J982" s="4">
        <f t="shared" si="68"/>
        <v>304929.80722328508</v>
      </c>
      <c r="K982" s="4"/>
    </row>
    <row r="983" spans="1:11" x14ac:dyDescent="0.25">
      <c r="A983" s="1">
        <v>39727</v>
      </c>
      <c r="B983" s="4">
        <v>523575.91499999998</v>
      </c>
      <c r="C983" s="4">
        <v>1564370.064</v>
      </c>
      <c r="D983" s="4">
        <f t="shared" si="65"/>
        <v>2087945.9790000001</v>
      </c>
      <c r="E983" s="7">
        <v>6.8429000000000002</v>
      </c>
      <c r="F983" s="7"/>
      <c r="G983" s="1">
        <v>39727</v>
      </c>
      <c r="H983" s="4">
        <f t="shared" si="66"/>
        <v>76513.746364845312</v>
      </c>
      <c r="I983" s="4">
        <f t="shared" si="67"/>
        <v>228612.14748133102</v>
      </c>
      <c r="J983" s="4">
        <f t="shared" si="68"/>
        <v>305125.89384617633</v>
      </c>
      <c r="K983" s="4"/>
    </row>
    <row r="984" spans="1:11" x14ac:dyDescent="0.25">
      <c r="A984" s="1">
        <v>39728</v>
      </c>
      <c r="B984" s="4">
        <v>523575.91100000002</v>
      </c>
      <c r="C984" s="4">
        <v>1564370.067</v>
      </c>
      <c r="D984" s="4">
        <f t="shared" si="65"/>
        <v>2087945.9780000001</v>
      </c>
      <c r="E984" s="7">
        <v>6.8170999999999999</v>
      </c>
      <c r="F984" s="7"/>
      <c r="G984" s="1">
        <v>39728</v>
      </c>
      <c r="H984" s="4">
        <f t="shared" si="66"/>
        <v>76803.319740065432</v>
      </c>
      <c r="I984" s="4">
        <f t="shared" si="67"/>
        <v>229477.35356676593</v>
      </c>
      <c r="J984" s="4">
        <f t="shared" si="68"/>
        <v>306280.67330683139</v>
      </c>
      <c r="K984" s="4"/>
    </row>
    <row r="985" spans="1:11" x14ac:dyDescent="0.25">
      <c r="A985" s="1">
        <v>39729</v>
      </c>
      <c r="B985" s="4">
        <v>523575.86700000003</v>
      </c>
      <c r="C985" s="4">
        <v>1564370.0160000001</v>
      </c>
      <c r="D985" s="4">
        <f t="shared" si="65"/>
        <v>2087945.8830000001</v>
      </c>
      <c r="E985" s="7">
        <v>6.8174000000000001</v>
      </c>
      <c r="F985" s="7"/>
      <c r="G985" s="1">
        <v>39729</v>
      </c>
      <c r="H985" s="4">
        <f t="shared" si="66"/>
        <v>76799.93355238068</v>
      </c>
      <c r="I985" s="4">
        <f t="shared" si="67"/>
        <v>229467.24792442867</v>
      </c>
      <c r="J985" s="4">
        <f t="shared" si="68"/>
        <v>306267.18147680938</v>
      </c>
      <c r="K985" s="4"/>
    </row>
    <row r="986" spans="1:11" x14ac:dyDescent="0.25">
      <c r="A986" s="1">
        <v>39730</v>
      </c>
      <c r="B986" s="4">
        <v>523575.88500000001</v>
      </c>
      <c r="C986" s="4">
        <v>1564369.9890000001</v>
      </c>
      <c r="D986" s="4">
        <f t="shared" si="65"/>
        <v>2087945.8740000001</v>
      </c>
      <c r="E986" s="7">
        <v>6.8202999999999996</v>
      </c>
      <c r="F986" s="7"/>
      <c r="G986" s="1">
        <v>39730</v>
      </c>
      <c r="H986" s="4">
        <f t="shared" si="66"/>
        <v>76767.280764775744</v>
      </c>
      <c r="I986" s="4">
        <f t="shared" si="67"/>
        <v>229369.67420787943</v>
      </c>
      <c r="J986" s="4">
        <f t="shared" si="68"/>
        <v>306136.95497265516</v>
      </c>
      <c r="K986" s="4"/>
    </row>
    <row r="987" spans="1:11" x14ac:dyDescent="0.25">
      <c r="A987" s="1">
        <v>39731</v>
      </c>
      <c r="B987" s="4">
        <v>523575.92700000003</v>
      </c>
      <c r="C987" s="4">
        <v>1564369.9909999999</v>
      </c>
      <c r="D987" s="4">
        <f t="shared" si="65"/>
        <v>2087945.9180000001</v>
      </c>
      <c r="E987" s="7">
        <v>6.8360000000000003</v>
      </c>
      <c r="F987" s="7"/>
      <c r="G987" s="1">
        <v>39731</v>
      </c>
      <c r="H987" s="4">
        <f t="shared" si="66"/>
        <v>76590.978203627848</v>
      </c>
      <c r="I987" s="4">
        <f t="shared" si="67"/>
        <v>228842.88926272671</v>
      </c>
      <c r="J987" s="4">
        <f t="shared" si="68"/>
        <v>305433.86746635457</v>
      </c>
      <c r="K987" s="4"/>
    </row>
    <row r="988" spans="1:11" x14ac:dyDescent="0.25">
      <c r="A988" s="1">
        <v>39734</v>
      </c>
      <c r="B988" s="4">
        <v>523575.88299999997</v>
      </c>
      <c r="C988" s="4">
        <v>1564370.0560000001</v>
      </c>
      <c r="D988" s="4">
        <f t="shared" si="65"/>
        <v>2087945.939</v>
      </c>
      <c r="E988" s="7">
        <v>6.8258000000000001</v>
      </c>
      <c r="F988" s="7"/>
      <c r="G988" s="1">
        <v>39734</v>
      </c>
      <c r="H988" s="4">
        <f t="shared" si="66"/>
        <v>76705.423979606785</v>
      </c>
      <c r="I988" s="4">
        <f t="shared" si="67"/>
        <v>229184.86565677283</v>
      </c>
      <c r="J988" s="4">
        <f t="shared" si="68"/>
        <v>305890.28963637963</v>
      </c>
      <c r="K988" s="4"/>
    </row>
    <row r="989" spans="1:11" x14ac:dyDescent="0.25">
      <c r="A989" s="1">
        <v>39735</v>
      </c>
      <c r="B989" s="4">
        <v>523575.87900000002</v>
      </c>
      <c r="C989" s="4">
        <v>1564369.932</v>
      </c>
      <c r="D989" s="4">
        <f t="shared" si="65"/>
        <v>2087945.811</v>
      </c>
      <c r="E989" s="7">
        <v>6.8338000000000001</v>
      </c>
      <c r="F989" s="7"/>
      <c r="G989" s="1">
        <v>39735</v>
      </c>
      <c r="H989" s="4">
        <f t="shared" si="66"/>
        <v>76615.628054669432</v>
      </c>
      <c r="I989" s="4">
        <f t="shared" si="67"/>
        <v>228916.55184523982</v>
      </c>
      <c r="J989" s="4">
        <f t="shared" si="68"/>
        <v>305532.17989990924</v>
      </c>
      <c r="K989" s="4"/>
    </row>
    <row r="990" spans="1:11" x14ac:dyDescent="0.25">
      <c r="A990" s="1">
        <v>39736</v>
      </c>
      <c r="B990" s="4">
        <v>523575.93699999998</v>
      </c>
      <c r="C990" s="4">
        <v>1564370.047</v>
      </c>
      <c r="D990" s="4">
        <f t="shared" si="65"/>
        <v>2087945.9839999999</v>
      </c>
      <c r="E990" s="7">
        <v>6.8319000000000001</v>
      </c>
      <c r="F990" s="7"/>
      <c r="G990" s="1">
        <v>39736</v>
      </c>
      <c r="H990" s="4">
        <f t="shared" si="66"/>
        <v>76636.943895548815</v>
      </c>
      <c r="I990" s="4">
        <f t="shared" si="67"/>
        <v>228980.2319998829</v>
      </c>
      <c r="J990" s="4">
        <f t="shared" si="68"/>
        <v>305617.17589543172</v>
      </c>
      <c r="K990" s="4"/>
    </row>
    <row r="991" spans="1:11" x14ac:dyDescent="0.25">
      <c r="A991" s="1">
        <v>39737</v>
      </c>
      <c r="B991" s="4">
        <v>523575.88500000001</v>
      </c>
      <c r="C991" s="4">
        <v>1564369.95</v>
      </c>
      <c r="D991" s="4">
        <f t="shared" si="65"/>
        <v>2087945.835</v>
      </c>
      <c r="E991" s="7">
        <v>6.8299000000000003</v>
      </c>
      <c r="F991" s="7"/>
      <c r="G991" s="1">
        <v>39737</v>
      </c>
      <c r="H991" s="4">
        <f t="shared" si="66"/>
        <v>76659.377882545858</v>
      </c>
      <c r="I991" s="4">
        <f t="shared" si="67"/>
        <v>229047.2700918022</v>
      </c>
      <c r="J991" s="4">
        <f t="shared" si="68"/>
        <v>305706.64797434804</v>
      </c>
      <c r="K991" s="4"/>
    </row>
    <row r="992" spans="1:11" x14ac:dyDescent="0.25">
      <c r="A992" s="1">
        <v>39738</v>
      </c>
      <c r="B992" s="4">
        <v>523575.88500000001</v>
      </c>
      <c r="C992" s="4">
        <v>1564370.06</v>
      </c>
      <c r="D992" s="4">
        <f t="shared" si="65"/>
        <v>2087945.9450000001</v>
      </c>
      <c r="E992" s="7">
        <v>6.8331999999999997</v>
      </c>
      <c r="F992" s="7"/>
      <c r="G992" s="1">
        <v>39738</v>
      </c>
      <c r="H992" s="4">
        <f t="shared" si="66"/>
        <v>76622.356289878837</v>
      </c>
      <c r="I992" s="4">
        <f t="shared" si="67"/>
        <v>228936.67095943337</v>
      </c>
      <c r="J992" s="4">
        <f t="shared" si="68"/>
        <v>305559.0272493122</v>
      </c>
      <c r="K992" s="4"/>
    </row>
    <row r="993" spans="1:11" x14ac:dyDescent="0.25">
      <c r="A993" s="1">
        <v>39741</v>
      </c>
      <c r="B993" s="4">
        <v>523575.87599999999</v>
      </c>
      <c r="C993" s="4">
        <v>1564370.0049999999</v>
      </c>
      <c r="D993" s="4">
        <f t="shared" si="65"/>
        <v>2087945.8809999998</v>
      </c>
      <c r="E993" s="7">
        <v>6.8299000000000003</v>
      </c>
      <c r="F993" s="7"/>
      <c r="G993" s="1">
        <v>39741</v>
      </c>
      <c r="H993" s="4">
        <f t="shared" si="66"/>
        <v>76659.376564810605</v>
      </c>
      <c r="I993" s="4">
        <f t="shared" si="67"/>
        <v>229047.27814462874</v>
      </c>
      <c r="J993" s="4">
        <f t="shared" si="68"/>
        <v>305706.65470943932</v>
      </c>
      <c r="K993" s="4"/>
    </row>
    <row r="994" spans="1:11" x14ac:dyDescent="0.25">
      <c r="A994" s="1">
        <v>39742</v>
      </c>
      <c r="B994" s="4">
        <v>523575.88900000002</v>
      </c>
      <c r="C994" s="4">
        <v>1564369.9779999999</v>
      </c>
      <c r="D994" s="4">
        <f t="shared" si="65"/>
        <v>2087945.8669999999</v>
      </c>
      <c r="E994" s="7">
        <v>6.8338000000000001</v>
      </c>
      <c r="F994" s="7"/>
      <c r="G994" s="1">
        <v>39742</v>
      </c>
      <c r="H994" s="4">
        <f t="shared" si="66"/>
        <v>76615.62951798414</v>
      </c>
      <c r="I994" s="4">
        <f t="shared" si="67"/>
        <v>228916.55857648744</v>
      </c>
      <c r="J994" s="4">
        <f t="shared" si="68"/>
        <v>305532.18809447158</v>
      </c>
      <c r="K994" s="4"/>
    </row>
    <row r="995" spans="1:11" x14ac:dyDescent="0.25">
      <c r="A995" s="1">
        <v>39743</v>
      </c>
      <c r="B995" s="4">
        <v>523575.92499999999</v>
      </c>
      <c r="C995" s="4">
        <v>1564369.9809999999</v>
      </c>
      <c r="D995" s="4">
        <f t="shared" si="65"/>
        <v>2087945.906</v>
      </c>
      <c r="E995" s="7">
        <v>6.8342000000000001</v>
      </c>
      <c r="F995" s="7"/>
      <c r="G995" s="1">
        <v>39743</v>
      </c>
      <c r="H995" s="4">
        <f t="shared" si="66"/>
        <v>76611.150537005058</v>
      </c>
      <c r="I995" s="4">
        <f t="shared" si="67"/>
        <v>228903.16072107927</v>
      </c>
      <c r="J995" s="4">
        <f t="shared" si="68"/>
        <v>305514.31125808432</v>
      </c>
      <c r="K995" s="4"/>
    </row>
    <row r="996" spans="1:11" x14ac:dyDescent="0.25">
      <c r="A996" s="1">
        <v>39744</v>
      </c>
      <c r="B996" s="4">
        <v>523575.87699999998</v>
      </c>
      <c r="C996" s="4">
        <v>1564369.909</v>
      </c>
      <c r="D996" s="4">
        <f t="shared" si="65"/>
        <v>2087945.7859999998</v>
      </c>
      <c r="E996" s="7">
        <v>6.8356000000000003</v>
      </c>
      <c r="F996" s="7"/>
      <c r="G996" s="1">
        <v>39744</v>
      </c>
      <c r="H996" s="4">
        <f t="shared" si="66"/>
        <v>76595.452776639941</v>
      </c>
      <c r="I996" s="4">
        <f t="shared" si="67"/>
        <v>228856.26850605651</v>
      </c>
      <c r="J996" s="4">
        <f t="shared" si="68"/>
        <v>305451.72128269641</v>
      </c>
      <c r="K996" s="4"/>
    </row>
    <row r="997" spans="1:11" x14ac:dyDescent="0.25">
      <c r="A997" s="1">
        <v>39745</v>
      </c>
      <c r="B997" s="4">
        <v>523575.91100000002</v>
      </c>
      <c r="C997" s="4">
        <v>1564369.932</v>
      </c>
      <c r="D997" s="4">
        <f t="shared" si="65"/>
        <v>2087945.8430000001</v>
      </c>
      <c r="E997" s="7">
        <v>6.8437999999999999</v>
      </c>
      <c r="F997" s="7"/>
      <c r="G997" s="1">
        <v>39745</v>
      </c>
      <c r="H997" s="4">
        <f t="shared" si="66"/>
        <v>76503.683772173361</v>
      </c>
      <c r="I997" s="4">
        <f t="shared" si="67"/>
        <v>228582.06435021479</v>
      </c>
      <c r="J997" s="4">
        <f t="shared" si="68"/>
        <v>305085.74812238815</v>
      </c>
      <c r="K997" s="4"/>
    </row>
    <row r="998" spans="1:11" x14ac:dyDescent="0.25">
      <c r="A998" s="1">
        <v>39748</v>
      </c>
      <c r="B998" s="4">
        <v>523575.89500000002</v>
      </c>
      <c r="C998" s="4">
        <v>1564370.0360000001</v>
      </c>
      <c r="D998" s="4">
        <f t="shared" si="65"/>
        <v>2087945.9310000001</v>
      </c>
      <c r="E998" s="7">
        <v>6.8521000000000001</v>
      </c>
      <c r="F998" s="7"/>
      <c r="G998" s="1">
        <v>39748</v>
      </c>
      <c r="H998" s="4">
        <f t="shared" si="66"/>
        <v>76411.011952540095</v>
      </c>
      <c r="I998" s="4">
        <f t="shared" si="67"/>
        <v>228305.19636315876</v>
      </c>
      <c r="J998" s="4">
        <f t="shared" si="68"/>
        <v>304716.20831569884</v>
      </c>
      <c r="K998" s="4"/>
    </row>
    <row r="999" spans="1:11" x14ac:dyDescent="0.25">
      <c r="A999" s="1">
        <v>39749</v>
      </c>
      <c r="B999" s="4">
        <v>523575.87900000002</v>
      </c>
      <c r="C999" s="4">
        <v>1564369.932</v>
      </c>
      <c r="D999" s="4">
        <f t="shared" si="65"/>
        <v>2087945.811</v>
      </c>
      <c r="E999" s="7">
        <v>6.8385999999999996</v>
      </c>
      <c r="F999" s="7"/>
      <c r="G999" s="1">
        <v>39749</v>
      </c>
      <c r="H999" s="4">
        <f t="shared" si="66"/>
        <v>76561.851694791345</v>
      </c>
      <c r="I999" s="4">
        <f t="shared" si="67"/>
        <v>228755.87576404528</v>
      </c>
      <c r="J999" s="4">
        <f t="shared" si="68"/>
        <v>305317.72745883663</v>
      </c>
      <c r="K999" s="4"/>
    </row>
    <row r="1000" spans="1:11" x14ac:dyDescent="0.25">
      <c r="A1000" s="1">
        <v>39750</v>
      </c>
      <c r="B1000" s="4">
        <v>523575.89600000001</v>
      </c>
      <c r="C1000" s="4">
        <v>1564369.98</v>
      </c>
      <c r="D1000" s="4">
        <f t="shared" si="65"/>
        <v>2087945.8759999999</v>
      </c>
      <c r="E1000" s="7">
        <v>6.8484999999999996</v>
      </c>
      <c r="F1000" s="7"/>
      <c r="G1000" s="1">
        <v>39750</v>
      </c>
      <c r="H1000" s="4">
        <f t="shared" si="66"/>
        <v>76451.178506242242</v>
      </c>
      <c r="I1000" s="4">
        <f t="shared" si="67"/>
        <v>228425.1996787618</v>
      </c>
      <c r="J1000" s="4">
        <f t="shared" si="68"/>
        <v>304876.378185004</v>
      </c>
      <c r="K1000" s="4"/>
    </row>
    <row r="1001" spans="1:11" x14ac:dyDescent="0.25">
      <c r="A1001" s="1">
        <v>39751</v>
      </c>
      <c r="B1001" s="4">
        <v>523575.88799999998</v>
      </c>
      <c r="C1001" s="4">
        <v>1564369.9790000001</v>
      </c>
      <c r="D1001" s="4">
        <f t="shared" si="65"/>
        <v>2087945.8670000001</v>
      </c>
      <c r="E1001" s="7">
        <v>6.8408999999999995</v>
      </c>
      <c r="F1001" s="7"/>
      <c r="G1001" s="1">
        <v>39751</v>
      </c>
      <c r="H1001" s="4">
        <f t="shared" si="66"/>
        <v>76536.111915098896</v>
      </c>
      <c r="I1001" s="4">
        <f t="shared" si="67"/>
        <v>228678.9719188996</v>
      </c>
      <c r="J1001" s="4">
        <f t="shared" si="68"/>
        <v>305215.08383399848</v>
      </c>
      <c r="K1001" s="4"/>
    </row>
    <row r="1002" spans="1:11" x14ac:dyDescent="0.25">
      <c r="A1002" s="1">
        <v>39752</v>
      </c>
      <c r="B1002" s="4">
        <v>575175.92099999997</v>
      </c>
      <c r="C1002" s="4">
        <v>1568940.03</v>
      </c>
      <c r="D1002" s="4">
        <f t="shared" si="65"/>
        <v>2144115.9509999999</v>
      </c>
      <c r="E1002" s="7">
        <v>6.8388</v>
      </c>
      <c r="F1002" s="7"/>
      <c r="G1002" s="1">
        <v>39752</v>
      </c>
      <c r="H1002" s="4">
        <f t="shared" si="66"/>
        <v>84104.802158273378</v>
      </c>
      <c r="I1002" s="4">
        <f t="shared" si="67"/>
        <v>229417.44604316546</v>
      </c>
      <c r="J1002" s="4">
        <f t="shared" si="68"/>
        <v>313522.24820143881</v>
      </c>
      <c r="K1002" s="4"/>
    </row>
    <row r="1003" spans="1:11" x14ac:dyDescent="0.25">
      <c r="A1003" s="1">
        <v>39755</v>
      </c>
      <c r="B1003" s="4">
        <v>575175.90700000001</v>
      </c>
      <c r="C1003" s="4">
        <v>1568939.9939999999</v>
      </c>
      <c r="D1003" s="4">
        <f t="shared" si="65"/>
        <v>2144115.9010000001</v>
      </c>
      <c r="E1003" s="7">
        <v>6.8380999999999998</v>
      </c>
      <c r="F1003" s="7"/>
      <c r="G1003" s="1">
        <v>39755</v>
      </c>
      <c r="H1003" s="4">
        <f t="shared" si="66"/>
        <v>84113.409719074014</v>
      </c>
      <c r="I1003" s="4">
        <f t="shared" si="67"/>
        <v>229440.92569573419</v>
      </c>
      <c r="J1003" s="4">
        <f t="shared" si="68"/>
        <v>313554.33541480824</v>
      </c>
      <c r="K1003" s="4"/>
    </row>
    <row r="1004" spans="1:11" x14ac:dyDescent="0.25">
      <c r="A1004" s="1">
        <v>39756</v>
      </c>
      <c r="B1004" s="4">
        <v>575175.88600000006</v>
      </c>
      <c r="C1004" s="4">
        <v>1568940.0460000001</v>
      </c>
      <c r="D1004" s="4">
        <f t="shared" si="65"/>
        <v>2144115.932</v>
      </c>
      <c r="E1004" s="7">
        <v>6.8361999999999998</v>
      </c>
      <c r="F1004" s="7"/>
      <c r="G1004" s="1">
        <v>39756</v>
      </c>
      <c r="H1004" s="4">
        <f t="shared" si="66"/>
        <v>84136.784470904895</v>
      </c>
      <c r="I1004" s="4">
        <f t="shared" si="67"/>
        <v>229504.70232000237</v>
      </c>
      <c r="J1004" s="4">
        <f t="shared" si="68"/>
        <v>313641.48679090722</v>
      </c>
      <c r="K1004" s="4"/>
    </row>
    <row r="1005" spans="1:11" x14ac:dyDescent="0.25">
      <c r="A1005" s="1">
        <v>39757</v>
      </c>
      <c r="B1005" s="4">
        <v>575175.897</v>
      </c>
      <c r="C1005" s="4">
        <v>1568939.952</v>
      </c>
      <c r="D1005" s="4">
        <f t="shared" si="65"/>
        <v>2144115.8489999999</v>
      </c>
      <c r="E1005" s="7">
        <v>6.8284000000000002</v>
      </c>
      <c r="F1005" s="7"/>
      <c r="G1005" s="1">
        <v>39757</v>
      </c>
      <c r="H1005" s="4">
        <f t="shared" si="66"/>
        <v>84232.894528732941</v>
      </c>
      <c r="I1005" s="4">
        <f t="shared" si="67"/>
        <v>229766.84904223538</v>
      </c>
      <c r="J1005" s="4">
        <f t="shared" si="68"/>
        <v>313999.74357096828</v>
      </c>
      <c r="K1005" s="4"/>
    </row>
    <row r="1006" spans="1:11" x14ac:dyDescent="0.25">
      <c r="A1006" s="1">
        <v>39758</v>
      </c>
      <c r="B1006" s="4">
        <v>575175.902</v>
      </c>
      <c r="C1006" s="4">
        <v>1568940.027</v>
      </c>
      <c r="D1006" s="4">
        <f t="shared" si="65"/>
        <v>2144115.929</v>
      </c>
      <c r="E1006" s="7">
        <v>6.8251999999999997</v>
      </c>
      <c r="F1006" s="7"/>
      <c r="G1006" s="1">
        <v>39758</v>
      </c>
      <c r="H1006" s="4">
        <f t="shared" si="66"/>
        <v>84272.387915372441</v>
      </c>
      <c r="I1006" s="4">
        <f t="shared" si="67"/>
        <v>229874.58638574695</v>
      </c>
      <c r="J1006" s="4">
        <f t="shared" si="68"/>
        <v>314146.97430111939</v>
      </c>
      <c r="K1006" s="4"/>
    </row>
    <row r="1007" spans="1:11" x14ac:dyDescent="0.25">
      <c r="A1007" s="1">
        <v>39759</v>
      </c>
      <c r="B1007" s="4">
        <v>575175.88600000006</v>
      </c>
      <c r="C1007" s="4">
        <v>1568939.966</v>
      </c>
      <c r="D1007" s="4">
        <f t="shared" si="65"/>
        <v>2144115.852</v>
      </c>
      <c r="E1007" s="7">
        <v>6.8257000000000003</v>
      </c>
      <c r="F1007" s="7"/>
      <c r="G1007" s="1">
        <v>39759</v>
      </c>
      <c r="H1007" s="4">
        <f t="shared" si="66"/>
        <v>84266.2124031235</v>
      </c>
      <c r="I1007" s="4">
        <f t="shared" si="67"/>
        <v>229857.73854696221</v>
      </c>
      <c r="J1007" s="4">
        <f t="shared" si="68"/>
        <v>314123.95095008571</v>
      </c>
      <c r="K1007" s="4"/>
    </row>
    <row r="1008" spans="1:11" x14ac:dyDescent="0.25">
      <c r="A1008" s="1">
        <v>39762</v>
      </c>
      <c r="B1008" s="4">
        <v>575175.85900000005</v>
      </c>
      <c r="C1008" s="4">
        <v>1568939.9369999999</v>
      </c>
      <c r="D1008" s="4">
        <f t="shared" si="65"/>
        <v>2144115.7960000001</v>
      </c>
      <c r="E1008" s="7">
        <v>6.8268000000000004</v>
      </c>
      <c r="F1008" s="7"/>
      <c r="G1008" s="1">
        <v>39762</v>
      </c>
      <c r="H1008" s="4">
        <f t="shared" si="66"/>
        <v>84252.630661510513</v>
      </c>
      <c r="I1008" s="4">
        <f t="shared" si="67"/>
        <v>229820.69739848829</v>
      </c>
      <c r="J1008" s="4">
        <f t="shared" si="68"/>
        <v>314073.32805999881</v>
      </c>
      <c r="K1008" s="4"/>
    </row>
    <row r="1009" spans="1:11" x14ac:dyDescent="0.25">
      <c r="A1009" s="1">
        <v>39763</v>
      </c>
      <c r="B1009" s="4">
        <v>575175.87800000003</v>
      </c>
      <c r="C1009" s="4">
        <v>1568940.0149999999</v>
      </c>
      <c r="D1009" s="4">
        <f t="shared" si="65"/>
        <v>2144115.8930000002</v>
      </c>
      <c r="E1009" s="7">
        <v>6.8253000000000004</v>
      </c>
      <c r="F1009" s="7"/>
      <c r="G1009" s="1">
        <v>39763</v>
      </c>
      <c r="H1009" s="4">
        <f t="shared" si="66"/>
        <v>84271.149693053783</v>
      </c>
      <c r="I1009" s="4">
        <f t="shared" si="67"/>
        <v>229871.21664981756</v>
      </c>
      <c r="J1009" s="4">
        <f t="shared" si="68"/>
        <v>314142.36634287139</v>
      </c>
      <c r="K1009" s="4"/>
    </row>
    <row r="1010" spans="1:11" x14ac:dyDescent="0.25">
      <c r="A1010" s="1">
        <v>39764</v>
      </c>
      <c r="B1010" s="4">
        <v>575175.90099999995</v>
      </c>
      <c r="C1010" s="4">
        <v>1568940.0060000001</v>
      </c>
      <c r="D1010" s="4">
        <f t="shared" si="65"/>
        <v>2144115.9070000001</v>
      </c>
      <c r="E1010" s="7">
        <v>6.8297999999999996</v>
      </c>
      <c r="F1010" s="7"/>
      <c r="G1010" s="1">
        <v>39764</v>
      </c>
      <c r="H1010" s="4">
        <f t="shared" si="66"/>
        <v>84215.628715335726</v>
      </c>
      <c r="I1010" s="4">
        <f t="shared" si="67"/>
        <v>229719.75841166655</v>
      </c>
      <c r="J1010" s="4">
        <f t="shared" si="68"/>
        <v>313935.38712700229</v>
      </c>
      <c r="K1010" s="4"/>
    </row>
    <row r="1011" spans="1:11" x14ac:dyDescent="0.25">
      <c r="A1011" s="1">
        <v>39765</v>
      </c>
      <c r="B1011" s="4">
        <v>575175.87399999995</v>
      </c>
      <c r="C1011" s="4">
        <v>1568939.943</v>
      </c>
      <c r="D1011" s="4">
        <f t="shared" si="65"/>
        <v>2144115.8169999998</v>
      </c>
      <c r="E1011" s="7">
        <v>6.8299000000000003</v>
      </c>
      <c r="F1011" s="7"/>
      <c r="G1011" s="1">
        <v>39765</v>
      </c>
      <c r="H1011" s="4">
        <f t="shared" si="66"/>
        <v>84214.391718765997</v>
      </c>
      <c r="I1011" s="4">
        <f t="shared" si="67"/>
        <v>229716.38574503287</v>
      </c>
      <c r="J1011" s="4">
        <f t="shared" si="68"/>
        <v>313930.77746379882</v>
      </c>
      <c r="K1011" s="4"/>
    </row>
    <row r="1012" spans="1:11" x14ac:dyDescent="0.25">
      <c r="A1012" s="1">
        <v>39766</v>
      </c>
      <c r="B1012" s="4">
        <v>575175.89599999995</v>
      </c>
      <c r="C1012" s="4">
        <v>1568940.0190000001</v>
      </c>
      <c r="D1012" s="4">
        <f t="shared" si="65"/>
        <v>2144115.915</v>
      </c>
      <c r="E1012" s="7">
        <v>6.8250000000000002</v>
      </c>
      <c r="F1012" s="7"/>
      <c r="G1012" s="1">
        <v>39766</v>
      </c>
      <c r="H1012" s="4">
        <f t="shared" si="66"/>
        <v>84274.856556776547</v>
      </c>
      <c r="I1012" s="4">
        <f t="shared" si="67"/>
        <v>229881.32146520147</v>
      </c>
      <c r="J1012" s="4">
        <f t="shared" si="68"/>
        <v>314156.178021978</v>
      </c>
      <c r="K1012" s="4"/>
    </row>
    <row r="1013" spans="1:11" x14ac:dyDescent="0.25">
      <c r="A1013" s="1">
        <v>39769</v>
      </c>
      <c r="B1013" s="4">
        <v>575175.91899999999</v>
      </c>
      <c r="C1013" s="4">
        <v>1568940.007</v>
      </c>
      <c r="D1013" s="4">
        <f t="shared" si="65"/>
        <v>2144115.926</v>
      </c>
      <c r="E1013" s="7">
        <v>6.8270999999999997</v>
      </c>
      <c r="F1013" s="7"/>
      <c r="G1013" s="1">
        <v>39769</v>
      </c>
      <c r="H1013" s="4">
        <f t="shared" si="66"/>
        <v>84248.937176839361</v>
      </c>
      <c r="I1013" s="4">
        <f t="shared" si="67"/>
        <v>229810.60875042112</v>
      </c>
      <c r="J1013" s="4">
        <f t="shared" si="68"/>
        <v>314059.54592726048</v>
      </c>
      <c r="K1013" s="4"/>
    </row>
    <row r="1014" spans="1:11" x14ac:dyDescent="0.25">
      <c r="A1014" s="1">
        <v>39770</v>
      </c>
      <c r="B1014" s="4">
        <v>575175.91399999999</v>
      </c>
      <c r="C1014" s="4">
        <v>1568940.0349999999</v>
      </c>
      <c r="D1014" s="4">
        <f t="shared" si="65"/>
        <v>2144115.949</v>
      </c>
      <c r="E1014" s="7">
        <v>6.8281999999999998</v>
      </c>
      <c r="F1014" s="7"/>
      <c r="G1014" s="1">
        <v>39770</v>
      </c>
      <c r="H1014" s="4">
        <f t="shared" si="66"/>
        <v>84235.364224832316</v>
      </c>
      <c r="I1014" s="4">
        <f t="shared" si="67"/>
        <v>229773.59113675638</v>
      </c>
      <c r="J1014" s="4">
        <f t="shared" si="68"/>
        <v>314008.95536158874</v>
      </c>
      <c r="K1014" s="4"/>
    </row>
    <row r="1015" spans="1:11" x14ac:dyDescent="0.25">
      <c r="A1015" s="1">
        <v>39771</v>
      </c>
      <c r="B1015" s="4">
        <v>575175.90399999998</v>
      </c>
      <c r="C1015" s="4">
        <v>1568940.0220000001</v>
      </c>
      <c r="D1015" s="4">
        <f t="shared" si="65"/>
        <v>2144115.926</v>
      </c>
      <c r="E1015" s="7">
        <v>6.8300999999999998</v>
      </c>
      <c r="F1015" s="7"/>
      <c r="G1015" s="1">
        <v>39771</v>
      </c>
      <c r="H1015" s="4">
        <f t="shared" si="66"/>
        <v>84211.930132794543</v>
      </c>
      <c r="I1015" s="4">
        <f t="shared" si="67"/>
        <v>229709.67072224422</v>
      </c>
      <c r="J1015" s="4">
        <f t="shared" si="68"/>
        <v>313921.60085503873</v>
      </c>
      <c r="K1015" s="4"/>
    </row>
    <row r="1016" spans="1:11" x14ac:dyDescent="0.25">
      <c r="A1016" s="1">
        <v>39772</v>
      </c>
      <c r="B1016" s="4">
        <v>575175.93900000001</v>
      </c>
      <c r="C1016" s="4">
        <v>1568940.0209999999</v>
      </c>
      <c r="D1016" s="4">
        <f t="shared" si="65"/>
        <v>2144115.96</v>
      </c>
      <c r="E1016" s="7">
        <v>6.8342999999999998</v>
      </c>
      <c r="F1016" s="7"/>
      <c r="G1016" s="1">
        <v>39772</v>
      </c>
      <c r="H1016" s="4">
        <f t="shared" si="66"/>
        <v>84160.183047276238</v>
      </c>
      <c r="I1016" s="4">
        <f t="shared" si="67"/>
        <v>229568.50313858039</v>
      </c>
      <c r="J1016" s="4">
        <f t="shared" si="68"/>
        <v>313728.68618585664</v>
      </c>
      <c r="K1016" s="4"/>
    </row>
    <row r="1017" spans="1:11" x14ac:dyDescent="0.25">
      <c r="A1017" s="1">
        <v>39773</v>
      </c>
      <c r="B1017" s="4">
        <v>575175.88899999997</v>
      </c>
      <c r="C1017" s="4">
        <v>1568939.9129999999</v>
      </c>
      <c r="D1017" s="4">
        <f t="shared" si="65"/>
        <v>2144115.8020000001</v>
      </c>
      <c r="E1017" s="7">
        <v>6.8311000000000002</v>
      </c>
      <c r="F1017" s="7"/>
      <c r="G1017" s="1">
        <v>39773</v>
      </c>
      <c r="H1017" s="4">
        <f t="shared" si="66"/>
        <v>84199.600210800592</v>
      </c>
      <c r="I1017" s="4">
        <f t="shared" si="67"/>
        <v>229676.02772613487</v>
      </c>
      <c r="J1017" s="4">
        <f t="shared" si="68"/>
        <v>313875.62793693552</v>
      </c>
      <c r="K1017" s="4"/>
    </row>
    <row r="1018" spans="1:11" x14ac:dyDescent="0.25">
      <c r="A1018" s="1">
        <v>39776</v>
      </c>
      <c r="B1018" s="4">
        <v>575175.91399999999</v>
      </c>
      <c r="C1018" s="4">
        <v>1568940.0349999999</v>
      </c>
      <c r="D1018" s="4">
        <f t="shared" si="65"/>
        <v>2144115.949</v>
      </c>
      <c r="E1018" s="7">
        <v>6.8285</v>
      </c>
      <c r="F1018" s="7"/>
      <c r="G1018" s="1">
        <v>39776</v>
      </c>
      <c r="H1018" s="4">
        <f t="shared" si="66"/>
        <v>84231.663469283143</v>
      </c>
      <c r="I1018" s="4">
        <f t="shared" si="67"/>
        <v>229763.49637548509</v>
      </c>
      <c r="J1018" s="4">
        <f t="shared" si="68"/>
        <v>313995.15984476823</v>
      </c>
      <c r="K1018" s="4"/>
    </row>
    <row r="1019" spans="1:11" x14ac:dyDescent="0.25">
      <c r="A1019" s="1">
        <v>39777</v>
      </c>
      <c r="B1019" s="4">
        <v>575175.88399999996</v>
      </c>
      <c r="C1019" s="4">
        <v>1568940.0109999999</v>
      </c>
      <c r="D1019" s="4">
        <f t="shared" si="65"/>
        <v>2144115.895</v>
      </c>
      <c r="E1019" s="7">
        <v>6.8259999999999996</v>
      </c>
      <c r="F1019" s="7"/>
      <c r="G1019" s="1">
        <v>39777</v>
      </c>
      <c r="H1019" s="4">
        <f t="shared" si="66"/>
        <v>84262.508643422203</v>
      </c>
      <c r="I1019" s="4">
        <f t="shared" si="67"/>
        <v>229847.64298271315</v>
      </c>
      <c r="J1019" s="4">
        <f t="shared" si="68"/>
        <v>314110.1516261354</v>
      </c>
      <c r="K1019" s="4"/>
    </row>
    <row r="1020" spans="1:11" x14ac:dyDescent="0.25">
      <c r="A1020" s="1">
        <v>39778</v>
      </c>
      <c r="B1020" s="4">
        <v>575175.89599999995</v>
      </c>
      <c r="C1020" s="4">
        <v>1568939.997</v>
      </c>
      <c r="D1020" s="4">
        <f t="shared" si="65"/>
        <v>2144115.8930000002</v>
      </c>
      <c r="E1020" s="7">
        <v>6.8285</v>
      </c>
      <c r="F1020" s="7"/>
      <c r="G1020" s="1">
        <v>39778</v>
      </c>
      <c r="H1020" s="4">
        <f t="shared" si="66"/>
        <v>84231.660833272312</v>
      </c>
      <c r="I1020" s="4">
        <f t="shared" si="67"/>
        <v>229763.49081057333</v>
      </c>
      <c r="J1020" s="4">
        <f t="shared" si="68"/>
        <v>313995.15164384566</v>
      </c>
      <c r="K1020" s="4"/>
    </row>
    <row r="1021" spans="1:11" x14ac:dyDescent="0.25">
      <c r="A1021" s="1">
        <v>39779</v>
      </c>
      <c r="B1021" s="4">
        <v>575175.93099999998</v>
      </c>
      <c r="C1021" s="4">
        <v>1568940.085</v>
      </c>
      <c r="D1021" s="4">
        <f t="shared" si="65"/>
        <v>2144116.0159999998</v>
      </c>
      <c r="E1021" s="7">
        <v>6.8281000000000001</v>
      </c>
      <c r="F1021" s="7"/>
      <c r="G1021" s="1">
        <v>39779</v>
      </c>
      <c r="H1021" s="4">
        <f t="shared" si="66"/>
        <v>84236.600371992201</v>
      </c>
      <c r="I1021" s="4">
        <f t="shared" si="67"/>
        <v>229776.96357698334</v>
      </c>
      <c r="J1021" s="4">
        <f t="shared" si="68"/>
        <v>314013.56394897553</v>
      </c>
      <c r="K1021" s="4"/>
    </row>
    <row r="1022" spans="1:11" x14ac:dyDescent="0.25">
      <c r="A1022" s="1">
        <v>39780</v>
      </c>
      <c r="B1022" s="4">
        <v>575175.897</v>
      </c>
      <c r="C1022" s="4">
        <v>1568939.9709999999</v>
      </c>
      <c r="D1022" s="4">
        <f t="shared" si="65"/>
        <v>2144115.8679999998</v>
      </c>
      <c r="E1022" s="7">
        <v>6.8346999999999998</v>
      </c>
      <c r="F1022" s="7"/>
      <c r="G1022" s="1">
        <v>39780</v>
      </c>
      <c r="H1022" s="4">
        <f t="shared" si="66"/>
        <v>84155.251437517378</v>
      </c>
      <c r="I1022" s="4">
        <f t="shared" si="67"/>
        <v>229555.0603537829</v>
      </c>
      <c r="J1022" s="4">
        <f t="shared" si="68"/>
        <v>313710.31179130025</v>
      </c>
      <c r="K1022" s="4"/>
    </row>
    <row r="1023" spans="1:11" x14ac:dyDescent="0.25">
      <c r="A1023" s="1">
        <v>39782</v>
      </c>
      <c r="B1023" s="4">
        <v>595575.88399999996</v>
      </c>
      <c r="C1023" s="4">
        <v>1652389.9350000001</v>
      </c>
      <c r="D1023" s="4">
        <f t="shared" si="65"/>
        <v>2247965.8190000001</v>
      </c>
      <c r="E1023" s="7">
        <v>6.8594499999999998</v>
      </c>
      <c r="F1023" s="7"/>
      <c r="G1023" s="1">
        <v>39782</v>
      </c>
      <c r="H1023" s="4">
        <f t="shared" si="66"/>
        <v>86825.603218916964</v>
      </c>
      <c r="I1023" s="4">
        <f t="shared" si="67"/>
        <v>240892.48190452589</v>
      </c>
      <c r="J1023" s="4">
        <f t="shared" si="68"/>
        <v>327718.08512344287</v>
      </c>
      <c r="K1023" s="4"/>
    </row>
    <row r="1024" spans="1:11" x14ac:dyDescent="0.25">
      <c r="A1024" s="1">
        <v>39783</v>
      </c>
      <c r="B1024" s="4">
        <v>595575.924</v>
      </c>
      <c r="C1024" s="4">
        <v>1652389.9939999999</v>
      </c>
      <c r="D1024" s="4">
        <f t="shared" si="65"/>
        <v>2247965.9180000001</v>
      </c>
      <c r="E1024" s="7">
        <v>6.8841999999999999</v>
      </c>
      <c r="F1024" s="7"/>
      <c r="G1024" s="1">
        <v>39783</v>
      </c>
      <c r="H1024" s="4">
        <f t="shared" si="66"/>
        <v>86513.45457714767</v>
      </c>
      <c r="I1024" s="4">
        <f t="shared" si="67"/>
        <v>240026.43647773162</v>
      </c>
      <c r="J1024" s="4">
        <f t="shared" si="68"/>
        <v>326539.89105487929</v>
      </c>
      <c r="K1024" s="4"/>
    </row>
    <row r="1025" spans="1:11" x14ac:dyDescent="0.25">
      <c r="A1025" s="1">
        <v>39784</v>
      </c>
      <c r="B1025" s="4">
        <v>595575.88399999996</v>
      </c>
      <c r="C1025" s="4">
        <v>1652389.987</v>
      </c>
      <c r="D1025" s="4">
        <f t="shared" si="65"/>
        <v>2247965.8709999998</v>
      </c>
      <c r="E1025" s="7">
        <v>6.8872</v>
      </c>
      <c r="F1025" s="7"/>
      <c r="G1025" s="1">
        <v>39784</v>
      </c>
      <c r="H1025" s="4">
        <f t="shared" si="66"/>
        <v>86475.764316413057</v>
      </c>
      <c r="I1025" s="4">
        <f t="shared" si="67"/>
        <v>239921.88218724591</v>
      </c>
      <c r="J1025" s="4">
        <f t="shared" si="68"/>
        <v>326397.64650365891</v>
      </c>
      <c r="K1025" s="4"/>
    </row>
    <row r="1026" spans="1:11" x14ac:dyDescent="0.25">
      <c r="A1026" s="1">
        <v>39785</v>
      </c>
      <c r="B1026" s="4">
        <v>595575.86399999994</v>
      </c>
      <c r="C1026" s="4">
        <v>1652389.9339999999</v>
      </c>
      <c r="D1026" s="4">
        <f t="shared" si="65"/>
        <v>2247965.798</v>
      </c>
      <c r="E1026" s="7">
        <v>6.8822000000000001</v>
      </c>
      <c r="F1026" s="7"/>
      <c r="G1026" s="1">
        <v>39785</v>
      </c>
      <c r="H1026" s="4">
        <f t="shared" si="66"/>
        <v>86538.587079712874</v>
      </c>
      <c r="I1026" s="4">
        <f t="shared" si="67"/>
        <v>240096.18058179069</v>
      </c>
      <c r="J1026" s="4">
        <f t="shared" si="68"/>
        <v>326634.76766150357</v>
      </c>
      <c r="K1026" s="4"/>
    </row>
    <row r="1027" spans="1:11" x14ac:dyDescent="0.25">
      <c r="A1027" s="1">
        <v>39786</v>
      </c>
      <c r="B1027" s="4">
        <v>595575.88500000001</v>
      </c>
      <c r="C1027" s="4">
        <v>1652389.943</v>
      </c>
      <c r="D1027" s="4">
        <f t="shared" ref="D1027:D1090" si="69">SUM(B1027:C1027)</f>
        <v>2247965.8279999997</v>
      </c>
      <c r="E1027" s="7">
        <v>6.8822000000000001</v>
      </c>
      <c r="F1027" s="7"/>
      <c r="G1027" s="1">
        <v>39786</v>
      </c>
      <c r="H1027" s="4">
        <f t="shared" ref="H1027:H1090" si="70">B1027/$E1027</f>
        <v>86538.590131062738</v>
      </c>
      <c r="I1027" s="4">
        <f t="shared" ref="I1027:I1090" si="71">C1027/$E1027</f>
        <v>240096.18188951208</v>
      </c>
      <c r="J1027" s="4">
        <f t="shared" ref="J1027:J1090" si="72">D1027/$E1027</f>
        <v>326634.77202057478</v>
      </c>
      <c r="K1027" s="4"/>
    </row>
    <row r="1028" spans="1:11" x14ac:dyDescent="0.25">
      <c r="A1028" s="1">
        <v>39787</v>
      </c>
      <c r="B1028" s="4">
        <v>595575.88300000003</v>
      </c>
      <c r="C1028" s="4">
        <v>1652389.97</v>
      </c>
      <c r="D1028" s="4">
        <f t="shared" si="69"/>
        <v>2247965.8530000001</v>
      </c>
      <c r="E1028" s="7">
        <v>6.8811999999999998</v>
      </c>
      <c r="F1028" s="7"/>
      <c r="G1028" s="1">
        <v>39787</v>
      </c>
      <c r="H1028" s="4">
        <f t="shared" si="70"/>
        <v>86551.165930360992</v>
      </c>
      <c r="I1028" s="4">
        <f t="shared" si="71"/>
        <v>240131.07742835552</v>
      </c>
      <c r="J1028" s="4">
        <f t="shared" si="72"/>
        <v>326682.24335871654</v>
      </c>
      <c r="K1028" s="4"/>
    </row>
    <row r="1029" spans="1:11" x14ac:dyDescent="0.25">
      <c r="A1029" s="1">
        <v>39790</v>
      </c>
      <c r="B1029" s="4">
        <v>595575.88300000003</v>
      </c>
      <c r="C1029" s="4">
        <v>1652389.9990000001</v>
      </c>
      <c r="D1029" s="4">
        <f t="shared" si="69"/>
        <v>2247965.8820000002</v>
      </c>
      <c r="E1029" s="7">
        <v>6.8809000000000005</v>
      </c>
      <c r="F1029" s="7"/>
      <c r="G1029" s="1">
        <v>39790</v>
      </c>
      <c r="H1029" s="4">
        <f t="shared" si="70"/>
        <v>86554.939470127458</v>
      </c>
      <c r="I1029" s="4">
        <f t="shared" si="71"/>
        <v>240141.55110523332</v>
      </c>
      <c r="J1029" s="4">
        <f t="shared" si="72"/>
        <v>326696.49057536077</v>
      </c>
      <c r="K1029" s="4"/>
    </row>
    <row r="1030" spans="1:11" x14ac:dyDescent="0.25">
      <c r="A1030" s="1">
        <v>39791</v>
      </c>
      <c r="B1030" s="4">
        <v>595575.89099999995</v>
      </c>
      <c r="C1030" s="4">
        <v>1652389.9069999999</v>
      </c>
      <c r="D1030" s="4">
        <f t="shared" si="69"/>
        <v>2247965.798</v>
      </c>
      <c r="E1030" s="7">
        <v>6.8734999999999999</v>
      </c>
      <c r="F1030" s="7"/>
      <c r="G1030" s="1">
        <v>39791</v>
      </c>
      <c r="H1030" s="4">
        <f t="shared" si="70"/>
        <v>86648.125554666462</v>
      </c>
      <c r="I1030" s="4">
        <f t="shared" si="71"/>
        <v>240400.07376154797</v>
      </c>
      <c r="J1030" s="4">
        <f t="shared" si="72"/>
        <v>327048.19931621442</v>
      </c>
      <c r="K1030" s="4"/>
    </row>
    <row r="1031" spans="1:11" x14ac:dyDescent="0.25">
      <c r="A1031" s="1">
        <v>39792</v>
      </c>
      <c r="B1031" s="4">
        <v>595575.91899999999</v>
      </c>
      <c r="C1031" s="4">
        <v>1652390.031</v>
      </c>
      <c r="D1031" s="4">
        <f t="shared" si="69"/>
        <v>2247965.9500000002</v>
      </c>
      <c r="E1031" s="7">
        <v>6.8635999999999999</v>
      </c>
      <c r="F1031" s="7"/>
      <c r="G1031" s="1">
        <v>39792</v>
      </c>
      <c r="H1031" s="4">
        <f t="shared" si="70"/>
        <v>86773.110175418144</v>
      </c>
      <c r="I1031" s="4">
        <f t="shared" si="71"/>
        <v>240746.842910426</v>
      </c>
      <c r="J1031" s="4">
        <f t="shared" si="72"/>
        <v>327519.95308584417</v>
      </c>
      <c r="K1031" s="4"/>
    </row>
    <row r="1032" spans="1:11" x14ac:dyDescent="0.25">
      <c r="A1032" s="1">
        <v>39793</v>
      </c>
      <c r="B1032" s="4">
        <v>595575.87300000002</v>
      </c>
      <c r="C1032" s="4">
        <v>1652390.014</v>
      </c>
      <c r="D1032" s="4">
        <f t="shared" si="69"/>
        <v>2247965.8870000001</v>
      </c>
      <c r="E1032" s="7">
        <v>6.8518999999999997</v>
      </c>
      <c r="F1032" s="7"/>
      <c r="G1032" s="1">
        <v>39793</v>
      </c>
      <c r="H1032" s="4">
        <f t="shared" si="70"/>
        <v>86921.27336943039</v>
      </c>
      <c r="I1032" s="4">
        <f t="shared" si="71"/>
        <v>241157.92904157971</v>
      </c>
      <c r="J1032" s="4">
        <f t="shared" si="72"/>
        <v>328079.2024110101</v>
      </c>
      <c r="K1032" s="4"/>
    </row>
    <row r="1033" spans="1:11" x14ac:dyDescent="0.25">
      <c r="A1033" s="1">
        <v>39794</v>
      </c>
      <c r="B1033" s="4">
        <v>595575.89800000004</v>
      </c>
      <c r="C1033" s="4">
        <v>1652389.986</v>
      </c>
      <c r="D1033" s="4">
        <f t="shared" si="69"/>
        <v>2247965.8840000001</v>
      </c>
      <c r="E1033" s="7">
        <v>6.8433999999999999</v>
      </c>
      <c r="F1033" s="7"/>
      <c r="G1033" s="1">
        <v>39794</v>
      </c>
      <c r="H1033" s="4">
        <f t="shared" si="70"/>
        <v>87029.239559283407</v>
      </c>
      <c r="I1033" s="4">
        <f t="shared" si="71"/>
        <v>241457.46061899056</v>
      </c>
      <c r="J1033" s="4">
        <f t="shared" si="72"/>
        <v>328486.70017827395</v>
      </c>
      <c r="K1033" s="4"/>
    </row>
    <row r="1034" spans="1:11" x14ac:dyDescent="0.25">
      <c r="A1034" s="1">
        <v>39797</v>
      </c>
      <c r="B1034" s="4">
        <v>595575.89099999995</v>
      </c>
      <c r="C1034" s="4">
        <v>1652389.976</v>
      </c>
      <c r="D1034" s="4">
        <f t="shared" si="69"/>
        <v>2247965.8670000001</v>
      </c>
      <c r="E1034" s="7">
        <v>6.85</v>
      </c>
      <c r="F1034" s="7"/>
      <c r="G1034" s="1">
        <v>39797</v>
      </c>
      <c r="H1034" s="4">
        <f t="shared" si="70"/>
        <v>86945.385547445258</v>
      </c>
      <c r="I1034" s="4">
        <f t="shared" si="71"/>
        <v>241224.81401459855</v>
      </c>
      <c r="J1034" s="4">
        <f t="shared" si="72"/>
        <v>328170.19956204382</v>
      </c>
      <c r="K1034" s="4"/>
    </row>
    <row r="1035" spans="1:11" x14ac:dyDescent="0.25">
      <c r="A1035" s="1">
        <v>39798</v>
      </c>
      <c r="B1035" s="4">
        <v>595575.91399999999</v>
      </c>
      <c r="C1035" s="4">
        <v>1652390.0519999999</v>
      </c>
      <c r="D1035" s="4">
        <f t="shared" si="69"/>
        <v>2247965.966</v>
      </c>
      <c r="E1035" s="7">
        <v>6.8456999999999999</v>
      </c>
      <c r="F1035" s="7"/>
      <c r="G1035" s="1">
        <v>39798</v>
      </c>
      <c r="H1035" s="4">
        <f t="shared" si="70"/>
        <v>87000.002045079396</v>
      </c>
      <c r="I1035" s="4">
        <f t="shared" si="71"/>
        <v>241376.34602743326</v>
      </c>
      <c r="J1035" s="4">
        <f t="shared" si="72"/>
        <v>328376.34807251266</v>
      </c>
      <c r="K1035" s="4"/>
    </row>
    <row r="1036" spans="1:11" x14ac:dyDescent="0.25">
      <c r="A1036" s="1">
        <v>39799</v>
      </c>
      <c r="B1036" s="4">
        <v>595575.93099999998</v>
      </c>
      <c r="C1036" s="4">
        <v>1652389.993</v>
      </c>
      <c r="D1036" s="4">
        <f t="shared" si="69"/>
        <v>2247965.9240000001</v>
      </c>
      <c r="E1036" s="7">
        <v>6.8357000000000001</v>
      </c>
      <c r="F1036" s="7"/>
      <c r="G1036" s="1">
        <v>39799</v>
      </c>
      <c r="H1036" s="4">
        <f t="shared" si="70"/>
        <v>87127.277528270686</v>
      </c>
      <c r="I1036" s="4">
        <f t="shared" si="71"/>
        <v>241729.44877627748</v>
      </c>
      <c r="J1036" s="4">
        <f t="shared" si="72"/>
        <v>328856.72630454821</v>
      </c>
      <c r="K1036" s="4"/>
    </row>
    <row r="1037" spans="1:11" x14ac:dyDescent="0.25">
      <c r="A1037" s="1">
        <v>39800</v>
      </c>
      <c r="B1037" s="4">
        <v>595575.88600000006</v>
      </c>
      <c r="C1037" s="4">
        <v>1652389.9939999999</v>
      </c>
      <c r="D1037" s="4">
        <f t="shared" si="69"/>
        <v>2247965.88</v>
      </c>
      <c r="E1037" s="7">
        <v>6.8292999999999999</v>
      </c>
      <c r="F1037" s="7"/>
      <c r="G1037" s="1">
        <v>39800</v>
      </c>
      <c r="H1037" s="4">
        <f t="shared" si="70"/>
        <v>87208.921265722704</v>
      </c>
      <c r="I1037" s="4">
        <f t="shared" si="71"/>
        <v>241955.98289722225</v>
      </c>
      <c r="J1037" s="4">
        <f t="shared" si="72"/>
        <v>329164.90416294493</v>
      </c>
      <c r="K1037" s="4"/>
    </row>
    <row r="1038" spans="1:11" x14ac:dyDescent="0.25">
      <c r="A1038" s="1">
        <v>39801</v>
      </c>
      <c r="B1038" s="4">
        <v>595575.91399999999</v>
      </c>
      <c r="C1038" s="4">
        <v>1652390.0519999999</v>
      </c>
      <c r="D1038" s="4">
        <f t="shared" si="69"/>
        <v>2247965.966</v>
      </c>
      <c r="E1038" s="7">
        <v>6.8457999999999997</v>
      </c>
      <c r="F1038" s="7"/>
      <c r="G1038" s="1">
        <v>39801</v>
      </c>
      <c r="H1038" s="4">
        <f t="shared" si="70"/>
        <v>86998.731192848179</v>
      </c>
      <c r="I1038" s="4">
        <f t="shared" si="71"/>
        <v>241372.82012328727</v>
      </c>
      <c r="J1038" s="4">
        <f t="shared" si="72"/>
        <v>328371.55131613545</v>
      </c>
      <c r="K1038" s="4"/>
    </row>
    <row r="1039" spans="1:11" x14ac:dyDescent="0.25">
      <c r="A1039" s="1">
        <v>39804</v>
      </c>
      <c r="B1039" s="4">
        <v>595575.92000000004</v>
      </c>
      <c r="C1039" s="4">
        <v>1652390.04</v>
      </c>
      <c r="D1039" s="4">
        <f t="shared" si="69"/>
        <v>2247965.96</v>
      </c>
      <c r="E1039" s="7">
        <v>6.8517999999999999</v>
      </c>
      <c r="F1039" s="7"/>
      <c r="G1039" s="1">
        <v>39804</v>
      </c>
      <c r="H1039" s="4">
        <f t="shared" si="70"/>
        <v>86922.548819288364</v>
      </c>
      <c r="I1039" s="4">
        <f t="shared" si="71"/>
        <v>241161.4524650457</v>
      </c>
      <c r="J1039" s="4">
        <f t="shared" si="72"/>
        <v>328084.00128433405</v>
      </c>
      <c r="K1039" s="4"/>
    </row>
    <row r="1040" spans="1:11" x14ac:dyDescent="0.25">
      <c r="A1040" s="1">
        <v>39805</v>
      </c>
      <c r="B1040" s="4">
        <v>595575.89300000004</v>
      </c>
      <c r="C1040" s="4">
        <v>1652389.9779999999</v>
      </c>
      <c r="D1040" s="4">
        <f t="shared" si="69"/>
        <v>2247965.8709999998</v>
      </c>
      <c r="E1040" s="7">
        <v>6.8487999999999998</v>
      </c>
      <c r="F1040" s="7"/>
      <c r="G1040" s="1">
        <v>39805</v>
      </c>
      <c r="H1040" s="4">
        <f t="shared" si="70"/>
        <v>86960.619816610211</v>
      </c>
      <c r="I1040" s="4">
        <f t="shared" si="71"/>
        <v>241267.08007242144</v>
      </c>
      <c r="J1040" s="4">
        <f t="shared" si="72"/>
        <v>328227.69988903165</v>
      </c>
      <c r="K1040" s="4"/>
    </row>
    <row r="1041" spans="1:11" x14ac:dyDescent="0.25">
      <c r="A1041" s="1">
        <v>39806</v>
      </c>
      <c r="B1041" s="4">
        <v>595575.90700000001</v>
      </c>
      <c r="C1041" s="4">
        <v>1652390.017</v>
      </c>
      <c r="D1041" s="4">
        <f t="shared" si="69"/>
        <v>2247965.9240000001</v>
      </c>
      <c r="E1041" s="7">
        <v>6.8398000000000003</v>
      </c>
      <c r="F1041" s="7"/>
      <c r="G1041" s="1">
        <v>39806</v>
      </c>
      <c r="H1041" s="4">
        <f t="shared" si="70"/>
        <v>87075.047077399926</v>
      </c>
      <c r="I1041" s="4">
        <f t="shared" si="71"/>
        <v>241584.55174127896</v>
      </c>
      <c r="J1041" s="4">
        <f t="shared" si="72"/>
        <v>328659.59881867893</v>
      </c>
      <c r="K1041" s="4"/>
    </row>
    <row r="1042" spans="1:11" x14ac:dyDescent="0.25">
      <c r="A1042" s="1">
        <v>39808</v>
      </c>
      <c r="B1042" s="4">
        <v>595575.88399999996</v>
      </c>
      <c r="C1042" s="4">
        <v>1652390.0179999999</v>
      </c>
      <c r="D1042" s="4">
        <f t="shared" si="69"/>
        <v>2247965.9019999998</v>
      </c>
      <c r="E1042" s="7">
        <v>6.8413000000000004</v>
      </c>
      <c r="F1042" s="7"/>
      <c r="G1042" s="1">
        <v>39808</v>
      </c>
      <c r="H1042" s="4">
        <f t="shared" si="70"/>
        <v>87055.951938958955</v>
      </c>
      <c r="I1042" s="4">
        <f t="shared" si="71"/>
        <v>241531.58288629353</v>
      </c>
      <c r="J1042" s="4">
        <f t="shared" si="72"/>
        <v>328587.53482525249</v>
      </c>
      <c r="K1042" s="4"/>
    </row>
    <row r="1043" spans="1:11" x14ac:dyDescent="0.25">
      <c r="A1043" s="1">
        <v>39811</v>
      </c>
      <c r="B1043" s="4">
        <v>595575.87600000005</v>
      </c>
      <c r="C1043" s="4">
        <v>1652389.973</v>
      </c>
      <c r="D1043" s="4">
        <f t="shared" si="69"/>
        <v>2247965.8489999999</v>
      </c>
      <c r="E1043" s="7">
        <v>6.8525999999999998</v>
      </c>
      <c r="F1043" s="7"/>
      <c r="G1043" s="1">
        <v>39811</v>
      </c>
      <c r="H1043" s="4">
        <f t="shared" si="70"/>
        <v>86912.394711496381</v>
      </c>
      <c r="I1043" s="4">
        <f t="shared" si="71"/>
        <v>241133.28853281966</v>
      </c>
      <c r="J1043" s="4">
        <f t="shared" si="72"/>
        <v>328045.68324431602</v>
      </c>
      <c r="K1043" s="4"/>
    </row>
    <row r="1044" spans="1:11" x14ac:dyDescent="0.25">
      <c r="A1044" s="1">
        <v>39812</v>
      </c>
      <c r="B1044" s="4">
        <v>595575.91399999999</v>
      </c>
      <c r="C1044" s="4">
        <v>1652390.068</v>
      </c>
      <c r="D1044" s="4">
        <f t="shared" si="69"/>
        <v>2247965.9819999998</v>
      </c>
      <c r="E1044" s="7">
        <v>6.8308999999999997</v>
      </c>
      <c r="F1044" s="7"/>
      <c r="G1044" s="1">
        <v>39812</v>
      </c>
      <c r="H1044" s="4">
        <f t="shared" si="70"/>
        <v>87188.498440908224</v>
      </c>
      <c r="I1044" s="4">
        <f t="shared" si="71"/>
        <v>241899.3204409375</v>
      </c>
      <c r="J1044" s="4">
        <f t="shared" si="72"/>
        <v>329087.81888184574</v>
      </c>
      <c r="K1044" s="4"/>
    </row>
    <row r="1045" spans="1:11" x14ac:dyDescent="0.25">
      <c r="A1045" s="1">
        <v>39813</v>
      </c>
      <c r="B1045" s="4">
        <v>599075.90599999996</v>
      </c>
      <c r="C1045" s="4">
        <v>1741050.0149999999</v>
      </c>
      <c r="D1045" s="4">
        <f t="shared" si="69"/>
        <v>2340125.9210000001</v>
      </c>
      <c r="E1045" s="7">
        <v>6.8277000000000001</v>
      </c>
      <c r="F1045" s="7"/>
      <c r="G1045" s="1">
        <v>39813</v>
      </c>
      <c r="H1045" s="4">
        <f t="shared" si="70"/>
        <v>87741.978411470918</v>
      </c>
      <c r="I1045" s="4">
        <f t="shared" si="71"/>
        <v>254998.0249571598</v>
      </c>
      <c r="J1045" s="4">
        <f t="shared" si="72"/>
        <v>342740.00336863071</v>
      </c>
      <c r="K1045" s="4"/>
    </row>
    <row r="1046" spans="1:11" x14ac:dyDescent="0.25">
      <c r="A1046" s="1">
        <v>39815</v>
      </c>
      <c r="B1046" s="4">
        <v>599075.90599999996</v>
      </c>
      <c r="C1046" s="4">
        <v>1741050.0149999999</v>
      </c>
      <c r="D1046" s="4">
        <f t="shared" si="69"/>
        <v>2340125.9210000001</v>
      </c>
      <c r="E1046" s="7">
        <v>6.83</v>
      </c>
      <c r="F1046" s="7"/>
      <c r="G1046" s="1">
        <v>39815</v>
      </c>
      <c r="H1046" s="4">
        <f t="shared" si="70"/>
        <v>87712.431332357242</v>
      </c>
      <c r="I1046" s="4">
        <f t="shared" si="71"/>
        <v>254912.15446559296</v>
      </c>
      <c r="J1046" s="4">
        <f t="shared" si="72"/>
        <v>342624.58579795022</v>
      </c>
      <c r="K1046" s="4"/>
    </row>
    <row r="1047" spans="1:11" x14ac:dyDescent="0.25">
      <c r="A1047" s="1">
        <v>39818</v>
      </c>
      <c r="B1047" s="4">
        <v>599075.87300000002</v>
      </c>
      <c r="C1047" s="4">
        <v>1741049.9620000001</v>
      </c>
      <c r="D1047" s="4">
        <f t="shared" si="69"/>
        <v>2340125.835</v>
      </c>
      <c r="E1047" s="7">
        <v>6.8311999999999999</v>
      </c>
      <c r="F1047" s="7"/>
      <c r="G1047" s="1">
        <v>39818</v>
      </c>
      <c r="H1047" s="4">
        <f t="shared" si="70"/>
        <v>87697.018532615068</v>
      </c>
      <c r="I1047" s="4">
        <f t="shared" si="71"/>
        <v>254867.36766600306</v>
      </c>
      <c r="J1047" s="4">
        <f t="shared" si="72"/>
        <v>342564.3861986181</v>
      </c>
      <c r="K1047" s="4"/>
    </row>
    <row r="1048" spans="1:11" x14ac:dyDescent="0.25">
      <c r="A1048" s="1">
        <v>39819</v>
      </c>
      <c r="B1048" s="4">
        <v>599075.93200000003</v>
      </c>
      <c r="C1048" s="4">
        <v>1741050.0260000001</v>
      </c>
      <c r="D1048" s="4">
        <f t="shared" si="69"/>
        <v>2340125.9580000001</v>
      </c>
      <c r="E1048" s="7">
        <v>6.8364000000000003</v>
      </c>
      <c r="F1048" s="7"/>
      <c r="G1048" s="1">
        <v>39819</v>
      </c>
      <c r="H1048" s="4">
        <f t="shared" si="70"/>
        <v>87630.321806798907</v>
      </c>
      <c r="I1048" s="4">
        <f t="shared" si="71"/>
        <v>254673.51617810543</v>
      </c>
      <c r="J1048" s="4">
        <f t="shared" si="72"/>
        <v>342303.83798490436</v>
      </c>
      <c r="K1048" s="4"/>
    </row>
    <row r="1049" spans="1:11" x14ac:dyDescent="0.25">
      <c r="A1049" s="1">
        <v>39820</v>
      </c>
      <c r="B1049" s="4">
        <v>599075.89199999999</v>
      </c>
      <c r="C1049" s="4">
        <v>1741050.0049999999</v>
      </c>
      <c r="D1049" s="4">
        <f t="shared" si="69"/>
        <v>2340125.8969999999</v>
      </c>
      <c r="E1049" s="7">
        <v>6.8338000000000001</v>
      </c>
      <c r="F1049" s="7"/>
      <c r="G1049" s="1">
        <v>39820</v>
      </c>
      <c r="H1049" s="4">
        <f t="shared" si="70"/>
        <v>87663.655945447623</v>
      </c>
      <c r="I1049" s="4">
        <f t="shared" si="71"/>
        <v>254770.40665515524</v>
      </c>
      <c r="J1049" s="4">
        <f t="shared" si="72"/>
        <v>342434.06260060286</v>
      </c>
      <c r="K1049" s="4"/>
    </row>
    <row r="1050" spans="1:11" x14ac:dyDescent="0.25">
      <c r="A1050" s="1">
        <v>39821</v>
      </c>
      <c r="B1050" s="4">
        <v>599075.91700000002</v>
      </c>
      <c r="C1050" s="4">
        <v>1741050.037</v>
      </c>
      <c r="D1050" s="4">
        <f t="shared" si="69"/>
        <v>2340125.9539999999</v>
      </c>
      <c r="E1050" s="7">
        <v>6.8346999999999998</v>
      </c>
      <c r="F1050" s="7"/>
      <c r="G1050" s="1">
        <v>39821</v>
      </c>
      <c r="H1050" s="4">
        <f t="shared" si="70"/>
        <v>87652.1159670505</v>
      </c>
      <c r="I1050" s="4">
        <f t="shared" si="71"/>
        <v>254736.86292009891</v>
      </c>
      <c r="J1050" s="4">
        <f t="shared" si="72"/>
        <v>342388.97888714942</v>
      </c>
      <c r="K1050" s="4"/>
    </row>
    <row r="1051" spans="1:11" x14ac:dyDescent="0.25">
      <c r="A1051" s="1">
        <v>39822</v>
      </c>
      <c r="B1051" s="4">
        <v>599075.92299999995</v>
      </c>
      <c r="C1051" s="4">
        <v>1741050.034</v>
      </c>
      <c r="D1051" s="4">
        <f t="shared" si="69"/>
        <v>2340125.9569999999</v>
      </c>
      <c r="E1051" s="7">
        <v>6.8357999999999999</v>
      </c>
      <c r="F1051" s="7"/>
      <c r="G1051" s="1">
        <v>39822</v>
      </c>
      <c r="H1051" s="4">
        <f t="shared" si="70"/>
        <v>87638.012083443042</v>
      </c>
      <c r="I1051" s="4">
        <f t="shared" si="71"/>
        <v>254695.8708563738</v>
      </c>
      <c r="J1051" s="4">
        <f t="shared" si="72"/>
        <v>342333.88293981686</v>
      </c>
      <c r="K1051" s="4"/>
    </row>
    <row r="1052" spans="1:11" x14ac:dyDescent="0.25">
      <c r="A1052" s="1">
        <v>39825</v>
      </c>
      <c r="B1052" s="4">
        <v>599075.90300000005</v>
      </c>
      <c r="C1052" s="4">
        <v>1741049.953</v>
      </c>
      <c r="D1052" s="4">
        <f t="shared" si="69"/>
        <v>2340125.8560000001</v>
      </c>
      <c r="E1052" s="7">
        <v>6.8369999999999997</v>
      </c>
      <c r="F1052" s="7"/>
      <c r="G1052" s="1">
        <v>39825</v>
      </c>
      <c r="H1052" s="4">
        <f t="shared" si="70"/>
        <v>87622.627321924825</v>
      </c>
      <c r="I1052" s="4">
        <f t="shared" si="71"/>
        <v>254651.15591633759</v>
      </c>
      <c r="J1052" s="4">
        <f t="shared" si="72"/>
        <v>342273.7832382624</v>
      </c>
      <c r="K1052" s="4"/>
    </row>
    <row r="1053" spans="1:11" x14ac:dyDescent="0.25">
      <c r="A1053" s="1">
        <v>39826</v>
      </c>
      <c r="B1053" s="4">
        <v>599075.91</v>
      </c>
      <c r="C1053" s="4">
        <v>1741050.0419999999</v>
      </c>
      <c r="D1053" s="4">
        <f t="shared" si="69"/>
        <v>2340125.952</v>
      </c>
      <c r="E1053" s="7">
        <v>6.8346</v>
      </c>
      <c r="F1053" s="7"/>
      <c r="G1053" s="1">
        <v>39826</v>
      </c>
      <c r="H1053" s="4">
        <f t="shared" si="70"/>
        <v>87653.397419015018</v>
      </c>
      <c r="I1053" s="4">
        <f t="shared" si="71"/>
        <v>254740.5908173119</v>
      </c>
      <c r="J1053" s="4">
        <f t="shared" si="72"/>
        <v>342393.98823632696</v>
      </c>
      <c r="K1053" s="4"/>
    </row>
    <row r="1054" spans="1:11" x14ac:dyDescent="0.25">
      <c r="A1054" s="1">
        <v>39827</v>
      </c>
      <c r="B1054" s="4">
        <v>599075.91500000004</v>
      </c>
      <c r="C1054" s="4">
        <v>1741049.9339999999</v>
      </c>
      <c r="D1054" s="4">
        <f t="shared" si="69"/>
        <v>2340125.8489999999</v>
      </c>
      <c r="E1054" s="7">
        <v>6.8349000000000002</v>
      </c>
      <c r="F1054" s="7"/>
      <c r="G1054" s="1">
        <v>39827</v>
      </c>
      <c r="H1054" s="4">
        <f t="shared" si="70"/>
        <v>87649.550834686685</v>
      </c>
      <c r="I1054" s="4">
        <f t="shared" si="71"/>
        <v>254729.39384628888</v>
      </c>
      <c r="J1054" s="4">
        <f t="shared" si="72"/>
        <v>342378.94468097558</v>
      </c>
      <c r="K1054" s="4"/>
    </row>
    <row r="1055" spans="1:11" x14ac:dyDescent="0.25">
      <c r="A1055" s="1">
        <v>39828</v>
      </c>
      <c r="B1055" s="4">
        <v>599075.90700000001</v>
      </c>
      <c r="C1055" s="4">
        <v>1741050.0530000001</v>
      </c>
      <c r="D1055" s="4">
        <f t="shared" si="69"/>
        <v>2340125.96</v>
      </c>
      <c r="E1055" s="7">
        <v>6.8365</v>
      </c>
      <c r="F1055" s="7"/>
      <c r="G1055" s="1">
        <v>39828</v>
      </c>
      <c r="H1055" s="4">
        <f t="shared" si="70"/>
        <v>87629.036349008995</v>
      </c>
      <c r="I1055" s="4">
        <f t="shared" si="71"/>
        <v>254669.79492430339</v>
      </c>
      <c r="J1055" s="4">
        <f t="shared" si="72"/>
        <v>342298.83127331239</v>
      </c>
      <c r="K1055" s="4"/>
    </row>
    <row r="1056" spans="1:11" x14ac:dyDescent="0.25">
      <c r="A1056" s="1">
        <v>39829</v>
      </c>
      <c r="B1056" s="4">
        <v>599075.91200000001</v>
      </c>
      <c r="C1056" s="4">
        <v>1741050.0530000001</v>
      </c>
      <c r="D1056" s="4">
        <f t="shared" si="69"/>
        <v>2340125.9649999999</v>
      </c>
      <c r="E1056" s="7">
        <v>6.8376000000000001</v>
      </c>
      <c r="F1056" s="7"/>
      <c r="G1056" s="1">
        <v>39829</v>
      </c>
      <c r="H1056" s="4">
        <f t="shared" si="70"/>
        <v>87614.939744939751</v>
      </c>
      <c r="I1056" s="4">
        <f t="shared" si="71"/>
        <v>254628.82488007488</v>
      </c>
      <c r="J1056" s="4">
        <f t="shared" si="72"/>
        <v>342243.76462501462</v>
      </c>
      <c r="K1056" s="4"/>
    </row>
    <row r="1057" spans="1:11" x14ac:dyDescent="0.25">
      <c r="A1057" s="1">
        <v>39832</v>
      </c>
      <c r="B1057" s="4">
        <v>599075.88600000006</v>
      </c>
      <c r="C1057" s="4">
        <v>1741049.966</v>
      </c>
      <c r="D1057" s="4">
        <f t="shared" si="69"/>
        <v>2340125.852</v>
      </c>
      <c r="E1057" s="7">
        <v>6.8361000000000001</v>
      </c>
      <c r="F1057" s="7"/>
      <c r="G1057" s="1">
        <v>39832</v>
      </c>
      <c r="H1057" s="4">
        <f t="shared" si="70"/>
        <v>87634.160705665519</v>
      </c>
      <c r="I1057" s="4">
        <f t="shared" si="71"/>
        <v>254684.68366466259</v>
      </c>
      <c r="J1057" s="4">
        <f t="shared" si="72"/>
        <v>342318.84437032812</v>
      </c>
      <c r="K1057" s="4"/>
    </row>
    <row r="1058" spans="1:11" x14ac:dyDescent="0.25">
      <c r="A1058" s="1">
        <v>39833</v>
      </c>
      <c r="B1058" s="4">
        <v>599075.929</v>
      </c>
      <c r="C1058" s="4">
        <v>1741050.04</v>
      </c>
      <c r="D1058" s="4">
        <f t="shared" si="69"/>
        <v>2340125.969</v>
      </c>
      <c r="E1058" s="7">
        <v>6.8411</v>
      </c>
      <c r="F1058" s="7"/>
      <c r="G1058" s="1">
        <v>39833</v>
      </c>
      <c r="H1058" s="4">
        <f t="shared" si="70"/>
        <v>87570.117232608798</v>
      </c>
      <c r="I1058" s="4">
        <f t="shared" si="71"/>
        <v>254498.55140255223</v>
      </c>
      <c r="J1058" s="4">
        <f t="shared" si="72"/>
        <v>342068.66863516101</v>
      </c>
      <c r="K1058" s="4"/>
    </row>
    <row r="1059" spans="1:11" x14ac:dyDescent="0.25">
      <c r="A1059" s="1">
        <v>39834</v>
      </c>
      <c r="B1059" s="4">
        <v>599075.89199999999</v>
      </c>
      <c r="C1059" s="4">
        <v>1741049.9140000001</v>
      </c>
      <c r="D1059" s="4">
        <f t="shared" si="69"/>
        <v>2340125.8059999999</v>
      </c>
      <c r="E1059" s="7">
        <v>6.8377999999999997</v>
      </c>
      <c r="F1059" s="7"/>
      <c r="G1059" s="1">
        <v>39834</v>
      </c>
      <c r="H1059" s="4">
        <f t="shared" si="70"/>
        <v>87612.374155430109</v>
      </c>
      <c r="I1059" s="4">
        <f t="shared" si="71"/>
        <v>254621.35686916846</v>
      </c>
      <c r="J1059" s="4">
        <f t="shared" si="72"/>
        <v>342233.73102459853</v>
      </c>
      <c r="K1059" s="4"/>
    </row>
    <row r="1060" spans="1:11" x14ac:dyDescent="0.25">
      <c r="A1060" s="1">
        <v>39835</v>
      </c>
      <c r="B1060" s="4">
        <v>599075.89599999995</v>
      </c>
      <c r="C1060" s="4">
        <v>1741050.014</v>
      </c>
      <c r="D1060" s="4">
        <f t="shared" si="69"/>
        <v>2340125.91</v>
      </c>
      <c r="E1060" s="7">
        <v>6.8370999999999995</v>
      </c>
      <c r="F1060" s="7"/>
      <c r="G1060" s="1">
        <v>39835</v>
      </c>
      <c r="H1060" s="4">
        <f t="shared" si="70"/>
        <v>87621.344722177528</v>
      </c>
      <c r="I1060" s="4">
        <f t="shared" si="71"/>
        <v>254647.44028901143</v>
      </c>
      <c r="J1060" s="4">
        <f t="shared" si="72"/>
        <v>342268.785011189</v>
      </c>
      <c r="K1060" s="4"/>
    </row>
    <row r="1061" spans="1:11" x14ac:dyDescent="0.25">
      <c r="A1061" s="1">
        <v>39836</v>
      </c>
      <c r="B1061" s="4">
        <v>599075.902</v>
      </c>
      <c r="C1061" s="4">
        <v>1741050.0109999999</v>
      </c>
      <c r="D1061" s="4">
        <f t="shared" si="69"/>
        <v>2340125.9129999997</v>
      </c>
      <c r="E1061" s="7">
        <v>6.8491</v>
      </c>
      <c r="F1061" s="7"/>
      <c r="G1061" s="1">
        <v>39836</v>
      </c>
      <c r="H1061" s="4">
        <f t="shared" si="70"/>
        <v>87467.828181804914</v>
      </c>
      <c r="I1061" s="4">
        <f t="shared" si="71"/>
        <v>254201.28352630272</v>
      </c>
      <c r="J1061" s="4">
        <f t="shared" si="72"/>
        <v>341669.11170810758</v>
      </c>
      <c r="K1061" s="4"/>
    </row>
    <row r="1062" spans="1:11" x14ac:dyDescent="0.25">
      <c r="A1062" s="1">
        <v>39839</v>
      </c>
      <c r="B1062" s="4">
        <v>599075.902</v>
      </c>
      <c r="C1062" s="4">
        <v>1741050.0109999999</v>
      </c>
      <c r="D1062" s="4">
        <f t="shared" si="69"/>
        <v>2340125.9129999997</v>
      </c>
      <c r="E1062" s="7">
        <v>6.8518999999999997</v>
      </c>
      <c r="F1062" s="7"/>
      <c r="G1062" s="1">
        <v>39839</v>
      </c>
      <c r="H1062" s="4">
        <f t="shared" si="70"/>
        <v>87432.084823187732</v>
      </c>
      <c r="I1062" s="4">
        <f t="shared" si="71"/>
        <v>254097.40524526045</v>
      </c>
      <c r="J1062" s="4">
        <f t="shared" si="72"/>
        <v>341529.49006844813</v>
      </c>
      <c r="K1062" s="4"/>
    </row>
    <row r="1063" spans="1:11" x14ac:dyDescent="0.25">
      <c r="A1063" s="1">
        <v>39840</v>
      </c>
      <c r="B1063" s="4">
        <v>599075.902</v>
      </c>
      <c r="C1063" s="4">
        <v>1741050.0109999999</v>
      </c>
      <c r="D1063" s="4">
        <f t="shared" si="69"/>
        <v>2340125.9129999997</v>
      </c>
      <c r="E1063" s="7">
        <v>6.8518999999999997</v>
      </c>
      <c r="F1063" s="7"/>
      <c r="G1063" s="1">
        <v>39840</v>
      </c>
      <c r="H1063" s="4">
        <f t="shared" si="70"/>
        <v>87432.084823187732</v>
      </c>
      <c r="I1063" s="4">
        <f t="shared" si="71"/>
        <v>254097.40524526045</v>
      </c>
      <c r="J1063" s="4">
        <f t="shared" si="72"/>
        <v>341529.49006844813</v>
      </c>
      <c r="K1063" s="4"/>
    </row>
    <row r="1064" spans="1:11" x14ac:dyDescent="0.25">
      <c r="A1064" s="1">
        <v>39841</v>
      </c>
      <c r="B1064" s="4">
        <v>599075.902</v>
      </c>
      <c r="C1064" s="4">
        <v>1741050.0109999999</v>
      </c>
      <c r="D1064" s="4">
        <f t="shared" si="69"/>
        <v>2340125.9129999997</v>
      </c>
      <c r="E1064" s="7">
        <v>6.8444000000000003</v>
      </c>
      <c r="F1064" s="7"/>
      <c r="G1064" s="1">
        <v>39841</v>
      </c>
      <c r="H1064" s="4">
        <f t="shared" si="70"/>
        <v>87527.891707089002</v>
      </c>
      <c r="I1064" s="4">
        <f t="shared" si="71"/>
        <v>254375.8417100111</v>
      </c>
      <c r="J1064" s="4">
        <f t="shared" si="72"/>
        <v>341903.73341710004</v>
      </c>
      <c r="K1064" s="4"/>
    </row>
    <row r="1065" spans="1:11" x14ac:dyDescent="0.25">
      <c r="A1065" s="1">
        <v>39842</v>
      </c>
      <c r="B1065" s="4">
        <v>599075.902</v>
      </c>
      <c r="C1065" s="4">
        <v>1741050.0109999999</v>
      </c>
      <c r="D1065" s="4">
        <f t="shared" si="69"/>
        <v>2340125.9129999997</v>
      </c>
      <c r="E1065" s="7">
        <v>6.8380000000000001</v>
      </c>
      <c r="F1065" s="7"/>
      <c r="G1065" s="1">
        <v>39842</v>
      </c>
      <c r="H1065" s="4">
        <f t="shared" si="70"/>
        <v>87609.813103246561</v>
      </c>
      <c r="I1065" s="4">
        <f t="shared" si="71"/>
        <v>254613.92380813102</v>
      </c>
      <c r="J1065" s="4">
        <f t="shared" si="72"/>
        <v>342223.73691137752</v>
      </c>
      <c r="K1065" s="4"/>
    </row>
    <row r="1066" spans="1:11" x14ac:dyDescent="0.25">
      <c r="A1066" s="1">
        <v>39843</v>
      </c>
      <c r="B1066" s="4">
        <v>599075.902</v>
      </c>
      <c r="C1066" s="4">
        <v>1741050.0109999999</v>
      </c>
      <c r="D1066" s="4">
        <f t="shared" si="69"/>
        <v>2340125.9129999997</v>
      </c>
      <c r="E1066" s="7">
        <v>6.8518999999999997</v>
      </c>
      <c r="F1066" s="7"/>
      <c r="G1066" s="1">
        <v>39843</v>
      </c>
      <c r="H1066" s="4">
        <f t="shared" si="70"/>
        <v>87432.084823187732</v>
      </c>
      <c r="I1066" s="4">
        <f t="shared" si="71"/>
        <v>254097.40524526045</v>
      </c>
      <c r="J1066" s="4">
        <f t="shared" si="72"/>
        <v>341529.49006844813</v>
      </c>
      <c r="K1066" s="4"/>
    </row>
    <row r="1067" spans="1:11" x14ac:dyDescent="0.25">
      <c r="A1067" s="1">
        <v>39844</v>
      </c>
      <c r="B1067" s="4">
        <v>614875.90300000005</v>
      </c>
      <c r="C1067" s="4">
        <v>1879699.9709999999</v>
      </c>
      <c r="D1067" s="4">
        <f t="shared" si="69"/>
        <v>2494575.8739999998</v>
      </c>
      <c r="E1067" s="7">
        <v>6.84985</v>
      </c>
      <c r="F1067" s="7"/>
      <c r="G1067" s="1">
        <v>39844</v>
      </c>
      <c r="H1067" s="4">
        <f t="shared" si="70"/>
        <v>89764.871201559159</v>
      </c>
      <c r="I1067" s="4">
        <f t="shared" si="71"/>
        <v>274414.7639729337</v>
      </c>
      <c r="J1067" s="4">
        <f t="shared" si="72"/>
        <v>364179.63517449284</v>
      </c>
      <c r="K1067" s="4"/>
    </row>
    <row r="1068" spans="1:11" x14ac:dyDescent="0.25">
      <c r="A1068" s="1">
        <v>39846</v>
      </c>
      <c r="B1068" s="4">
        <v>614875.92000000004</v>
      </c>
      <c r="C1068" s="4">
        <v>1879700.0060000001</v>
      </c>
      <c r="D1068" s="4">
        <f t="shared" si="69"/>
        <v>2494575.926</v>
      </c>
      <c r="E1068" s="7">
        <v>6.8478000000000003</v>
      </c>
      <c r="F1068" s="7"/>
      <c r="G1068" s="1">
        <v>39846</v>
      </c>
      <c r="H1068" s="4">
        <f t="shared" si="70"/>
        <v>89791.746254271449</v>
      </c>
      <c r="I1068" s="4">
        <f t="shared" si="71"/>
        <v>274496.9195946143</v>
      </c>
      <c r="J1068" s="4">
        <f t="shared" si="72"/>
        <v>364288.66584888578</v>
      </c>
      <c r="K1068" s="4"/>
    </row>
    <row r="1069" spans="1:11" x14ac:dyDescent="0.25">
      <c r="A1069" s="1">
        <v>39847</v>
      </c>
      <c r="B1069" s="4">
        <v>614875.897</v>
      </c>
      <c r="C1069" s="4">
        <v>1879699.885</v>
      </c>
      <c r="D1069" s="4">
        <f t="shared" si="69"/>
        <v>2494575.7820000001</v>
      </c>
      <c r="E1069" s="7">
        <v>6.8402000000000003</v>
      </c>
      <c r="F1069" s="7"/>
      <c r="G1069" s="1">
        <v>39847</v>
      </c>
      <c r="H1069" s="4">
        <f t="shared" si="70"/>
        <v>89891.508581620423</v>
      </c>
      <c r="I1069" s="4">
        <f t="shared" si="71"/>
        <v>274801.88956463261</v>
      </c>
      <c r="J1069" s="4">
        <f t="shared" si="72"/>
        <v>364693.39814625302</v>
      </c>
      <c r="K1069" s="4"/>
    </row>
    <row r="1070" spans="1:11" x14ac:dyDescent="0.25">
      <c r="A1070" s="1">
        <v>39848</v>
      </c>
      <c r="B1070" s="4">
        <v>614875.88800000004</v>
      </c>
      <c r="C1070" s="4">
        <v>1879700.1259999999</v>
      </c>
      <c r="D1070" s="4">
        <f t="shared" si="69"/>
        <v>2494576.014</v>
      </c>
      <c r="E1070" s="7">
        <v>6.8338000000000001</v>
      </c>
      <c r="F1070" s="7"/>
      <c r="G1070" s="1">
        <v>39848</v>
      </c>
      <c r="H1070" s="4">
        <f t="shared" si="70"/>
        <v>89975.692586847726</v>
      </c>
      <c r="I1070" s="4">
        <f t="shared" si="71"/>
        <v>275059.28268313385</v>
      </c>
      <c r="J1070" s="4">
        <f t="shared" si="72"/>
        <v>365034.97526998154</v>
      </c>
      <c r="K1070" s="4"/>
    </row>
    <row r="1071" spans="1:11" x14ac:dyDescent="0.25">
      <c r="A1071" s="1">
        <v>39849</v>
      </c>
      <c r="B1071" s="4">
        <v>614875.86199999996</v>
      </c>
      <c r="C1071" s="4">
        <v>1879700.0179999999</v>
      </c>
      <c r="D1071" s="4">
        <f t="shared" si="69"/>
        <v>2494575.88</v>
      </c>
      <c r="E1071" s="7">
        <v>6.8367000000000004</v>
      </c>
      <c r="F1071" s="7"/>
      <c r="G1071" s="1">
        <v>39849</v>
      </c>
      <c r="H1071" s="4">
        <f t="shared" si="70"/>
        <v>89937.522781458887</v>
      </c>
      <c r="I1071" s="4">
        <f t="shared" si="71"/>
        <v>274942.59189374989</v>
      </c>
      <c r="J1071" s="4">
        <f t="shared" si="72"/>
        <v>364880.11467520875</v>
      </c>
      <c r="K1071" s="4"/>
    </row>
    <row r="1072" spans="1:11" x14ac:dyDescent="0.25">
      <c r="A1072" s="1">
        <v>39850</v>
      </c>
      <c r="B1072" s="4">
        <v>614875.91399999999</v>
      </c>
      <c r="C1072" s="4">
        <v>1879700.017</v>
      </c>
      <c r="D1072" s="4">
        <f t="shared" si="69"/>
        <v>2494575.9309999999</v>
      </c>
      <c r="E1072" s="7">
        <v>6.8349000000000002</v>
      </c>
      <c r="F1072" s="7"/>
      <c r="G1072" s="1">
        <v>39850</v>
      </c>
      <c r="H1072" s="4">
        <f t="shared" si="70"/>
        <v>89961.21581881227</v>
      </c>
      <c r="I1072" s="4">
        <f t="shared" si="71"/>
        <v>275014.99904899852</v>
      </c>
      <c r="J1072" s="4">
        <f t="shared" si="72"/>
        <v>364976.21486781078</v>
      </c>
      <c r="K1072" s="4"/>
    </row>
    <row r="1073" spans="1:11" x14ac:dyDescent="0.25">
      <c r="A1073" s="1">
        <v>39853</v>
      </c>
      <c r="B1073" s="4">
        <v>614875.90700000001</v>
      </c>
      <c r="C1073" s="4">
        <v>1879700.1170000001</v>
      </c>
      <c r="D1073" s="4">
        <f t="shared" si="69"/>
        <v>2494576.0240000002</v>
      </c>
      <c r="E1073" s="7">
        <v>6.8338999999999999</v>
      </c>
      <c r="F1073" s="7"/>
      <c r="G1073" s="1">
        <v>39853</v>
      </c>
      <c r="H1073" s="4">
        <f t="shared" si="70"/>
        <v>89974.378758834631</v>
      </c>
      <c r="I1073" s="4">
        <f t="shared" si="71"/>
        <v>275055.2564421487</v>
      </c>
      <c r="J1073" s="4">
        <f t="shared" si="72"/>
        <v>365029.63520098338</v>
      </c>
      <c r="K1073" s="4"/>
    </row>
    <row r="1074" spans="1:11" x14ac:dyDescent="0.25">
      <c r="A1074" s="1">
        <v>39854</v>
      </c>
      <c r="B1074" s="4">
        <v>614875.91200000001</v>
      </c>
      <c r="C1074" s="4">
        <v>1879700.06</v>
      </c>
      <c r="D1074" s="4">
        <f t="shared" si="69"/>
        <v>2494575.9720000001</v>
      </c>
      <c r="E1074" s="7">
        <v>6.8327</v>
      </c>
      <c r="F1074" s="7"/>
      <c r="G1074" s="1">
        <v>39854</v>
      </c>
      <c r="H1074" s="4">
        <f t="shared" si="70"/>
        <v>89990.181333879722</v>
      </c>
      <c r="I1074" s="4">
        <f t="shared" si="71"/>
        <v>275103.5549636308</v>
      </c>
      <c r="J1074" s="4">
        <f t="shared" si="72"/>
        <v>365093.73629751051</v>
      </c>
      <c r="K1074" s="4"/>
    </row>
    <row r="1075" spans="1:11" x14ac:dyDescent="0.25">
      <c r="A1075" s="1">
        <v>39855</v>
      </c>
      <c r="B1075" s="4">
        <v>614875.9</v>
      </c>
      <c r="C1075" s="4">
        <v>1879699.987</v>
      </c>
      <c r="D1075" s="4">
        <f t="shared" si="69"/>
        <v>2494575.8870000001</v>
      </c>
      <c r="E1075" s="7">
        <v>6.8333000000000004</v>
      </c>
      <c r="F1075" s="7"/>
      <c r="G1075" s="1">
        <v>39855</v>
      </c>
      <c r="H1075" s="4">
        <f t="shared" si="70"/>
        <v>89982.277962331529</v>
      </c>
      <c r="I1075" s="4">
        <f t="shared" si="71"/>
        <v>275079.38872872549</v>
      </c>
      <c r="J1075" s="4">
        <f t="shared" si="72"/>
        <v>365061.66669105703</v>
      </c>
      <c r="K1075" s="4"/>
    </row>
    <row r="1076" spans="1:11" x14ac:dyDescent="0.25">
      <c r="A1076" s="1">
        <v>39856</v>
      </c>
      <c r="B1076" s="4">
        <v>614875.89099999995</v>
      </c>
      <c r="C1076" s="4">
        <v>1879699.879</v>
      </c>
      <c r="D1076" s="4">
        <f t="shared" si="69"/>
        <v>2494575.77</v>
      </c>
      <c r="E1076" s="7">
        <v>6.8339999999999996</v>
      </c>
      <c r="F1076" s="7"/>
      <c r="G1076" s="1">
        <v>39856</v>
      </c>
      <c r="H1076" s="4">
        <f t="shared" si="70"/>
        <v>89973.059847819721</v>
      </c>
      <c r="I1076" s="4">
        <f t="shared" si="71"/>
        <v>275051.19681006734</v>
      </c>
      <c r="J1076" s="4">
        <f t="shared" si="72"/>
        <v>365024.25665788708</v>
      </c>
      <c r="K1076" s="4"/>
    </row>
    <row r="1077" spans="1:11" x14ac:dyDescent="0.25">
      <c r="A1077" s="1">
        <v>39857</v>
      </c>
      <c r="B1077" s="4">
        <v>614875.90300000005</v>
      </c>
      <c r="C1077" s="4">
        <v>1879699.953</v>
      </c>
      <c r="D1077" s="4">
        <f t="shared" si="69"/>
        <v>2494575.8560000001</v>
      </c>
      <c r="E1077" s="7">
        <v>6.8335999999999997</v>
      </c>
      <c r="F1077" s="7"/>
      <c r="G1077" s="1">
        <v>39857</v>
      </c>
      <c r="H1077" s="4">
        <f t="shared" si="70"/>
        <v>89978.328114024829</v>
      </c>
      <c r="I1077" s="4">
        <f t="shared" si="71"/>
        <v>275067.30756848515</v>
      </c>
      <c r="J1077" s="4">
        <f t="shared" si="72"/>
        <v>365045.63568250998</v>
      </c>
      <c r="K1077" s="4"/>
    </row>
    <row r="1078" spans="1:11" x14ac:dyDescent="0.25">
      <c r="A1078" s="1">
        <v>39860</v>
      </c>
      <c r="B1078" s="4">
        <v>614875.88800000004</v>
      </c>
      <c r="C1078" s="4">
        <v>1879700.1259999999</v>
      </c>
      <c r="D1078" s="4">
        <f t="shared" si="69"/>
        <v>2494576.014</v>
      </c>
      <c r="E1078" s="7">
        <v>6.8341000000000003</v>
      </c>
      <c r="F1078" s="7"/>
      <c r="G1078" s="1">
        <v>39860</v>
      </c>
      <c r="H1078" s="4">
        <f t="shared" si="70"/>
        <v>89971.742877628363</v>
      </c>
      <c r="I1078" s="4">
        <f t="shared" si="71"/>
        <v>275047.20826443861</v>
      </c>
      <c r="J1078" s="4">
        <f t="shared" si="72"/>
        <v>365018.95114206697</v>
      </c>
      <c r="K1078" s="4"/>
    </row>
    <row r="1079" spans="1:11" x14ac:dyDescent="0.25">
      <c r="A1079" s="1">
        <v>39861</v>
      </c>
      <c r="B1079" s="4">
        <v>614875.90500000003</v>
      </c>
      <c r="C1079" s="4">
        <v>1879699.976</v>
      </c>
      <c r="D1079" s="4">
        <f t="shared" si="69"/>
        <v>2494575.8810000001</v>
      </c>
      <c r="E1079" s="7">
        <v>6.8414999999999999</v>
      </c>
      <c r="F1079" s="7"/>
      <c r="G1079" s="1">
        <v>39861</v>
      </c>
      <c r="H1079" s="4">
        <f t="shared" si="70"/>
        <v>89874.428853321646</v>
      </c>
      <c r="I1079" s="4">
        <f t="shared" si="71"/>
        <v>274749.68588759773</v>
      </c>
      <c r="J1079" s="4">
        <f t="shared" si="72"/>
        <v>364624.11474091938</v>
      </c>
      <c r="K1079" s="4"/>
    </row>
    <row r="1080" spans="1:11" x14ac:dyDescent="0.25">
      <c r="A1080" s="1">
        <v>39862</v>
      </c>
      <c r="B1080" s="4">
        <v>614875.90300000005</v>
      </c>
      <c r="C1080" s="4">
        <v>1879699.9709999999</v>
      </c>
      <c r="D1080" s="4">
        <f t="shared" si="69"/>
        <v>2494575.8739999998</v>
      </c>
      <c r="E1080" s="7">
        <v>6.8379000000000003</v>
      </c>
      <c r="F1080" s="7"/>
      <c r="G1080" s="1">
        <v>39862</v>
      </c>
      <c r="H1080" s="4">
        <f t="shared" si="70"/>
        <v>89921.745418915161</v>
      </c>
      <c r="I1080" s="4">
        <f t="shared" si="71"/>
        <v>274894.33466415125</v>
      </c>
      <c r="J1080" s="4">
        <f t="shared" si="72"/>
        <v>364816.08008306642</v>
      </c>
      <c r="K1080" s="4"/>
    </row>
    <row r="1081" spans="1:11" x14ac:dyDescent="0.25">
      <c r="A1081" s="1">
        <v>39863</v>
      </c>
      <c r="B1081" s="4">
        <v>614875.88600000006</v>
      </c>
      <c r="C1081" s="4">
        <v>1879699.936</v>
      </c>
      <c r="D1081" s="4">
        <f t="shared" si="69"/>
        <v>2494575.8220000002</v>
      </c>
      <c r="E1081" s="7">
        <v>6.8353999999999999</v>
      </c>
      <c r="F1081" s="7"/>
      <c r="G1081" s="1">
        <v>39863</v>
      </c>
      <c r="H1081" s="4">
        <f t="shared" si="70"/>
        <v>89954.631184714875</v>
      </c>
      <c r="I1081" s="4">
        <f t="shared" si="71"/>
        <v>274994.87023436814</v>
      </c>
      <c r="J1081" s="4">
        <f t="shared" si="72"/>
        <v>364949.50141908304</v>
      </c>
      <c r="K1081" s="4"/>
    </row>
    <row r="1082" spans="1:11" x14ac:dyDescent="0.25">
      <c r="A1082" s="1">
        <v>39864</v>
      </c>
      <c r="B1082" s="4">
        <v>614875.86899999995</v>
      </c>
      <c r="C1082" s="4">
        <v>1879699.9339999999</v>
      </c>
      <c r="D1082" s="4">
        <f t="shared" si="69"/>
        <v>2494575.8029999998</v>
      </c>
      <c r="E1082" s="7">
        <v>6.8372000000000002</v>
      </c>
      <c r="F1082" s="7"/>
      <c r="G1082" s="1">
        <v>39864</v>
      </c>
      <c r="H1082" s="4">
        <f t="shared" si="70"/>
        <v>89930.946732580574</v>
      </c>
      <c r="I1082" s="4">
        <f t="shared" si="71"/>
        <v>274922.47323465743</v>
      </c>
      <c r="J1082" s="4">
        <f t="shared" si="72"/>
        <v>364853.41996723803</v>
      </c>
      <c r="K1082" s="4"/>
    </row>
    <row r="1083" spans="1:11" x14ac:dyDescent="0.25">
      <c r="A1083" s="1">
        <v>39867</v>
      </c>
      <c r="B1083" s="4">
        <v>614875.90500000003</v>
      </c>
      <c r="C1083" s="4">
        <v>1879699.9210000001</v>
      </c>
      <c r="D1083" s="4">
        <f t="shared" si="69"/>
        <v>2494575.8260000004</v>
      </c>
      <c r="E1083" s="7">
        <v>6.8391999999999999</v>
      </c>
      <c r="F1083" s="7"/>
      <c r="G1083" s="1">
        <v>39867</v>
      </c>
      <c r="H1083" s="4">
        <f t="shared" si="70"/>
        <v>89904.653322025973</v>
      </c>
      <c r="I1083" s="4">
        <f t="shared" si="71"/>
        <v>274842.07524271845</v>
      </c>
      <c r="J1083" s="4">
        <f t="shared" si="72"/>
        <v>364746.72856474447</v>
      </c>
      <c r="K1083" s="4"/>
    </row>
    <row r="1084" spans="1:11" x14ac:dyDescent="0.25">
      <c r="A1084" s="1">
        <v>39868</v>
      </c>
      <c r="B1084" s="4">
        <v>614875.90399999998</v>
      </c>
      <c r="C1084" s="4">
        <v>1879699.96</v>
      </c>
      <c r="D1084" s="4">
        <f t="shared" si="69"/>
        <v>2494575.8640000001</v>
      </c>
      <c r="E1084" s="7">
        <v>6.8376000000000001</v>
      </c>
      <c r="F1084" s="7"/>
      <c r="G1084" s="1">
        <v>39868</v>
      </c>
      <c r="H1084" s="4">
        <f t="shared" si="70"/>
        <v>89925.690885690885</v>
      </c>
      <c r="I1084" s="4">
        <f t="shared" si="71"/>
        <v>274906.39405639406</v>
      </c>
      <c r="J1084" s="4">
        <f t="shared" si="72"/>
        <v>364832.08494208497</v>
      </c>
      <c r="K1084" s="4"/>
    </row>
    <row r="1085" spans="1:11" x14ac:dyDescent="0.25">
      <c r="A1085" s="1">
        <v>39869</v>
      </c>
      <c r="B1085" s="4">
        <v>614875.91500000004</v>
      </c>
      <c r="C1085" s="4">
        <v>1879700.0290000001</v>
      </c>
      <c r="D1085" s="4">
        <f t="shared" si="69"/>
        <v>2494575.9440000001</v>
      </c>
      <c r="E1085" s="7">
        <v>6.8375000000000004</v>
      </c>
      <c r="F1085" s="7"/>
      <c r="G1085" s="1">
        <v>39869</v>
      </c>
      <c r="H1085" s="4">
        <f t="shared" si="70"/>
        <v>89927.007678244976</v>
      </c>
      <c r="I1085" s="4">
        <f t="shared" si="71"/>
        <v>274910.42471663619</v>
      </c>
      <c r="J1085" s="4">
        <f t="shared" si="72"/>
        <v>364837.43239488115</v>
      </c>
      <c r="K1085" s="4"/>
    </row>
    <row r="1086" spans="1:11" x14ac:dyDescent="0.25">
      <c r="A1086" s="1">
        <v>39870</v>
      </c>
      <c r="B1086" s="4">
        <v>614875.91200000001</v>
      </c>
      <c r="C1086" s="4">
        <v>1879700.1059999999</v>
      </c>
      <c r="D1086" s="4">
        <f t="shared" si="69"/>
        <v>2494576.0180000002</v>
      </c>
      <c r="E1086" s="7">
        <v>6.8391999999999999</v>
      </c>
      <c r="F1086" s="7"/>
      <c r="G1086" s="1">
        <v>39870</v>
      </c>
      <c r="H1086" s="4">
        <f t="shared" si="70"/>
        <v>89904.654345537492</v>
      </c>
      <c r="I1086" s="4">
        <f t="shared" si="71"/>
        <v>274842.1022926658</v>
      </c>
      <c r="J1086" s="4">
        <f t="shared" si="72"/>
        <v>364746.75663820334</v>
      </c>
      <c r="K1086" s="4"/>
    </row>
    <row r="1087" spans="1:11" x14ac:dyDescent="0.25">
      <c r="A1087" s="1">
        <v>39871</v>
      </c>
      <c r="B1087" s="4">
        <v>614875.92000000004</v>
      </c>
      <c r="C1087" s="4">
        <v>1879700.0109999999</v>
      </c>
      <c r="D1087" s="4">
        <f t="shared" si="69"/>
        <v>2494575.9309999999</v>
      </c>
      <c r="E1087" s="7">
        <v>6.84</v>
      </c>
      <c r="F1087" s="7"/>
      <c r="G1087" s="1">
        <v>39871</v>
      </c>
      <c r="H1087" s="4">
        <f t="shared" si="70"/>
        <v>89894.140350877205</v>
      </c>
      <c r="I1087" s="4">
        <f t="shared" si="71"/>
        <v>274809.94312865497</v>
      </c>
      <c r="J1087" s="4">
        <f t="shared" si="72"/>
        <v>364704.08347953216</v>
      </c>
      <c r="K1087" s="4"/>
    </row>
    <row r="1088" spans="1:11" x14ac:dyDescent="0.25">
      <c r="A1088" s="1">
        <v>39872</v>
      </c>
      <c r="B1088" s="4">
        <v>614875.92000000004</v>
      </c>
      <c r="C1088" s="4">
        <v>1881760.074</v>
      </c>
      <c r="D1088" s="4">
        <f t="shared" si="69"/>
        <v>2496635.9939999999</v>
      </c>
      <c r="E1088" s="7">
        <v>6.8426</v>
      </c>
      <c r="F1088" s="7"/>
      <c r="G1088" s="1">
        <v>39872</v>
      </c>
      <c r="H1088" s="4">
        <f t="shared" si="70"/>
        <v>89859.983047379661</v>
      </c>
      <c r="I1088" s="4">
        <f t="shared" si="71"/>
        <v>275006.58726215182</v>
      </c>
      <c r="J1088" s="4">
        <f t="shared" si="72"/>
        <v>364866.57030953147</v>
      </c>
      <c r="K1088" s="4"/>
    </row>
    <row r="1089" spans="1:11" x14ac:dyDescent="0.25">
      <c r="A1089" s="1">
        <v>39874</v>
      </c>
      <c r="B1089" s="4">
        <v>614875.88600000006</v>
      </c>
      <c r="C1089" s="4">
        <v>1881759.9709999999</v>
      </c>
      <c r="D1089" s="4">
        <f t="shared" si="69"/>
        <v>2496635.8569999998</v>
      </c>
      <c r="E1089" s="7">
        <v>6.8452000000000002</v>
      </c>
      <c r="F1089" s="7"/>
      <c r="G1089" s="1">
        <v>39874</v>
      </c>
      <c r="H1089" s="4">
        <f t="shared" si="70"/>
        <v>89825.846724712217</v>
      </c>
      <c r="I1089" s="4">
        <f t="shared" si="71"/>
        <v>274902.11695786827</v>
      </c>
      <c r="J1089" s="4">
        <f t="shared" si="72"/>
        <v>364727.96368258045</v>
      </c>
      <c r="K1089" s="4"/>
    </row>
    <row r="1090" spans="1:11" x14ac:dyDescent="0.25">
      <c r="A1090" s="1">
        <v>39875</v>
      </c>
      <c r="B1090" s="4">
        <v>614875.89199999999</v>
      </c>
      <c r="C1090" s="4">
        <v>1881760.06</v>
      </c>
      <c r="D1090" s="4">
        <f t="shared" si="69"/>
        <v>2496635.952</v>
      </c>
      <c r="E1090" s="7">
        <v>6.8414000000000001</v>
      </c>
      <c r="F1090" s="7"/>
      <c r="G1090" s="1">
        <v>39875</v>
      </c>
      <c r="H1090" s="4">
        <f t="shared" si="70"/>
        <v>89875.740637881128</v>
      </c>
      <c r="I1090" s="4">
        <f t="shared" si="71"/>
        <v>275054.82211243315</v>
      </c>
      <c r="J1090" s="4">
        <f t="shared" si="72"/>
        <v>364930.56275031425</v>
      </c>
      <c r="K1090" s="4"/>
    </row>
    <row r="1091" spans="1:11" x14ac:dyDescent="0.25">
      <c r="A1091" s="1">
        <v>39876</v>
      </c>
      <c r="B1091" s="4">
        <v>614875.90099999995</v>
      </c>
      <c r="C1091" s="4">
        <v>1881760.1270000001</v>
      </c>
      <c r="D1091" s="4">
        <f t="shared" ref="D1091:D1154" si="73">SUM(B1091:C1091)</f>
        <v>2496636.0279999999</v>
      </c>
      <c r="E1091" s="7">
        <v>6.8433999999999999</v>
      </c>
      <c r="F1091" s="7"/>
      <c r="G1091" s="1">
        <v>39876</v>
      </c>
      <c r="H1091" s="4">
        <f t="shared" ref="H1091:H1154" si="74">B1091/$E1091</f>
        <v>89849.475553087643</v>
      </c>
      <c r="I1091" s="4">
        <f t="shared" ref="I1091:I1154" si="75">C1091/$E1091</f>
        <v>274974.44647397497</v>
      </c>
      <c r="J1091" s="4">
        <f t="shared" ref="J1091:J1154" si="76">D1091/$E1091</f>
        <v>364823.92202706257</v>
      </c>
      <c r="K1091" s="4"/>
    </row>
    <row r="1092" spans="1:11" x14ac:dyDescent="0.25">
      <c r="A1092" s="1">
        <v>39877</v>
      </c>
      <c r="B1092" s="4">
        <v>614875.93400000001</v>
      </c>
      <c r="C1092" s="4">
        <v>1881759.98</v>
      </c>
      <c r="D1092" s="4">
        <f t="shared" si="73"/>
        <v>2496635.9139999999</v>
      </c>
      <c r="E1092" s="7">
        <v>6.8407999999999998</v>
      </c>
      <c r="F1092" s="7"/>
      <c r="G1092" s="1">
        <v>39877</v>
      </c>
      <c r="H1092" s="4">
        <f t="shared" si="74"/>
        <v>89883.629692433635</v>
      </c>
      <c r="I1092" s="4">
        <f t="shared" si="75"/>
        <v>275078.93521225586</v>
      </c>
      <c r="J1092" s="4">
        <f t="shared" si="76"/>
        <v>364962.5649046895</v>
      </c>
      <c r="K1092" s="4"/>
    </row>
    <row r="1093" spans="1:11" x14ac:dyDescent="0.25">
      <c r="A1093" s="1">
        <v>39878</v>
      </c>
      <c r="B1093" s="4">
        <v>614875.91200000001</v>
      </c>
      <c r="C1093" s="4">
        <v>1881760.0149999999</v>
      </c>
      <c r="D1093" s="4">
        <f t="shared" si="73"/>
        <v>2496635.9270000001</v>
      </c>
      <c r="E1093" s="7">
        <v>6.8398000000000003</v>
      </c>
      <c r="F1093" s="7"/>
      <c r="G1093" s="1">
        <v>39878</v>
      </c>
      <c r="H1093" s="4">
        <f t="shared" si="74"/>
        <v>89896.767741746837</v>
      </c>
      <c r="I1093" s="4">
        <f t="shared" si="75"/>
        <v>275119.15772391</v>
      </c>
      <c r="J1093" s="4">
        <f t="shared" si="76"/>
        <v>365015.92546565691</v>
      </c>
      <c r="K1093" s="4"/>
    </row>
    <row r="1094" spans="1:11" x14ac:dyDescent="0.25">
      <c r="A1094" s="1">
        <v>39881</v>
      </c>
      <c r="B1094" s="4">
        <v>614875.91200000001</v>
      </c>
      <c r="C1094" s="4">
        <v>1881760.0149999999</v>
      </c>
      <c r="D1094" s="4">
        <f t="shared" si="73"/>
        <v>2496635.9270000001</v>
      </c>
      <c r="E1094" s="7">
        <v>6.8411</v>
      </c>
      <c r="F1094" s="7"/>
      <c r="G1094" s="1">
        <v>39881</v>
      </c>
      <c r="H1094" s="4">
        <f t="shared" si="74"/>
        <v>89879.684846004297</v>
      </c>
      <c r="I1094" s="4">
        <f t="shared" si="75"/>
        <v>275066.87740275683</v>
      </c>
      <c r="J1094" s="4">
        <f t="shared" si="76"/>
        <v>364946.56224876118</v>
      </c>
      <c r="K1094" s="4"/>
    </row>
    <row r="1095" spans="1:11" x14ac:dyDescent="0.25">
      <c r="A1095" s="1">
        <v>39882</v>
      </c>
      <c r="B1095" s="4">
        <v>614875.92200000002</v>
      </c>
      <c r="C1095" s="4">
        <v>1881760.0889999999</v>
      </c>
      <c r="D1095" s="4">
        <f t="shared" si="73"/>
        <v>2496636.0109999999</v>
      </c>
      <c r="E1095" s="7">
        <v>6.8402000000000003</v>
      </c>
      <c r="F1095" s="7"/>
      <c r="G1095" s="1">
        <v>39882</v>
      </c>
      <c r="H1095" s="4">
        <f t="shared" si="74"/>
        <v>89891.512236484312</v>
      </c>
      <c r="I1095" s="4">
        <f t="shared" si="75"/>
        <v>275103.08017309435</v>
      </c>
      <c r="J1095" s="4">
        <f t="shared" si="76"/>
        <v>364994.59240957862</v>
      </c>
      <c r="K1095" s="4"/>
    </row>
    <row r="1096" spans="1:11" x14ac:dyDescent="0.25">
      <c r="A1096" s="1">
        <v>39883</v>
      </c>
      <c r="B1096" s="4">
        <v>614875.90800000005</v>
      </c>
      <c r="C1096" s="4">
        <v>1881759.983</v>
      </c>
      <c r="D1096" s="4">
        <f t="shared" si="73"/>
        <v>2496635.8909999998</v>
      </c>
      <c r="E1096" s="7">
        <v>6.8406000000000002</v>
      </c>
      <c r="F1096" s="7"/>
      <c r="G1096" s="1">
        <v>39883</v>
      </c>
      <c r="H1096" s="4">
        <f t="shared" si="74"/>
        <v>89886.253837382697</v>
      </c>
      <c r="I1096" s="4">
        <f t="shared" si="75"/>
        <v>275086.97818904772</v>
      </c>
      <c r="J1096" s="4">
        <f t="shared" si="76"/>
        <v>364973.23202643037</v>
      </c>
      <c r="K1096" s="4"/>
    </row>
    <row r="1097" spans="1:11" x14ac:dyDescent="0.25">
      <c r="A1097" s="1">
        <v>39884</v>
      </c>
      <c r="B1097" s="4">
        <v>614875.93599999999</v>
      </c>
      <c r="C1097" s="4">
        <v>1881759.983</v>
      </c>
      <c r="D1097" s="4">
        <f t="shared" si="73"/>
        <v>2496635.9189999998</v>
      </c>
      <c r="E1097" s="7">
        <v>6.8388999999999998</v>
      </c>
      <c r="F1097" s="7"/>
      <c r="G1097" s="1">
        <v>39884</v>
      </c>
      <c r="H1097" s="4">
        <f t="shared" si="74"/>
        <v>89908.60167570808</v>
      </c>
      <c r="I1097" s="4">
        <f t="shared" si="75"/>
        <v>275155.35875652521</v>
      </c>
      <c r="J1097" s="4">
        <f t="shared" si="76"/>
        <v>365063.96043223323</v>
      </c>
      <c r="K1097" s="4"/>
    </row>
    <row r="1098" spans="1:11" x14ac:dyDescent="0.25">
      <c r="A1098" s="1">
        <v>39885</v>
      </c>
      <c r="B1098" s="4">
        <v>614875.90300000005</v>
      </c>
      <c r="C1098" s="4">
        <v>1881759.919</v>
      </c>
      <c r="D1098" s="4">
        <f t="shared" si="73"/>
        <v>2496635.8220000002</v>
      </c>
      <c r="E1098" s="7">
        <v>6.8381999999999996</v>
      </c>
      <c r="F1098" s="7"/>
      <c r="G1098" s="1">
        <v>39885</v>
      </c>
      <c r="H1098" s="4">
        <f t="shared" si="74"/>
        <v>89917.80044456145</v>
      </c>
      <c r="I1098" s="4">
        <f t="shared" si="75"/>
        <v>275183.51598373841</v>
      </c>
      <c r="J1098" s="4">
        <f t="shared" si="76"/>
        <v>365101.31642829988</v>
      </c>
      <c r="K1098" s="4"/>
    </row>
    <row r="1099" spans="1:11" x14ac:dyDescent="0.25">
      <c r="A1099" s="1">
        <v>39888</v>
      </c>
      <c r="B1099" s="4">
        <v>614875.88399999996</v>
      </c>
      <c r="C1099" s="4">
        <v>1881759.9739999999</v>
      </c>
      <c r="D1099" s="4">
        <f t="shared" si="73"/>
        <v>2496635.858</v>
      </c>
      <c r="E1099" s="7">
        <v>6.8383000000000003</v>
      </c>
      <c r="F1099" s="7"/>
      <c r="G1099" s="1">
        <v>39888</v>
      </c>
      <c r="H1099" s="4">
        <f t="shared" si="74"/>
        <v>89916.482751561052</v>
      </c>
      <c r="I1099" s="4">
        <f t="shared" si="75"/>
        <v>275179.4998757001</v>
      </c>
      <c r="J1099" s="4">
        <f t="shared" si="76"/>
        <v>365095.98262726114</v>
      </c>
      <c r="K1099" s="4"/>
    </row>
    <row r="1100" spans="1:11" x14ac:dyDescent="0.25">
      <c r="A1100" s="1">
        <v>39889</v>
      </c>
      <c r="B1100" s="4">
        <v>614875.86899999995</v>
      </c>
      <c r="C1100" s="4">
        <v>1881759.8540000001</v>
      </c>
      <c r="D1100" s="4">
        <f t="shared" si="73"/>
        <v>2496635.7230000002</v>
      </c>
      <c r="E1100" s="7">
        <v>6.8370999999999995</v>
      </c>
      <c r="F1100" s="7"/>
      <c r="G1100" s="1">
        <v>39889</v>
      </c>
      <c r="H1100" s="4">
        <f t="shared" si="74"/>
        <v>89932.262070175944</v>
      </c>
      <c r="I1100" s="4">
        <f t="shared" si="75"/>
        <v>275227.77990668564</v>
      </c>
      <c r="J1100" s="4">
        <f t="shared" si="76"/>
        <v>365160.0419768616</v>
      </c>
      <c r="K1100" s="4"/>
    </row>
    <row r="1101" spans="1:11" x14ac:dyDescent="0.25">
      <c r="A1101" s="1">
        <v>39890</v>
      </c>
      <c r="B1101" s="4">
        <v>614875.929</v>
      </c>
      <c r="C1101" s="4">
        <v>1881760.074</v>
      </c>
      <c r="D1101" s="4">
        <f t="shared" si="73"/>
        <v>2496636.003</v>
      </c>
      <c r="E1101" s="7">
        <v>6.8347999999999995</v>
      </c>
      <c r="F1101" s="7"/>
      <c r="G1101" s="1">
        <v>39890</v>
      </c>
      <c r="H1101" s="4">
        <f t="shared" si="74"/>
        <v>89962.534236554115</v>
      </c>
      <c r="I1101" s="4">
        <f t="shared" si="75"/>
        <v>275320.42985895713</v>
      </c>
      <c r="J1101" s="4">
        <f t="shared" si="76"/>
        <v>365282.96409551124</v>
      </c>
      <c r="K1101" s="4"/>
    </row>
    <row r="1102" spans="1:11" x14ac:dyDescent="0.25">
      <c r="A1102" s="1">
        <v>39891</v>
      </c>
      <c r="B1102" s="4">
        <v>614875.89500000002</v>
      </c>
      <c r="C1102" s="4">
        <v>1881760.0009999999</v>
      </c>
      <c r="D1102" s="4">
        <f t="shared" si="73"/>
        <v>2496635.8959999997</v>
      </c>
      <c r="E1102" s="7">
        <v>6.8284000000000002</v>
      </c>
      <c r="F1102" s="7"/>
      <c r="G1102" s="1">
        <v>39891</v>
      </c>
      <c r="H1102" s="4">
        <f t="shared" si="74"/>
        <v>90046.847724210646</v>
      </c>
      <c r="I1102" s="4">
        <f t="shared" si="75"/>
        <v>275578.46655146155</v>
      </c>
      <c r="J1102" s="4">
        <f t="shared" si="76"/>
        <v>365625.31427567214</v>
      </c>
      <c r="K1102" s="4"/>
    </row>
    <row r="1103" spans="1:11" x14ac:dyDescent="0.25">
      <c r="A1103" s="1">
        <v>39892</v>
      </c>
      <c r="B1103" s="4">
        <v>614875.90700000001</v>
      </c>
      <c r="C1103" s="4">
        <v>1881760.0630000001</v>
      </c>
      <c r="D1103" s="4">
        <f t="shared" si="73"/>
        <v>2496635.9700000002</v>
      </c>
      <c r="E1103" s="7">
        <v>6.8277999999999999</v>
      </c>
      <c r="F1103" s="7"/>
      <c r="G1103" s="1">
        <v>39892</v>
      </c>
      <c r="H1103" s="4">
        <f t="shared" si="74"/>
        <v>90054.762441782135</v>
      </c>
      <c r="I1103" s="4">
        <f t="shared" si="75"/>
        <v>275602.69237528928</v>
      </c>
      <c r="J1103" s="4">
        <f t="shared" si="76"/>
        <v>365657.45481707144</v>
      </c>
      <c r="K1103" s="4"/>
    </row>
    <row r="1104" spans="1:11" x14ac:dyDescent="0.25">
      <c r="A1104" s="1">
        <v>39895</v>
      </c>
      <c r="B1104" s="4">
        <v>614875.91899999999</v>
      </c>
      <c r="C1104" s="4">
        <v>1881760.1569999999</v>
      </c>
      <c r="D1104" s="4">
        <f t="shared" si="73"/>
        <v>2496636.0759999999</v>
      </c>
      <c r="E1104" s="7">
        <v>6.8333000000000004</v>
      </c>
      <c r="F1104" s="7"/>
      <c r="G1104" s="1">
        <v>39895</v>
      </c>
      <c r="H1104" s="4">
        <f t="shared" si="74"/>
        <v>89982.280742832882</v>
      </c>
      <c r="I1104" s="4">
        <f t="shared" si="75"/>
        <v>275380.87849209015</v>
      </c>
      <c r="J1104" s="4">
        <f t="shared" si="76"/>
        <v>365363.15923492308</v>
      </c>
      <c r="K1104" s="4"/>
    </row>
    <row r="1105" spans="1:11" x14ac:dyDescent="0.25">
      <c r="A1105" s="1">
        <v>39896</v>
      </c>
      <c r="B1105" s="4">
        <v>614875.929</v>
      </c>
      <c r="C1105" s="4">
        <v>1881760.1089999999</v>
      </c>
      <c r="D1105" s="4">
        <f t="shared" si="73"/>
        <v>2496636.0379999997</v>
      </c>
      <c r="E1105" s="7">
        <v>6.8296000000000001</v>
      </c>
      <c r="F1105" s="7"/>
      <c r="G1105" s="1">
        <v>39896</v>
      </c>
      <c r="H1105" s="4">
        <f t="shared" si="74"/>
        <v>90031.030953496549</v>
      </c>
      <c r="I1105" s="4">
        <f t="shared" si="75"/>
        <v>275530.06164343446</v>
      </c>
      <c r="J1105" s="4">
        <f t="shared" si="76"/>
        <v>365561.09259693098</v>
      </c>
      <c r="K1105" s="4"/>
    </row>
    <row r="1106" spans="1:11" x14ac:dyDescent="0.25">
      <c r="A1106" s="1">
        <v>39897</v>
      </c>
      <c r="B1106" s="4">
        <v>614875.91299999994</v>
      </c>
      <c r="C1106" s="4">
        <v>1881760.0290000001</v>
      </c>
      <c r="D1106" s="4">
        <f t="shared" si="73"/>
        <v>2496635.9419999998</v>
      </c>
      <c r="E1106" s="7">
        <v>6.8311000000000002</v>
      </c>
      <c r="F1106" s="7"/>
      <c r="G1106" s="1">
        <v>39897</v>
      </c>
      <c r="H1106" s="4">
        <f t="shared" si="74"/>
        <v>90011.259240825035</v>
      </c>
      <c r="I1106" s="4">
        <f t="shared" si="75"/>
        <v>275469.54794981773</v>
      </c>
      <c r="J1106" s="4">
        <f t="shared" si="76"/>
        <v>365480.80719064275</v>
      </c>
      <c r="K1106" s="4"/>
    </row>
    <row r="1107" spans="1:11" x14ac:dyDescent="0.25">
      <c r="A1107" s="1">
        <v>39898</v>
      </c>
      <c r="B1107" s="4">
        <v>614875.90399999998</v>
      </c>
      <c r="C1107" s="4">
        <v>1881760.0079999999</v>
      </c>
      <c r="D1107" s="4">
        <f t="shared" si="73"/>
        <v>2496635.912</v>
      </c>
      <c r="E1107" s="7">
        <v>6.8319999999999999</v>
      </c>
      <c r="F1107" s="7"/>
      <c r="G1107" s="1">
        <v>39898</v>
      </c>
      <c r="H1107" s="4">
        <f t="shared" si="74"/>
        <v>89999.400468384076</v>
      </c>
      <c r="I1107" s="4">
        <f t="shared" si="75"/>
        <v>275433.25644028099</v>
      </c>
      <c r="J1107" s="4">
        <f t="shared" si="76"/>
        <v>365432.65690866514</v>
      </c>
      <c r="K1107" s="4"/>
    </row>
    <row r="1108" spans="1:11" x14ac:dyDescent="0.25">
      <c r="A1108" s="1">
        <v>39899</v>
      </c>
      <c r="B1108" s="4">
        <v>614875.9</v>
      </c>
      <c r="C1108" s="4">
        <v>1881759.99</v>
      </c>
      <c r="D1108" s="4">
        <f t="shared" si="73"/>
        <v>2496635.89</v>
      </c>
      <c r="E1108" s="7">
        <v>6.8324999999999996</v>
      </c>
      <c r="F1108" s="7"/>
      <c r="G1108" s="1">
        <v>39899</v>
      </c>
      <c r="H1108" s="4">
        <f t="shared" si="74"/>
        <v>89992.813757775351</v>
      </c>
      <c r="I1108" s="4">
        <f t="shared" si="75"/>
        <v>275413.09769484086</v>
      </c>
      <c r="J1108" s="4">
        <f t="shared" si="76"/>
        <v>365405.91145261622</v>
      </c>
      <c r="K1108" s="4"/>
    </row>
    <row r="1109" spans="1:11" x14ac:dyDescent="0.25">
      <c r="A1109" s="1">
        <v>39902</v>
      </c>
      <c r="B1109" s="4">
        <v>614875.89300000004</v>
      </c>
      <c r="C1109" s="4">
        <v>1881760.03</v>
      </c>
      <c r="D1109" s="4">
        <f t="shared" si="73"/>
        <v>2496635.923</v>
      </c>
      <c r="E1109" s="7">
        <v>6.8365</v>
      </c>
      <c r="F1109" s="7"/>
      <c r="G1109" s="1">
        <v>39902</v>
      </c>
      <c r="H1109" s="4">
        <f t="shared" si="74"/>
        <v>89940.158414393329</v>
      </c>
      <c r="I1109" s="4">
        <f t="shared" si="75"/>
        <v>275251.9607986543</v>
      </c>
      <c r="J1109" s="4">
        <f t="shared" si="76"/>
        <v>365192.11921304761</v>
      </c>
      <c r="K1109" s="4"/>
    </row>
    <row r="1110" spans="1:11" x14ac:dyDescent="0.25">
      <c r="A1110" s="1">
        <v>39903</v>
      </c>
      <c r="B1110" s="4">
        <v>607875.90599999996</v>
      </c>
      <c r="C1110" s="4">
        <v>1881759.925</v>
      </c>
      <c r="D1110" s="4">
        <f t="shared" si="73"/>
        <v>2489635.8310000002</v>
      </c>
      <c r="E1110" s="7">
        <v>6.8338999999999999</v>
      </c>
      <c r="F1110" s="7"/>
      <c r="G1110" s="1">
        <v>39903</v>
      </c>
      <c r="H1110" s="4">
        <f t="shared" si="74"/>
        <v>88950.073310993714</v>
      </c>
      <c r="I1110" s="4">
        <f t="shared" si="75"/>
        <v>275356.66676421958</v>
      </c>
      <c r="J1110" s="4">
        <f t="shared" si="76"/>
        <v>364306.74007521331</v>
      </c>
      <c r="K1110" s="4"/>
    </row>
    <row r="1111" spans="1:11" x14ac:dyDescent="0.25">
      <c r="A1111" s="1">
        <v>39904</v>
      </c>
      <c r="B1111" s="4">
        <v>607875.924</v>
      </c>
      <c r="C1111" s="4">
        <v>1881760.0630000001</v>
      </c>
      <c r="D1111" s="4">
        <f t="shared" si="73"/>
        <v>2489635.9870000002</v>
      </c>
      <c r="E1111" s="7">
        <v>6.8342999999999998</v>
      </c>
      <c r="F1111" s="7"/>
      <c r="G1111" s="1">
        <v>39904</v>
      </c>
      <c r="H1111" s="4">
        <f t="shared" si="74"/>
        <v>88944.869847680093</v>
      </c>
      <c r="I1111" s="4">
        <f t="shared" si="75"/>
        <v>275340.57079730189</v>
      </c>
      <c r="J1111" s="4">
        <f t="shared" si="76"/>
        <v>364285.44064498198</v>
      </c>
      <c r="K1111" s="4"/>
    </row>
    <row r="1112" spans="1:11" x14ac:dyDescent="0.25">
      <c r="A1112" s="1">
        <v>39905</v>
      </c>
      <c r="B1112" s="4">
        <v>607875.87399999995</v>
      </c>
      <c r="C1112" s="4">
        <v>1881759.8870000001</v>
      </c>
      <c r="D1112" s="4">
        <f t="shared" si="73"/>
        <v>2489635.7609999999</v>
      </c>
      <c r="E1112" s="7">
        <v>6.8346</v>
      </c>
      <c r="F1112" s="7"/>
      <c r="G1112" s="1">
        <v>39905</v>
      </c>
      <c r="H1112" s="4">
        <f t="shared" si="74"/>
        <v>88940.95835893834</v>
      </c>
      <c r="I1112" s="4">
        <f t="shared" si="75"/>
        <v>275328.45916366723</v>
      </c>
      <c r="J1112" s="4">
        <f t="shared" si="76"/>
        <v>364269.41752260557</v>
      </c>
      <c r="K1112" s="4"/>
    </row>
    <row r="1113" spans="1:11" x14ac:dyDescent="0.25">
      <c r="A1113" s="1">
        <v>39906</v>
      </c>
      <c r="B1113" s="4">
        <v>607875.9</v>
      </c>
      <c r="C1113" s="4">
        <v>1881759.916</v>
      </c>
      <c r="D1113" s="4">
        <f t="shared" si="73"/>
        <v>2489635.8160000001</v>
      </c>
      <c r="E1113" s="7">
        <v>6.8350999999999997</v>
      </c>
      <c r="F1113" s="7"/>
      <c r="G1113" s="1">
        <v>39906</v>
      </c>
      <c r="H1113" s="4">
        <f t="shared" si="74"/>
        <v>88934.455969919974</v>
      </c>
      <c r="I1113" s="4">
        <f t="shared" si="75"/>
        <v>275308.32262878376</v>
      </c>
      <c r="J1113" s="4">
        <f t="shared" si="76"/>
        <v>364242.77859870379</v>
      </c>
      <c r="K1113" s="4"/>
    </row>
    <row r="1114" spans="1:11" x14ac:dyDescent="0.25">
      <c r="A1114" s="1">
        <v>39909</v>
      </c>
      <c r="B1114" s="4">
        <v>607875.9</v>
      </c>
      <c r="C1114" s="4">
        <v>1881759.916</v>
      </c>
      <c r="D1114" s="4">
        <f t="shared" si="73"/>
        <v>2489635.8160000001</v>
      </c>
      <c r="E1114" s="7">
        <v>6.8347999999999995</v>
      </c>
      <c r="F1114" s="7"/>
      <c r="G1114" s="1">
        <v>39909</v>
      </c>
      <c r="H1114" s="4">
        <f t="shared" si="74"/>
        <v>88938.35957160416</v>
      </c>
      <c r="I1114" s="4">
        <f t="shared" si="75"/>
        <v>275320.4067419676</v>
      </c>
      <c r="J1114" s="4">
        <f t="shared" si="76"/>
        <v>364258.76631357177</v>
      </c>
      <c r="K1114" s="4"/>
    </row>
    <row r="1115" spans="1:11" x14ac:dyDescent="0.25">
      <c r="A1115" s="1">
        <v>39910</v>
      </c>
      <c r="B1115" s="4">
        <v>607875.89800000004</v>
      </c>
      <c r="C1115" s="4">
        <v>1881760.1</v>
      </c>
      <c r="D1115" s="4">
        <f t="shared" si="73"/>
        <v>2489635.9980000001</v>
      </c>
      <c r="E1115" s="7">
        <v>6.8365</v>
      </c>
      <c r="F1115" s="7"/>
      <c r="G1115" s="1">
        <v>39910</v>
      </c>
      <c r="H1115" s="4">
        <f t="shared" si="74"/>
        <v>88916.243399400279</v>
      </c>
      <c r="I1115" s="4">
        <f t="shared" si="75"/>
        <v>275251.97103781177</v>
      </c>
      <c r="J1115" s="4">
        <f t="shared" si="76"/>
        <v>364168.21443721204</v>
      </c>
      <c r="K1115" s="4"/>
    </row>
    <row r="1116" spans="1:11" x14ac:dyDescent="0.25">
      <c r="A1116" s="1">
        <v>39911</v>
      </c>
      <c r="B1116" s="4">
        <v>607875.87899999996</v>
      </c>
      <c r="C1116" s="4">
        <v>1881760.0209999999</v>
      </c>
      <c r="D1116" s="4">
        <f t="shared" si="73"/>
        <v>2489635.9</v>
      </c>
      <c r="E1116" s="7">
        <v>6.8360000000000003</v>
      </c>
      <c r="F1116" s="7"/>
      <c r="G1116" s="1">
        <v>39911</v>
      </c>
      <c r="H1116" s="4">
        <f t="shared" si="74"/>
        <v>88922.744148624915</v>
      </c>
      <c r="I1116" s="4">
        <f t="shared" si="75"/>
        <v>275272.09201287298</v>
      </c>
      <c r="J1116" s="4">
        <f t="shared" si="76"/>
        <v>364194.83616149792</v>
      </c>
      <c r="K1116" s="4"/>
    </row>
    <row r="1117" spans="1:11" x14ac:dyDescent="0.25">
      <c r="A1117" s="1">
        <v>39912</v>
      </c>
      <c r="B1117" s="4">
        <v>607875.91399999999</v>
      </c>
      <c r="C1117" s="4">
        <v>1881760.074</v>
      </c>
      <c r="D1117" s="4">
        <f t="shared" si="73"/>
        <v>2489635.9879999999</v>
      </c>
      <c r="E1117" s="7">
        <v>6.8346999999999998</v>
      </c>
      <c r="F1117" s="7"/>
      <c r="G1117" s="1">
        <v>39912</v>
      </c>
      <c r="H1117" s="4">
        <f t="shared" si="74"/>
        <v>88939.662896688955</v>
      </c>
      <c r="I1117" s="4">
        <f t="shared" si="75"/>
        <v>275324.45813276368</v>
      </c>
      <c r="J1117" s="4">
        <f t="shared" si="76"/>
        <v>364264.12102945265</v>
      </c>
      <c r="K1117" s="4"/>
    </row>
    <row r="1118" spans="1:11" x14ac:dyDescent="0.25">
      <c r="A1118" s="1">
        <v>39916</v>
      </c>
      <c r="B1118" s="4">
        <v>607875.91399999999</v>
      </c>
      <c r="C1118" s="4">
        <v>1881759.8840000001</v>
      </c>
      <c r="D1118" s="4">
        <f t="shared" si="73"/>
        <v>2489635.798</v>
      </c>
      <c r="E1118" s="7">
        <v>6.8352000000000004</v>
      </c>
      <c r="F1118" s="7"/>
      <c r="G1118" s="1">
        <v>39916</v>
      </c>
      <c r="H1118" s="4">
        <f t="shared" si="74"/>
        <v>88933.156893726584</v>
      </c>
      <c r="I1118" s="4">
        <f t="shared" si="75"/>
        <v>275304.29014513106</v>
      </c>
      <c r="J1118" s="4">
        <f t="shared" si="76"/>
        <v>364237.44703885767</v>
      </c>
      <c r="K1118" s="4"/>
    </row>
    <row r="1119" spans="1:11" x14ac:dyDescent="0.25">
      <c r="A1119" s="1">
        <v>39917</v>
      </c>
      <c r="B1119" s="4">
        <v>607875.93299999996</v>
      </c>
      <c r="C1119" s="4">
        <v>1881760.0079999999</v>
      </c>
      <c r="D1119" s="4">
        <f t="shared" si="73"/>
        <v>2489635.9409999996</v>
      </c>
      <c r="E1119" s="7">
        <v>6.8323</v>
      </c>
      <c r="F1119" s="7"/>
      <c r="G1119" s="1">
        <v>39917</v>
      </c>
      <c r="H1119" s="4">
        <f t="shared" si="74"/>
        <v>88970.90774702515</v>
      </c>
      <c r="I1119" s="4">
        <f t="shared" si="75"/>
        <v>275421.16241968295</v>
      </c>
      <c r="J1119" s="4">
        <f t="shared" si="76"/>
        <v>364392.07016670809</v>
      </c>
      <c r="K1119" s="4"/>
    </row>
    <row r="1120" spans="1:11" x14ac:dyDescent="0.25">
      <c r="A1120" s="1">
        <v>39918</v>
      </c>
      <c r="B1120" s="4">
        <v>607875.92200000002</v>
      </c>
      <c r="C1120" s="4">
        <v>1881760.078</v>
      </c>
      <c r="D1120" s="4">
        <f t="shared" si="73"/>
        <v>2489636</v>
      </c>
      <c r="E1120" s="7">
        <v>6.8324999999999996</v>
      </c>
      <c r="F1120" s="7"/>
      <c r="G1120" s="1">
        <v>39918</v>
      </c>
      <c r="H1120" s="4">
        <f t="shared" si="74"/>
        <v>88968.301792901577</v>
      </c>
      <c r="I1120" s="4">
        <f t="shared" si="75"/>
        <v>275413.1105744603</v>
      </c>
      <c r="J1120" s="4">
        <f t="shared" si="76"/>
        <v>364381.41236736189</v>
      </c>
      <c r="K1120" s="4"/>
    </row>
    <row r="1121" spans="1:11" x14ac:dyDescent="0.25">
      <c r="A1121" s="1">
        <v>39919</v>
      </c>
      <c r="B1121" s="4">
        <v>607875.91299999994</v>
      </c>
      <c r="C1121" s="4">
        <v>1881760.0889999999</v>
      </c>
      <c r="D1121" s="4">
        <f t="shared" si="73"/>
        <v>2489636.0019999999</v>
      </c>
      <c r="E1121" s="7">
        <v>6.8326000000000002</v>
      </c>
      <c r="F1121" s="7"/>
      <c r="G1121" s="1">
        <v>39919</v>
      </c>
      <c r="H1121" s="4">
        <f t="shared" si="74"/>
        <v>88966.998360799684</v>
      </c>
      <c r="I1121" s="4">
        <f t="shared" si="75"/>
        <v>275409.08131604368</v>
      </c>
      <c r="J1121" s="4">
        <f t="shared" si="76"/>
        <v>364376.07967684336</v>
      </c>
      <c r="K1121" s="4"/>
    </row>
    <row r="1122" spans="1:11" x14ac:dyDescent="0.25">
      <c r="A1122" s="1">
        <v>39920</v>
      </c>
      <c r="B1122" s="4">
        <v>607875.91299999994</v>
      </c>
      <c r="C1122" s="4">
        <v>1881760.0889999999</v>
      </c>
      <c r="D1122" s="4">
        <f t="shared" si="73"/>
        <v>2489636.0019999999</v>
      </c>
      <c r="E1122" s="7">
        <v>6.8324999999999996</v>
      </c>
      <c r="F1122" s="7"/>
      <c r="G1122" s="1">
        <v>39920</v>
      </c>
      <c r="H1122" s="4">
        <f t="shared" si="74"/>
        <v>88968.300475667755</v>
      </c>
      <c r="I1122" s="4">
        <f t="shared" si="75"/>
        <v>275413.11218441272</v>
      </c>
      <c r="J1122" s="4">
        <f t="shared" si="76"/>
        <v>364381.41266008047</v>
      </c>
      <c r="K1122" s="4"/>
    </row>
    <row r="1123" spans="1:11" x14ac:dyDescent="0.25">
      <c r="A1123" s="1">
        <v>39923</v>
      </c>
      <c r="B1123" s="4">
        <v>607875.90599999996</v>
      </c>
      <c r="C1123" s="4">
        <v>1881759.925</v>
      </c>
      <c r="D1123" s="4">
        <f t="shared" si="73"/>
        <v>2489635.8310000002</v>
      </c>
      <c r="E1123" s="7">
        <v>6.8334000000000001</v>
      </c>
      <c r="F1123" s="7"/>
      <c r="G1123" s="1">
        <v>39923</v>
      </c>
      <c r="H1123" s="4">
        <f t="shared" si="74"/>
        <v>88956.581789445947</v>
      </c>
      <c r="I1123" s="4">
        <f t="shared" si="75"/>
        <v>275376.81461644277</v>
      </c>
      <c r="J1123" s="4">
        <f t="shared" si="76"/>
        <v>364333.39640588872</v>
      </c>
      <c r="K1123" s="4"/>
    </row>
    <row r="1124" spans="1:11" x14ac:dyDescent="0.25">
      <c r="A1124" s="1">
        <v>39924</v>
      </c>
      <c r="B1124" s="4">
        <v>607875.92200000002</v>
      </c>
      <c r="C1124" s="4">
        <v>1881760.078</v>
      </c>
      <c r="D1124" s="4">
        <f t="shared" si="73"/>
        <v>2489636</v>
      </c>
      <c r="E1124" s="7">
        <v>6.8318000000000003</v>
      </c>
      <c r="F1124" s="7"/>
      <c r="G1124" s="1">
        <v>39924</v>
      </c>
      <c r="H1124" s="4">
        <f t="shared" si="74"/>
        <v>88977.417664451539</v>
      </c>
      <c r="I1124" s="4">
        <f t="shared" si="75"/>
        <v>275441.32995696593</v>
      </c>
      <c r="J1124" s="4">
        <f t="shared" si="76"/>
        <v>364418.74762141745</v>
      </c>
      <c r="K1124" s="4"/>
    </row>
    <row r="1125" spans="1:11" x14ac:dyDescent="0.25">
      <c r="A1125" s="1">
        <v>39925</v>
      </c>
      <c r="B1125" s="4">
        <v>607875.88800000004</v>
      </c>
      <c r="C1125" s="4">
        <v>1881760.0349999999</v>
      </c>
      <c r="D1125" s="4">
        <f t="shared" si="73"/>
        <v>2489635.923</v>
      </c>
      <c r="E1125" s="7">
        <v>6.8297999999999996</v>
      </c>
      <c r="F1125" s="7"/>
      <c r="G1125" s="1">
        <v>39925</v>
      </c>
      <c r="H1125" s="4">
        <f t="shared" si="74"/>
        <v>89003.468329965748</v>
      </c>
      <c r="I1125" s="4">
        <f t="shared" si="75"/>
        <v>275521.98234208906</v>
      </c>
      <c r="J1125" s="4">
        <f t="shared" si="76"/>
        <v>364525.45067205484</v>
      </c>
      <c r="K1125" s="4"/>
    </row>
    <row r="1126" spans="1:11" x14ac:dyDescent="0.25">
      <c r="A1126" s="1">
        <v>39926</v>
      </c>
      <c r="B1126" s="4">
        <v>607875.88399999996</v>
      </c>
      <c r="C1126" s="4">
        <v>1881760.0209999999</v>
      </c>
      <c r="D1126" s="4">
        <f t="shared" si="73"/>
        <v>2489635.9049999998</v>
      </c>
      <c r="E1126" s="7">
        <v>6.83</v>
      </c>
      <c r="F1126" s="7"/>
      <c r="G1126" s="1">
        <v>39926</v>
      </c>
      <c r="H1126" s="4">
        <f t="shared" si="74"/>
        <v>89000.861493411416</v>
      </c>
      <c r="I1126" s="4">
        <f t="shared" si="75"/>
        <v>275513.91229868226</v>
      </c>
      <c r="J1126" s="4">
        <f t="shared" si="76"/>
        <v>364514.77379209368</v>
      </c>
      <c r="K1126" s="4"/>
    </row>
    <row r="1127" spans="1:11" x14ac:dyDescent="0.25">
      <c r="A1127" s="1">
        <v>39927</v>
      </c>
      <c r="B1127" s="4">
        <v>607875.89500000002</v>
      </c>
      <c r="C1127" s="4">
        <v>1881760.0079999999</v>
      </c>
      <c r="D1127" s="4">
        <f t="shared" si="73"/>
        <v>2489635.9029999999</v>
      </c>
      <c r="E1127" s="7">
        <v>6.8272000000000004</v>
      </c>
      <c r="F1127" s="7"/>
      <c r="G1127" s="1">
        <v>39927</v>
      </c>
      <c r="H1127" s="4">
        <f t="shared" si="74"/>
        <v>89037.364512538086</v>
      </c>
      <c r="I1127" s="4">
        <f t="shared" si="75"/>
        <v>275626.90531989688</v>
      </c>
      <c r="J1127" s="4">
        <f t="shared" si="76"/>
        <v>364664.26983243495</v>
      </c>
      <c r="K1127" s="4"/>
    </row>
    <row r="1128" spans="1:11" x14ac:dyDescent="0.25">
      <c r="A1128" s="1">
        <v>39930</v>
      </c>
      <c r="B1128" s="4">
        <v>607875.91</v>
      </c>
      <c r="C1128" s="4">
        <v>1881759.8940000001</v>
      </c>
      <c r="D1128" s="4">
        <f t="shared" si="73"/>
        <v>2489635.804</v>
      </c>
      <c r="E1128" s="7">
        <v>6.8272000000000004</v>
      </c>
      <c r="F1128" s="7"/>
      <c r="G1128" s="1">
        <v>39930</v>
      </c>
      <c r="H1128" s="4">
        <f t="shared" si="74"/>
        <v>89037.366709632057</v>
      </c>
      <c r="I1128" s="4">
        <f t="shared" si="75"/>
        <v>275626.88862198265</v>
      </c>
      <c r="J1128" s="4">
        <f t="shared" si="76"/>
        <v>364664.2553316147</v>
      </c>
      <c r="K1128" s="4"/>
    </row>
    <row r="1129" spans="1:11" x14ac:dyDescent="0.25">
      <c r="A1129" s="1">
        <v>39931</v>
      </c>
      <c r="B1129" s="4">
        <v>607875.87399999995</v>
      </c>
      <c r="C1129" s="4">
        <v>1881760.0120000001</v>
      </c>
      <c r="D1129" s="4">
        <f t="shared" si="73"/>
        <v>2489635.8859999999</v>
      </c>
      <c r="E1129" s="7">
        <v>6.8268000000000004</v>
      </c>
      <c r="F1129" s="7"/>
      <c r="G1129" s="1">
        <v>39931</v>
      </c>
      <c r="H1129" s="4">
        <f t="shared" si="74"/>
        <v>89042.578367609996</v>
      </c>
      <c r="I1129" s="4">
        <f t="shared" si="75"/>
        <v>275643.05560438271</v>
      </c>
      <c r="J1129" s="4">
        <f t="shared" si="76"/>
        <v>364685.63397199271</v>
      </c>
      <c r="K1129" s="4"/>
    </row>
    <row r="1130" spans="1:11" x14ac:dyDescent="0.25">
      <c r="A1130" s="1">
        <v>39932</v>
      </c>
      <c r="B1130" s="4">
        <v>607875.897</v>
      </c>
      <c r="C1130" s="4">
        <v>1881759.89</v>
      </c>
      <c r="D1130" s="4">
        <f t="shared" si="73"/>
        <v>2489635.787</v>
      </c>
      <c r="E1130" s="7">
        <v>6.8245000000000005</v>
      </c>
      <c r="F1130" s="7"/>
      <c r="G1130" s="1">
        <v>39932</v>
      </c>
      <c r="H1130" s="4">
        <f t="shared" si="74"/>
        <v>89072.59095904461</v>
      </c>
      <c r="I1130" s="4">
        <f t="shared" si="75"/>
        <v>275735.93523335038</v>
      </c>
      <c r="J1130" s="4">
        <f t="shared" si="76"/>
        <v>364808.52619239502</v>
      </c>
      <c r="K1130" s="4"/>
    </row>
    <row r="1131" spans="1:11" x14ac:dyDescent="0.25">
      <c r="A1131" s="1">
        <v>39933</v>
      </c>
      <c r="B1131" s="4">
        <v>639175.90099999995</v>
      </c>
      <c r="C1131" s="4">
        <v>1987809.986</v>
      </c>
      <c r="D1131" s="4">
        <f t="shared" si="73"/>
        <v>2626985.8870000001</v>
      </c>
      <c r="E1131" s="7">
        <v>6.8209999999999997</v>
      </c>
      <c r="F1131" s="7"/>
      <c r="G1131" s="1">
        <v>39933</v>
      </c>
      <c r="H1131" s="4">
        <f t="shared" si="74"/>
        <v>93707.066559155544</v>
      </c>
      <c r="I1131" s="4">
        <f t="shared" si="75"/>
        <v>291425.00894297025</v>
      </c>
      <c r="J1131" s="4">
        <f t="shared" si="76"/>
        <v>385132.07550212584</v>
      </c>
      <c r="K1131" s="4"/>
    </row>
    <row r="1132" spans="1:11" x14ac:dyDescent="0.25">
      <c r="A1132" s="1">
        <v>39934</v>
      </c>
      <c r="B1132" s="4">
        <v>639175.90099999995</v>
      </c>
      <c r="C1132" s="4">
        <v>1987809.986</v>
      </c>
      <c r="D1132" s="4">
        <f t="shared" si="73"/>
        <v>2626985.8870000001</v>
      </c>
      <c r="E1132" s="7">
        <v>6.82165</v>
      </c>
      <c r="F1132" s="7"/>
      <c r="G1132" s="1">
        <v>39934</v>
      </c>
      <c r="H1132" s="4">
        <f t="shared" si="74"/>
        <v>93698.137693959667</v>
      </c>
      <c r="I1132" s="4">
        <f t="shared" si="75"/>
        <v>291397.24055030674</v>
      </c>
      <c r="J1132" s="4">
        <f t="shared" si="76"/>
        <v>385095.37824426644</v>
      </c>
      <c r="K1132" s="4"/>
    </row>
    <row r="1133" spans="1:11" x14ac:dyDescent="0.25">
      <c r="A1133" s="1">
        <v>39937</v>
      </c>
      <c r="B1133" s="4">
        <v>639175.90099999995</v>
      </c>
      <c r="C1133" s="4">
        <v>1987809.986</v>
      </c>
      <c r="D1133" s="4">
        <f t="shared" si="73"/>
        <v>2626985.8870000001</v>
      </c>
      <c r="E1133" s="7">
        <v>6.8223000000000003</v>
      </c>
      <c r="F1133" s="7"/>
      <c r="G1133" s="1">
        <v>39937</v>
      </c>
      <c r="H1133" s="4">
        <f t="shared" si="74"/>
        <v>93689.210530173092</v>
      </c>
      <c r="I1133" s="4">
        <f t="shared" si="75"/>
        <v>291369.47744895413</v>
      </c>
      <c r="J1133" s="4">
        <f t="shared" si="76"/>
        <v>385058.68797912728</v>
      </c>
      <c r="K1133" s="4"/>
    </row>
    <row r="1134" spans="1:11" x14ac:dyDescent="0.25">
      <c r="A1134" s="1">
        <v>39938</v>
      </c>
      <c r="B1134" s="4">
        <v>639175.929</v>
      </c>
      <c r="C1134" s="4">
        <v>1987810.051</v>
      </c>
      <c r="D1134" s="4">
        <f t="shared" si="73"/>
        <v>2626985.98</v>
      </c>
      <c r="E1134" s="7">
        <v>6.8192000000000004</v>
      </c>
      <c r="F1134" s="7"/>
      <c r="G1134" s="1">
        <v>39938</v>
      </c>
      <c r="H1134" s="4">
        <f t="shared" si="74"/>
        <v>93731.805637024867</v>
      </c>
      <c r="I1134" s="4">
        <f t="shared" si="75"/>
        <v>291501.94318981696</v>
      </c>
      <c r="J1134" s="4">
        <f t="shared" si="76"/>
        <v>385233.74882684182</v>
      </c>
      <c r="K1134" s="4"/>
    </row>
    <row r="1135" spans="1:11" x14ac:dyDescent="0.25">
      <c r="A1135" s="1">
        <v>39939</v>
      </c>
      <c r="B1135" s="4">
        <v>639175.89300000004</v>
      </c>
      <c r="C1135" s="4">
        <v>1987810.0390000001</v>
      </c>
      <c r="D1135" s="4">
        <f t="shared" si="73"/>
        <v>2626985.932</v>
      </c>
      <c r="E1135" s="7">
        <v>6.8217999999999996</v>
      </c>
      <c r="F1135" s="7"/>
      <c r="G1135" s="1">
        <v>39939</v>
      </c>
      <c r="H1135" s="4">
        <f t="shared" si="74"/>
        <v>93696.076255533742</v>
      </c>
      <c r="I1135" s="4">
        <f t="shared" si="75"/>
        <v>291390.84098038642</v>
      </c>
      <c r="J1135" s="4">
        <f t="shared" si="76"/>
        <v>385086.91723592015</v>
      </c>
      <c r="K1135" s="4"/>
    </row>
    <row r="1136" spans="1:11" x14ac:dyDescent="0.25">
      <c r="A1136" s="1">
        <v>39940</v>
      </c>
      <c r="B1136" s="4">
        <v>639175.89199999999</v>
      </c>
      <c r="C1136" s="4">
        <v>1987810.0149999999</v>
      </c>
      <c r="D1136" s="4">
        <f t="shared" si="73"/>
        <v>2626985.9069999997</v>
      </c>
      <c r="E1136" s="7">
        <v>6.8217999999999996</v>
      </c>
      <c r="F1136" s="7"/>
      <c r="G1136" s="1">
        <v>39940</v>
      </c>
      <c r="H1136" s="4">
        <f t="shared" si="74"/>
        <v>93696.076108944864</v>
      </c>
      <c r="I1136" s="4">
        <f t="shared" si="75"/>
        <v>291390.83746225334</v>
      </c>
      <c r="J1136" s="4">
        <f t="shared" si="76"/>
        <v>385086.91357119818</v>
      </c>
      <c r="K1136" s="4"/>
    </row>
    <row r="1137" spans="1:11" x14ac:dyDescent="0.25">
      <c r="A1137" s="1">
        <v>39941</v>
      </c>
      <c r="B1137" s="4">
        <v>639175.89199999999</v>
      </c>
      <c r="C1137" s="4">
        <v>1987810.0149999999</v>
      </c>
      <c r="D1137" s="4">
        <f t="shared" si="73"/>
        <v>2626985.9069999997</v>
      </c>
      <c r="E1137" s="7">
        <v>6.8216999999999999</v>
      </c>
      <c r="F1137" s="7"/>
      <c r="G1137" s="1">
        <v>39941</v>
      </c>
      <c r="H1137" s="4">
        <f t="shared" si="74"/>
        <v>93697.449609334915</v>
      </c>
      <c r="I1137" s="4">
        <f t="shared" si="75"/>
        <v>291395.10899042757</v>
      </c>
      <c r="J1137" s="4">
        <f t="shared" si="76"/>
        <v>385092.5585997625</v>
      </c>
      <c r="K1137" s="4"/>
    </row>
    <row r="1138" spans="1:11" x14ac:dyDescent="0.25">
      <c r="A1138" s="1">
        <v>39944</v>
      </c>
      <c r="B1138" s="4">
        <v>639175.90099999995</v>
      </c>
      <c r="C1138" s="4">
        <v>1987809.986</v>
      </c>
      <c r="D1138" s="4">
        <f t="shared" si="73"/>
        <v>2626985.8870000001</v>
      </c>
      <c r="E1138" s="7">
        <v>6.8239999999999998</v>
      </c>
      <c r="F1138" s="7"/>
      <c r="G1138" s="1">
        <v>39944</v>
      </c>
      <c r="H1138" s="4">
        <f t="shared" si="74"/>
        <v>93665.870603751464</v>
      </c>
      <c r="I1138" s="4">
        <f t="shared" si="75"/>
        <v>291296.89126611961</v>
      </c>
      <c r="J1138" s="4">
        <f t="shared" si="76"/>
        <v>384962.76186987106</v>
      </c>
      <c r="K1138" s="4"/>
    </row>
    <row r="1139" spans="1:11" x14ac:dyDescent="0.25">
      <c r="A1139" s="1">
        <v>39945</v>
      </c>
      <c r="B1139" s="4">
        <v>639175.89300000004</v>
      </c>
      <c r="C1139" s="4">
        <v>1987810.0390000001</v>
      </c>
      <c r="D1139" s="4">
        <f t="shared" si="73"/>
        <v>2626985.932</v>
      </c>
      <c r="E1139" s="7">
        <v>6.8217999999999996</v>
      </c>
      <c r="F1139" s="7"/>
      <c r="G1139" s="1">
        <v>39945</v>
      </c>
      <c r="H1139" s="4">
        <f t="shared" si="74"/>
        <v>93696.076255533742</v>
      </c>
      <c r="I1139" s="4">
        <f t="shared" si="75"/>
        <v>291390.84098038642</v>
      </c>
      <c r="J1139" s="4">
        <f t="shared" si="76"/>
        <v>385086.91723592015</v>
      </c>
      <c r="K1139" s="4"/>
    </row>
    <row r="1140" spans="1:11" x14ac:dyDescent="0.25">
      <c r="A1140" s="1">
        <v>39946</v>
      </c>
      <c r="B1140" s="4">
        <v>639175.87</v>
      </c>
      <c r="C1140" s="4">
        <v>1987810</v>
      </c>
      <c r="D1140" s="4">
        <f t="shared" si="73"/>
        <v>2626985.87</v>
      </c>
      <c r="E1140" s="7">
        <v>6.8223000000000003</v>
      </c>
      <c r="F1140" s="7"/>
      <c r="G1140" s="1">
        <v>39946</v>
      </c>
      <c r="H1140" s="4">
        <f t="shared" si="74"/>
        <v>93689.205986250963</v>
      </c>
      <c r="I1140" s="4">
        <f t="shared" si="75"/>
        <v>291369.47950104804</v>
      </c>
      <c r="J1140" s="4">
        <f t="shared" si="76"/>
        <v>385058.68548729899</v>
      </c>
      <c r="K1140" s="4"/>
    </row>
    <row r="1141" spans="1:11" x14ac:dyDescent="0.25">
      <c r="A1141" s="1">
        <v>39947</v>
      </c>
      <c r="B1141" s="4">
        <v>639175.89800000004</v>
      </c>
      <c r="C1141" s="4">
        <v>1987809.996</v>
      </c>
      <c r="D1141" s="4">
        <f t="shared" si="73"/>
        <v>2626985.8940000003</v>
      </c>
      <c r="E1141" s="7">
        <v>6.8248999999999995</v>
      </c>
      <c r="F1141" s="7"/>
      <c r="G1141" s="1">
        <v>39947</v>
      </c>
      <c r="H1141" s="4">
        <f t="shared" si="74"/>
        <v>93653.51843983063</v>
      </c>
      <c r="I1141" s="4">
        <f t="shared" si="75"/>
        <v>291258.47939163947</v>
      </c>
      <c r="J1141" s="4">
        <f t="shared" si="76"/>
        <v>384911.99783147016</v>
      </c>
      <c r="K1141" s="4"/>
    </row>
    <row r="1142" spans="1:11" x14ac:dyDescent="0.25">
      <c r="A1142" s="1">
        <v>39948</v>
      </c>
      <c r="B1142" s="4">
        <v>639175.92799999996</v>
      </c>
      <c r="C1142" s="4">
        <v>1987809.9569999999</v>
      </c>
      <c r="D1142" s="4">
        <f t="shared" si="73"/>
        <v>2626985.8849999998</v>
      </c>
      <c r="E1142" s="7">
        <v>6.8259999999999996</v>
      </c>
      <c r="F1142" s="7"/>
      <c r="G1142" s="1">
        <v>39948</v>
      </c>
      <c r="H1142" s="4">
        <f t="shared" si="74"/>
        <v>93638.430706123647</v>
      </c>
      <c r="I1142" s="4">
        <f t="shared" si="75"/>
        <v>291211.53779665986</v>
      </c>
      <c r="J1142" s="4">
        <f t="shared" si="76"/>
        <v>384849.96850278345</v>
      </c>
      <c r="K1142" s="4"/>
    </row>
    <row r="1143" spans="1:11" x14ac:dyDescent="0.25">
      <c r="A1143" s="1">
        <v>39951</v>
      </c>
      <c r="B1143" s="4">
        <v>639175.91399999999</v>
      </c>
      <c r="C1143" s="4">
        <v>1987809.9480000001</v>
      </c>
      <c r="D1143" s="4">
        <f t="shared" si="73"/>
        <v>2626985.8620000002</v>
      </c>
      <c r="E1143" s="7">
        <v>6.827</v>
      </c>
      <c r="F1143" s="7"/>
      <c r="G1143" s="1">
        <v>39951</v>
      </c>
      <c r="H1143" s="4">
        <f t="shared" si="74"/>
        <v>93624.712758166104</v>
      </c>
      <c r="I1143" s="4">
        <f t="shared" si="75"/>
        <v>291168.88062106346</v>
      </c>
      <c r="J1143" s="4">
        <f t="shared" si="76"/>
        <v>384793.59337922954</v>
      </c>
      <c r="K1143" s="4"/>
    </row>
    <row r="1144" spans="1:11" x14ac:dyDescent="0.25">
      <c r="A1144" s="1">
        <v>39952</v>
      </c>
      <c r="B1144" s="4">
        <v>639175.85600000003</v>
      </c>
      <c r="C1144" s="4">
        <v>1987809.9080000001</v>
      </c>
      <c r="D1144" s="4">
        <f t="shared" si="73"/>
        <v>2626985.764</v>
      </c>
      <c r="E1144" s="7">
        <v>6.8246000000000002</v>
      </c>
      <c r="F1144" s="7"/>
      <c r="G1144" s="1">
        <v>39952</v>
      </c>
      <c r="H1144" s="4">
        <f t="shared" si="74"/>
        <v>93657.62916507927</v>
      </c>
      <c r="I1144" s="4">
        <f t="shared" si="75"/>
        <v>291271.26981801132</v>
      </c>
      <c r="J1144" s="4">
        <f t="shared" si="76"/>
        <v>384928.89898309059</v>
      </c>
      <c r="K1144" s="4"/>
    </row>
    <row r="1145" spans="1:11" x14ac:dyDescent="0.25">
      <c r="A1145" s="1">
        <v>39953</v>
      </c>
      <c r="B1145" s="4">
        <v>639175.89800000004</v>
      </c>
      <c r="C1145" s="4">
        <v>1987809.996</v>
      </c>
      <c r="D1145" s="4">
        <f t="shared" si="73"/>
        <v>2626985.8940000003</v>
      </c>
      <c r="E1145" s="7">
        <v>6.8250999999999999</v>
      </c>
      <c r="F1145" s="7"/>
      <c r="G1145" s="1">
        <v>39953</v>
      </c>
      <c r="H1145" s="4">
        <f t="shared" si="74"/>
        <v>93650.774054592621</v>
      </c>
      <c r="I1145" s="4">
        <f t="shared" si="75"/>
        <v>291249.9444696781</v>
      </c>
      <c r="J1145" s="4">
        <f t="shared" si="76"/>
        <v>384900.71852427075</v>
      </c>
      <c r="K1145" s="4"/>
    </row>
    <row r="1146" spans="1:11" x14ac:dyDescent="0.25">
      <c r="A1146" s="1">
        <v>39954</v>
      </c>
      <c r="B1146" s="4">
        <v>639175.90399999998</v>
      </c>
      <c r="C1146" s="4">
        <v>1987810.071</v>
      </c>
      <c r="D1146" s="4">
        <f t="shared" si="73"/>
        <v>2626985.9750000001</v>
      </c>
      <c r="E1146" s="7">
        <v>6.8247</v>
      </c>
      <c r="F1146" s="7"/>
      <c r="G1146" s="1">
        <v>39954</v>
      </c>
      <c r="H1146" s="4">
        <f t="shared" si="74"/>
        <v>93656.263865078319</v>
      </c>
      <c r="I1146" s="4">
        <f t="shared" si="75"/>
        <v>291267.02580333204</v>
      </c>
      <c r="J1146" s="4">
        <f t="shared" si="76"/>
        <v>384923.28966841038</v>
      </c>
      <c r="K1146" s="4"/>
    </row>
    <row r="1147" spans="1:11" x14ac:dyDescent="0.25">
      <c r="A1147" s="1">
        <v>39955</v>
      </c>
      <c r="B1147" s="4">
        <v>639175.88100000005</v>
      </c>
      <c r="C1147" s="4">
        <v>1987810.02</v>
      </c>
      <c r="D1147" s="4">
        <f t="shared" si="73"/>
        <v>2626985.9010000001</v>
      </c>
      <c r="E1147" s="7">
        <v>6.8231999999999999</v>
      </c>
      <c r="F1147" s="7"/>
      <c r="G1147" s="1">
        <v>39955</v>
      </c>
      <c r="H1147" s="4">
        <f t="shared" si="74"/>
        <v>93676.849718607118</v>
      </c>
      <c r="I1147" s="4">
        <f t="shared" si="75"/>
        <v>291331.04994723882</v>
      </c>
      <c r="J1147" s="4">
        <f t="shared" si="76"/>
        <v>385007.89966584597</v>
      </c>
      <c r="K1147" s="4"/>
    </row>
    <row r="1148" spans="1:11" x14ac:dyDescent="0.25">
      <c r="A1148" s="1">
        <v>39958</v>
      </c>
      <c r="B1148" s="4">
        <v>639175.87899999996</v>
      </c>
      <c r="C1148" s="4">
        <v>1987809.9469999999</v>
      </c>
      <c r="D1148" s="4">
        <f t="shared" si="73"/>
        <v>2626985.8259999999</v>
      </c>
      <c r="E1148" s="7">
        <v>6.8239000000000001</v>
      </c>
      <c r="F1148" s="7"/>
      <c r="G1148" s="1">
        <v>39958</v>
      </c>
      <c r="H1148" s="4">
        <f t="shared" si="74"/>
        <v>93667.239994724412</v>
      </c>
      <c r="I1148" s="4">
        <f t="shared" si="75"/>
        <v>291301.15432523924</v>
      </c>
      <c r="J1148" s="4">
        <f t="shared" si="76"/>
        <v>384968.39431996364</v>
      </c>
      <c r="K1148" s="4"/>
    </row>
    <row r="1149" spans="1:11" x14ac:dyDescent="0.25">
      <c r="A1149" s="1">
        <v>39959</v>
      </c>
      <c r="B1149" s="4">
        <v>639175.92799999996</v>
      </c>
      <c r="C1149" s="4">
        <v>1987809.9580000001</v>
      </c>
      <c r="D1149" s="4">
        <f t="shared" si="73"/>
        <v>2626985.8859999999</v>
      </c>
      <c r="E1149" s="7">
        <v>6.8331</v>
      </c>
      <c r="F1149" s="7"/>
      <c r="G1149" s="1">
        <v>39959</v>
      </c>
      <c r="H1149" s="4">
        <f t="shared" si="74"/>
        <v>93541.134770455566</v>
      </c>
      <c r="I1149" s="4">
        <f t="shared" si="75"/>
        <v>290908.95172030263</v>
      </c>
      <c r="J1149" s="4">
        <f t="shared" si="76"/>
        <v>384450.08649075823</v>
      </c>
      <c r="K1149" s="4"/>
    </row>
    <row r="1150" spans="1:11" x14ac:dyDescent="0.25">
      <c r="A1150" s="1">
        <v>39960</v>
      </c>
      <c r="B1150" s="4">
        <v>639175.90399999998</v>
      </c>
      <c r="C1150" s="4">
        <v>1987809.9890000001</v>
      </c>
      <c r="D1150" s="4">
        <f t="shared" si="73"/>
        <v>2626985.8930000002</v>
      </c>
      <c r="E1150" s="7">
        <v>6.8284000000000002</v>
      </c>
      <c r="F1150" s="7"/>
      <c r="G1150" s="1">
        <v>39960</v>
      </c>
      <c r="H1150" s="4">
        <f t="shared" si="74"/>
        <v>93605.5157870072</v>
      </c>
      <c r="I1150" s="4">
        <f t="shared" si="75"/>
        <v>291109.189414797</v>
      </c>
      <c r="J1150" s="4">
        <f t="shared" si="76"/>
        <v>384714.70520180423</v>
      </c>
      <c r="K1150" s="4"/>
    </row>
    <row r="1151" spans="1:11" x14ac:dyDescent="0.25">
      <c r="A1151" s="1">
        <v>39961</v>
      </c>
      <c r="B1151" s="4">
        <v>639175.90399999998</v>
      </c>
      <c r="C1151" s="4">
        <v>1987809.9890000001</v>
      </c>
      <c r="D1151" s="4">
        <f t="shared" si="73"/>
        <v>2626985.8930000002</v>
      </c>
      <c r="E1151" s="7">
        <v>6.8289</v>
      </c>
      <c r="F1151" s="7"/>
      <c r="G1151" s="1">
        <v>39961</v>
      </c>
      <c r="H1151" s="4">
        <f t="shared" si="74"/>
        <v>93598.662156423437</v>
      </c>
      <c r="I1151" s="4">
        <f t="shared" si="75"/>
        <v>291087.87491396861</v>
      </c>
      <c r="J1151" s="4">
        <f t="shared" si="76"/>
        <v>384686.53707039205</v>
      </c>
      <c r="K1151" s="4"/>
    </row>
    <row r="1152" spans="1:11" x14ac:dyDescent="0.25">
      <c r="A1152" s="1">
        <v>39962</v>
      </c>
      <c r="B1152" s="4">
        <v>639175.90399999998</v>
      </c>
      <c r="C1152" s="4">
        <v>1987809.9890000001</v>
      </c>
      <c r="D1152" s="4">
        <f t="shared" si="73"/>
        <v>2626985.8930000002</v>
      </c>
      <c r="E1152" s="7">
        <v>6.8291000000000004</v>
      </c>
      <c r="F1152" s="7"/>
      <c r="G1152" s="1">
        <v>39962</v>
      </c>
      <c r="H1152" s="4">
        <f t="shared" si="74"/>
        <v>93595.920985195698</v>
      </c>
      <c r="I1152" s="4">
        <f t="shared" si="75"/>
        <v>291079.34998755326</v>
      </c>
      <c r="J1152" s="4">
        <f t="shared" si="76"/>
        <v>384675.27097274899</v>
      </c>
      <c r="K1152" s="4"/>
    </row>
    <row r="1153" spans="1:11" x14ac:dyDescent="0.25">
      <c r="A1153" s="1">
        <v>39964</v>
      </c>
      <c r="B1153" s="4">
        <v>654075.88600000006</v>
      </c>
      <c r="C1153" s="4">
        <v>1987809.9890000001</v>
      </c>
      <c r="D1153" s="4">
        <f t="shared" si="73"/>
        <v>2641885.875</v>
      </c>
      <c r="E1153" s="7">
        <v>6.8278999999999996</v>
      </c>
      <c r="F1153" s="7"/>
      <c r="G1153" s="1">
        <v>39964</v>
      </c>
      <c r="H1153" s="4">
        <f t="shared" si="74"/>
        <v>95794.59072335565</v>
      </c>
      <c r="I1153" s="4">
        <f t="shared" si="75"/>
        <v>291130.50703730283</v>
      </c>
      <c r="J1153" s="4">
        <f t="shared" si="76"/>
        <v>386925.09776065848</v>
      </c>
      <c r="K1153" s="4"/>
    </row>
    <row r="1154" spans="1:11" x14ac:dyDescent="0.25">
      <c r="A1154" s="1">
        <v>39965</v>
      </c>
      <c r="B1154" s="4">
        <v>654075.93000000005</v>
      </c>
      <c r="C1154" s="4">
        <v>1987810.047</v>
      </c>
      <c r="D1154" s="4">
        <f t="shared" si="73"/>
        <v>2641885.977</v>
      </c>
      <c r="E1154" s="7">
        <v>6.8266999999999998</v>
      </c>
      <c r="F1154" s="7"/>
      <c r="G1154" s="1">
        <v>39965</v>
      </c>
      <c r="H1154" s="4">
        <f t="shared" si="74"/>
        <v>95811.43597931652</v>
      </c>
      <c r="I1154" s="4">
        <f t="shared" si="75"/>
        <v>291181.69056791719</v>
      </c>
      <c r="J1154" s="4">
        <f t="shared" si="76"/>
        <v>386993.12654723367</v>
      </c>
      <c r="K1154" s="4"/>
    </row>
    <row r="1155" spans="1:11" x14ac:dyDescent="0.25">
      <c r="A1155" s="1">
        <v>39966</v>
      </c>
      <c r="B1155" s="4">
        <v>654075.89399999997</v>
      </c>
      <c r="C1155" s="4">
        <v>1987809.936</v>
      </c>
      <c r="D1155" s="4">
        <f t="shared" ref="D1155:D1218" si="77">SUM(B1155:C1155)</f>
        <v>2641885.83</v>
      </c>
      <c r="E1155" s="7">
        <v>6.8307000000000002</v>
      </c>
      <c r="F1155" s="7"/>
      <c r="G1155" s="1">
        <v>39966</v>
      </c>
      <c r="H1155" s="4">
        <f t="shared" ref="H1155:H1218" si="78">B1155/$E1155</f>
        <v>95755.32434450349</v>
      </c>
      <c r="I1155" s="4">
        <f t="shared" ref="I1155:I1218" si="79">C1155/$E1155</f>
        <v>291011.16078879178</v>
      </c>
      <c r="J1155" s="4">
        <f t="shared" ref="J1155:J1218" si="80">D1155/$E1155</f>
        <v>386766.4851332953</v>
      </c>
      <c r="K1155" s="4"/>
    </row>
    <row r="1156" spans="1:11" x14ac:dyDescent="0.25">
      <c r="A1156" s="1">
        <v>39967</v>
      </c>
      <c r="B1156" s="4">
        <v>654075.87600000005</v>
      </c>
      <c r="C1156" s="4">
        <v>1987809.9850000001</v>
      </c>
      <c r="D1156" s="4">
        <f t="shared" si="77"/>
        <v>2641885.861</v>
      </c>
      <c r="E1156" s="7">
        <v>6.8308999999999997</v>
      </c>
      <c r="F1156" s="7"/>
      <c r="G1156" s="1">
        <v>39967</v>
      </c>
      <c r="H1156" s="4">
        <f t="shared" si="78"/>
        <v>95752.51811620724</v>
      </c>
      <c r="I1156" s="4">
        <f t="shared" si="79"/>
        <v>291002.64752814418</v>
      </c>
      <c r="J1156" s="4">
        <f t="shared" si="80"/>
        <v>386755.16564435145</v>
      </c>
      <c r="K1156" s="4"/>
    </row>
    <row r="1157" spans="1:11" x14ac:dyDescent="0.25">
      <c r="A1157" s="1">
        <v>39968</v>
      </c>
      <c r="B1157" s="4">
        <v>654075.91899999999</v>
      </c>
      <c r="C1157" s="4">
        <v>1987810.0830000001</v>
      </c>
      <c r="D1157" s="4">
        <f t="shared" si="77"/>
        <v>2641886.0020000003</v>
      </c>
      <c r="E1157" s="7">
        <v>6.8337000000000003</v>
      </c>
      <c r="F1157" s="7"/>
      <c r="G1157" s="1">
        <v>39968</v>
      </c>
      <c r="H1157" s="4">
        <f t="shared" si="78"/>
        <v>95713.291335586866</v>
      </c>
      <c r="I1157" s="4">
        <f t="shared" si="79"/>
        <v>290883.4281575135</v>
      </c>
      <c r="J1157" s="4">
        <f t="shared" si="80"/>
        <v>386596.71949310042</v>
      </c>
      <c r="K1157" s="4"/>
    </row>
    <row r="1158" spans="1:11" x14ac:dyDescent="0.25">
      <c r="A1158" s="1">
        <v>39969</v>
      </c>
      <c r="B1158" s="4">
        <v>654075.85699999996</v>
      </c>
      <c r="C1158" s="4">
        <v>1987809.8419999999</v>
      </c>
      <c r="D1158" s="4">
        <f t="shared" si="77"/>
        <v>2641885.699</v>
      </c>
      <c r="E1158" s="7">
        <v>6.8331</v>
      </c>
      <c r="F1158" s="7"/>
      <c r="G1158" s="1">
        <v>39969</v>
      </c>
      <c r="H1158" s="4">
        <f t="shared" si="78"/>
        <v>95721.686642958535</v>
      </c>
      <c r="I1158" s="4">
        <f t="shared" si="79"/>
        <v>290908.93474411318</v>
      </c>
      <c r="J1158" s="4">
        <f t="shared" si="80"/>
        <v>386630.62138707173</v>
      </c>
      <c r="K1158" s="4"/>
    </row>
    <row r="1159" spans="1:11" x14ac:dyDescent="0.25">
      <c r="A1159" s="1">
        <v>39972</v>
      </c>
      <c r="B1159" s="4">
        <v>654075.93299999996</v>
      </c>
      <c r="C1159" s="4">
        <v>1987810.1429999999</v>
      </c>
      <c r="D1159" s="4">
        <f t="shared" si="77"/>
        <v>2641886.0759999999</v>
      </c>
      <c r="E1159" s="7">
        <v>6.8372999999999999</v>
      </c>
      <c r="F1159" s="7"/>
      <c r="G1159" s="1">
        <v>39972</v>
      </c>
      <c r="H1159" s="4">
        <f t="shared" si="78"/>
        <v>95662.898073801058</v>
      </c>
      <c r="I1159" s="4">
        <f t="shared" si="79"/>
        <v>290730.27993506211</v>
      </c>
      <c r="J1159" s="4">
        <f t="shared" si="80"/>
        <v>386393.17800886312</v>
      </c>
      <c r="K1159" s="4"/>
    </row>
    <row r="1160" spans="1:11" x14ac:dyDescent="0.25">
      <c r="A1160" s="1">
        <v>39973</v>
      </c>
      <c r="B1160" s="4">
        <v>654075.89</v>
      </c>
      <c r="C1160" s="4">
        <v>1987809.902</v>
      </c>
      <c r="D1160" s="4">
        <f t="shared" si="77"/>
        <v>2641885.7919999999</v>
      </c>
      <c r="E1160" s="7">
        <v>6.8353999999999999</v>
      </c>
      <c r="F1160" s="7"/>
      <c r="G1160" s="1">
        <v>39973</v>
      </c>
      <c r="H1160" s="4">
        <f t="shared" si="78"/>
        <v>95689.482693039186</v>
      </c>
      <c r="I1160" s="4">
        <f t="shared" si="79"/>
        <v>290811.05743628758</v>
      </c>
      <c r="J1160" s="4">
        <f t="shared" si="80"/>
        <v>386500.54012932675</v>
      </c>
      <c r="K1160" s="4"/>
    </row>
    <row r="1161" spans="1:11" x14ac:dyDescent="0.25">
      <c r="A1161" s="1">
        <v>39974</v>
      </c>
      <c r="B1161" s="4">
        <v>654075.89199999999</v>
      </c>
      <c r="C1161" s="4">
        <v>1987809.949</v>
      </c>
      <c r="D1161" s="4">
        <f t="shared" si="77"/>
        <v>2641885.841</v>
      </c>
      <c r="E1161" s="7">
        <v>6.8331999999999997</v>
      </c>
      <c r="F1161" s="7"/>
      <c r="G1161" s="1">
        <v>39974</v>
      </c>
      <c r="H1161" s="4">
        <f t="shared" si="78"/>
        <v>95720.290932506003</v>
      </c>
      <c r="I1161" s="4">
        <f t="shared" si="79"/>
        <v>290904.69311596325</v>
      </c>
      <c r="J1161" s="4">
        <f t="shared" si="80"/>
        <v>386624.98404846928</v>
      </c>
      <c r="K1161" s="4"/>
    </row>
    <row r="1162" spans="1:11" x14ac:dyDescent="0.25">
      <c r="A1162" s="1">
        <v>39975</v>
      </c>
      <c r="B1162" s="4">
        <v>654075.89099999995</v>
      </c>
      <c r="C1162" s="4">
        <v>1987809.9550000001</v>
      </c>
      <c r="D1162" s="4">
        <f t="shared" si="77"/>
        <v>2641885.8459999999</v>
      </c>
      <c r="E1162" s="7">
        <v>6.8368000000000002</v>
      </c>
      <c r="F1162" s="7"/>
      <c r="G1162" s="1">
        <v>39975</v>
      </c>
      <c r="H1162" s="4">
        <f t="shared" si="78"/>
        <v>95669.888105546444</v>
      </c>
      <c r="I1162" s="4">
        <f t="shared" si="79"/>
        <v>290751.5145974725</v>
      </c>
      <c r="J1162" s="4">
        <f t="shared" si="80"/>
        <v>386421.40270301892</v>
      </c>
      <c r="K1162" s="4"/>
    </row>
    <row r="1163" spans="1:11" x14ac:dyDescent="0.25">
      <c r="A1163" s="1">
        <v>39976</v>
      </c>
      <c r="B1163" s="4">
        <v>654075.91799999995</v>
      </c>
      <c r="C1163" s="4">
        <v>1987809.9790000001</v>
      </c>
      <c r="D1163" s="4">
        <f t="shared" si="77"/>
        <v>2641885.8969999999</v>
      </c>
      <c r="E1163" s="7">
        <v>6.8352000000000004</v>
      </c>
      <c r="F1163" s="7"/>
      <c r="G1163" s="1">
        <v>39976</v>
      </c>
      <c r="H1163" s="4">
        <f t="shared" si="78"/>
        <v>95692.286692415713</v>
      </c>
      <c r="I1163" s="4">
        <f t="shared" si="79"/>
        <v>290819.57792017789</v>
      </c>
      <c r="J1163" s="4">
        <f t="shared" si="80"/>
        <v>386511.86461259361</v>
      </c>
      <c r="K1163" s="4"/>
    </row>
    <row r="1164" spans="1:11" x14ac:dyDescent="0.25">
      <c r="A1164" s="1">
        <v>39979</v>
      </c>
      <c r="B1164" s="4">
        <v>654075.87100000004</v>
      </c>
      <c r="C1164" s="4">
        <v>1987809.956</v>
      </c>
      <c r="D1164" s="4">
        <f t="shared" si="77"/>
        <v>2641885.827</v>
      </c>
      <c r="E1164" s="7">
        <v>6.8362999999999996</v>
      </c>
      <c r="F1164" s="7"/>
      <c r="G1164" s="1">
        <v>39979</v>
      </c>
      <c r="H1164" s="4">
        <f t="shared" si="78"/>
        <v>95676.882377894493</v>
      </c>
      <c r="I1164" s="4">
        <f t="shared" si="79"/>
        <v>290772.78001257993</v>
      </c>
      <c r="J1164" s="4">
        <f t="shared" si="80"/>
        <v>386449.6623904744</v>
      </c>
      <c r="K1164" s="4"/>
    </row>
    <row r="1165" spans="1:11" x14ac:dyDescent="0.25">
      <c r="A1165" s="1">
        <v>39980</v>
      </c>
      <c r="B1165" s="4">
        <v>654075.89099999995</v>
      </c>
      <c r="C1165" s="4">
        <v>1987810.0589999999</v>
      </c>
      <c r="D1165" s="4">
        <f t="shared" si="77"/>
        <v>2641885.9499999997</v>
      </c>
      <c r="E1165" s="7">
        <v>6.8334999999999999</v>
      </c>
      <c r="F1165" s="7"/>
      <c r="G1165" s="1">
        <v>39980</v>
      </c>
      <c r="H1165" s="4">
        <f t="shared" si="78"/>
        <v>95716.088534425988</v>
      </c>
      <c r="I1165" s="4">
        <f t="shared" si="79"/>
        <v>290891.93809907074</v>
      </c>
      <c r="J1165" s="4">
        <f t="shared" si="80"/>
        <v>386608.02663349669</v>
      </c>
      <c r="K1165" s="4"/>
    </row>
    <row r="1166" spans="1:11" x14ac:dyDescent="0.25">
      <c r="A1166" s="1">
        <v>39981</v>
      </c>
      <c r="B1166" s="4">
        <v>654075.90500000003</v>
      </c>
      <c r="C1166" s="4">
        <v>1987810.0090000001</v>
      </c>
      <c r="D1166" s="4">
        <f t="shared" si="77"/>
        <v>2641885.9139999999</v>
      </c>
      <c r="E1166" s="7">
        <v>6.8370999999999995</v>
      </c>
      <c r="F1166" s="7"/>
      <c r="G1166" s="1">
        <v>39981</v>
      </c>
      <c r="H1166" s="4">
        <f t="shared" si="78"/>
        <v>95665.692325693657</v>
      </c>
      <c r="I1166" s="4">
        <f t="shared" si="79"/>
        <v>290738.76482719282</v>
      </c>
      <c r="J1166" s="4">
        <f t="shared" si="80"/>
        <v>386404.45715288649</v>
      </c>
      <c r="K1166" s="4"/>
    </row>
    <row r="1167" spans="1:11" x14ac:dyDescent="0.25">
      <c r="A1167" s="1">
        <v>39982</v>
      </c>
      <c r="B1167" s="4">
        <v>654075.92700000003</v>
      </c>
      <c r="C1167" s="4">
        <v>1987810.064</v>
      </c>
      <c r="D1167" s="4">
        <f t="shared" si="77"/>
        <v>2641885.9909999999</v>
      </c>
      <c r="E1167" s="7">
        <v>6.835</v>
      </c>
      <c r="F1167" s="7"/>
      <c r="G1167" s="1">
        <v>39982</v>
      </c>
      <c r="H1167" s="4">
        <f t="shared" si="78"/>
        <v>95695.088076079002</v>
      </c>
      <c r="I1167" s="4">
        <f t="shared" si="79"/>
        <v>290828.10007315292</v>
      </c>
      <c r="J1167" s="4">
        <f t="shared" si="80"/>
        <v>386523.18814923189</v>
      </c>
      <c r="K1167" s="4"/>
    </row>
    <row r="1168" spans="1:11" x14ac:dyDescent="0.25">
      <c r="A1168" s="1">
        <v>39983</v>
      </c>
      <c r="B1168" s="4">
        <v>654075.89800000004</v>
      </c>
      <c r="C1168" s="4">
        <v>1987810.0379999999</v>
      </c>
      <c r="D1168" s="4">
        <f t="shared" si="77"/>
        <v>2641885.9359999998</v>
      </c>
      <c r="E1168" s="7">
        <v>6.8362999999999996</v>
      </c>
      <c r="F1168" s="7"/>
      <c r="G1168" s="1">
        <v>39983</v>
      </c>
      <c r="H1168" s="4">
        <f t="shared" si="78"/>
        <v>95676.886327399334</v>
      </c>
      <c r="I1168" s="4">
        <f t="shared" si="79"/>
        <v>290772.79200737242</v>
      </c>
      <c r="J1168" s="4">
        <f t="shared" si="80"/>
        <v>386449.67833477171</v>
      </c>
      <c r="K1168" s="4"/>
    </row>
    <row r="1169" spans="1:11" x14ac:dyDescent="0.25">
      <c r="A1169" s="1">
        <v>39986</v>
      </c>
      <c r="B1169" s="4">
        <v>654075.90800000005</v>
      </c>
      <c r="C1169" s="4">
        <v>1987809.9550000001</v>
      </c>
      <c r="D1169" s="4">
        <f t="shared" si="77"/>
        <v>2641885.8629999999</v>
      </c>
      <c r="E1169" s="7">
        <v>6.8357999999999999</v>
      </c>
      <c r="F1169" s="7"/>
      <c r="G1169" s="1">
        <v>39986</v>
      </c>
      <c r="H1169" s="4">
        <f t="shared" si="78"/>
        <v>95683.886011878654</v>
      </c>
      <c r="I1169" s="4">
        <f t="shared" si="79"/>
        <v>290794.04824599903</v>
      </c>
      <c r="J1169" s="4">
        <f t="shared" si="80"/>
        <v>386477.93425787764</v>
      </c>
      <c r="K1169" s="4"/>
    </row>
    <row r="1170" spans="1:11" x14ac:dyDescent="0.25">
      <c r="A1170" s="1">
        <v>39987</v>
      </c>
      <c r="B1170" s="4">
        <v>654075.89099999995</v>
      </c>
      <c r="C1170" s="4">
        <v>1987809.9550000001</v>
      </c>
      <c r="D1170" s="4">
        <f t="shared" si="77"/>
        <v>2641885.8459999999</v>
      </c>
      <c r="E1170" s="7">
        <v>6.8347999999999995</v>
      </c>
      <c r="F1170" s="7"/>
      <c r="G1170" s="1">
        <v>39987</v>
      </c>
      <c r="H1170" s="4">
        <f t="shared" si="78"/>
        <v>95697.883039737804</v>
      </c>
      <c r="I1170" s="4">
        <f t="shared" si="79"/>
        <v>290836.59434072691</v>
      </c>
      <c r="J1170" s="4">
        <f t="shared" si="80"/>
        <v>386534.47738046467</v>
      </c>
      <c r="K1170" s="4"/>
    </row>
    <row r="1171" spans="1:11" x14ac:dyDescent="0.25">
      <c r="A1171" s="1">
        <v>39988</v>
      </c>
      <c r="B1171" s="4">
        <v>654075.90099999995</v>
      </c>
      <c r="C1171" s="4">
        <v>1987809.8670000001</v>
      </c>
      <c r="D1171" s="4">
        <f t="shared" si="77"/>
        <v>2641885.7680000002</v>
      </c>
      <c r="E1171" s="7">
        <v>6.8330000000000002</v>
      </c>
      <c r="F1171" s="7"/>
      <c r="G1171" s="1">
        <v>39988</v>
      </c>
      <c r="H1171" s="4">
        <f t="shared" si="78"/>
        <v>95723.093955802717</v>
      </c>
      <c r="I1171" s="4">
        <f t="shared" si="79"/>
        <v>290913.19581442996</v>
      </c>
      <c r="J1171" s="4">
        <f t="shared" si="80"/>
        <v>386636.28977023269</v>
      </c>
      <c r="K1171" s="4"/>
    </row>
    <row r="1172" spans="1:11" x14ac:dyDescent="0.25">
      <c r="A1172" s="1">
        <v>39989</v>
      </c>
      <c r="B1172" s="4">
        <v>654075.92700000003</v>
      </c>
      <c r="C1172" s="4">
        <v>1987810.064</v>
      </c>
      <c r="D1172" s="4">
        <f t="shared" si="77"/>
        <v>2641885.9909999999</v>
      </c>
      <c r="E1172" s="7">
        <v>6.8346999999999998</v>
      </c>
      <c r="F1172" s="7"/>
      <c r="G1172" s="1">
        <v>39989</v>
      </c>
      <c r="H1172" s="4">
        <f t="shared" si="78"/>
        <v>95699.288483766664</v>
      </c>
      <c r="I1172" s="4">
        <f t="shared" si="79"/>
        <v>290840.86558298097</v>
      </c>
      <c r="J1172" s="4">
        <f t="shared" si="80"/>
        <v>386540.15406674764</v>
      </c>
      <c r="K1172" s="4"/>
    </row>
    <row r="1173" spans="1:11" x14ac:dyDescent="0.25">
      <c r="A1173" s="1">
        <v>39990</v>
      </c>
      <c r="B1173" s="4">
        <v>654075.91799999995</v>
      </c>
      <c r="C1173" s="4">
        <v>1987809.9790000001</v>
      </c>
      <c r="D1173" s="4">
        <f t="shared" si="77"/>
        <v>2641885.8969999999</v>
      </c>
      <c r="E1173" s="7">
        <v>6.8339999999999996</v>
      </c>
      <c r="F1173" s="7"/>
      <c r="G1173" s="1">
        <v>39990</v>
      </c>
      <c r="H1173" s="4">
        <f t="shared" si="78"/>
        <v>95709.089552238802</v>
      </c>
      <c r="I1173" s="4">
        <f t="shared" si="79"/>
        <v>290870.64369329822</v>
      </c>
      <c r="J1173" s="4">
        <f t="shared" si="80"/>
        <v>386579.73324553703</v>
      </c>
      <c r="K1173" s="4"/>
    </row>
    <row r="1174" spans="1:11" x14ac:dyDescent="0.25">
      <c r="A1174" s="1">
        <v>39993</v>
      </c>
      <c r="B1174" s="4">
        <v>654075.91799999995</v>
      </c>
      <c r="C1174" s="4">
        <v>1987809.9790000001</v>
      </c>
      <c r="D1174" s="4">
        <f t="shared" si="77"/>
        <v>2641885.8969999999</v>
      </c>
      <c r="E1174" s="7">
        <v>6.8337000000000003</v>
      </c>
      <c r="F1174" s="7"/>
      <c r="G1174" s="1">
        <v>39993</v>
      </c>
      <c r="H1174" s="4">
        <f t="shared" si="78"/>
        <v>95713.291189253243</v>
      </c>
      <c r="I1174" s="4">
        <f t="shared" si="79"/>
        <v>290883.41293881793</v>
      </c>
      <c r="J1174" s="4">
        <f t="shared" si="80"/>
        <v>386596.70412807114</v>
      </c>
      <c r="K1174" s="4"/>
    </row>
    <row r="1175" spans="1:11" x14ac:dyDescent="0.25">
      <c r="A1175" s="1">
        <v>39994</v>
      </c>
      <c r="B1175" s="4">
        <v>748765.91500000004</v>
      </c>
      <c r="C1175" s="4">
        <v>1982629.9669999999</v>
      </c>
      <c r="D1175" s="4">
        <f t="shared" si="77"/>
        <v>2731395.8820000002</v>
      </c>
      <c r="E1175" s="7">
        <v>6.8304999999999998</v>
      </c>
      <c r="F1175" s="7"/>
      <c r="G1175" s="1">
        <v>39994</v>
      </c>
      <c r="H1175" s="4">
        <f t="shared" si="78"/>
        <v>109620.95234609472</v>
      </c>
      <c r="I1175" s="4">
        <f t="shared" si="79"/>
        <v>290261.32303638093</v>
      </c>
      <c r="J1175" s="4">
        <f t="shared" si="80"/>
        <v>399882.27538247569</v>
      </c>
      <c r="K1175" s="4"/>
    </row>
    <row r="1176" spans="1:11" x14ac:dyDescent="0.25">
      <c r="A1176" s="1">
        <v>39995</v>
      </c>
      <c r="B1176" s="4">
        <v>748765.92299999995</v>
      </c>
      <c r="C1176" s="4">
        <v>1982630.166</v>
      </c>
      <c r="D1176" s="4">
        <f t="shared" si="77"/>
        <v>2731396.0889999997</v>
      </c>
      <c r="E1176" s="7">
        <v>6.8331</v>
      </c>
      <c r="F1176" s="7"/>
      <c r="G1176" s="1">
        <v>39995</v>
      </c>
      <c r="H1176" s="4">
        <f t="shared" si="78"/>
        <v>109579.24265706634</v>
      </c>
      <c r="I1176" s="4">
        <f t="shared" si="79"/>
        <v>290150.90749440226</v>
      </c>
      <c r="J1176" s="4">
        <f t="shared" si="80"/>
        <v>399730.15015146852</v>
      </c>
      <c r="K1176" s="4"/>
    </row>
    <row r="1177" spans="1:11" x14ac:dyDescent="0.25">
      <c r="A1177" s="1">
        <v>39996</v>
      </c>
      <c r="B1177" s="4">
        <v>748765.89300000004</v>
      </c>
      <c r="C1177" s="4">
        <v>1982630.03</v>
      </c>
      <c r="D1177" s="4">
        <f t="shared" si="77"/>
        <v>2731395.923</v>
      </c>
      <c r="E1177" s="7">
        <v>6.8312999999999997</v>
      </c>
      <c r="F1177" s="7"/>
      <c r="G1177" s="1">
        <v>39996</v>
      </c>
      <c r="H1177" s="4">
        <f t="shared" si="78"/>
        <v>109608.1116332177</v>
      </c>
      <c r="I1177" s="4">
        <f t="shared" si="79"/>
        <v>290227.34033053741</v>
      </c>
      <c r="J1177" s="4">
        <f t="shared" si="80"/>
        <v>399835.45196375507</v>
      </c>
      <c r="K1177" s="4"/>
    </row>
    <row r="1178" spans="1:11" x14ac:dyDescent="0.25">
      <c r="A1178" s="1">
        <v>39997</v>
      </c>
      <c r="B1178" s="4">
        <v>748765.88199999998</v>
      </c>
      <c r="C1178" s="4">
        <v>1982629.9950000001</v>
      </c>
      <c r="D1178" s="4">
        <f t="shared" si="77"/>
        <v>2731395.8770000003</v>
      </c>
      <c r="E1178" s="7">
        <v>6.8320999999999996</v>
      </c>
      <c r="F1178" s="7"/>
      <c r="G1178" s="1">
        <v>39997</v>
      </c>
      <c r="H1178" s="4">
        <f t="shared" si="78"/>
        <v>109595.27553753604</v>
      </c>
      <c r="I1178" s="4">
        <f t="shared" si="79"/>
        <v>290193.35123900417</v>
      </c>
      <c r="J1178" s="4">
        <f t="shared" si="80"/>
        <v>399788.62677654024</v>
      </c>
      <c r="K1178" s="4"/>
    </row>
    <row r="1179" spans="1:11" x14ac:dyDescent="0.25">
      <c r="A1179" s="1">
        <v>40000</v>
      </c>
      <c r="B1179" s="4">
        <v>748765.94099999999</v>
      </c>
      <c r="C1179" s="4">
        <v>1982629.9639999999</v>
      </c>
      <c r="D1179" s="4">
        <f t="shared" si="77"/>
        <v>2731395.9049999998</v>
      </c>
      <c r="E1179" s="7">
        <v>6.8344000000000005</v>
      </c>
      <c r="F1179" s="7"/>
      <c r="G1179" s="1">
        <v>40000</v>
      </c>
      <c r="H1179" s="4">
        <f t="shared" si="78"/>
        <v>109558.40176167621</v>
      </c>
      <c r="I1179" s="4">
        <f t="shared" si="79"/>
        <v>290095.6871122556</v>
      </c>
      <c r="J1179" s="4">
        <f t="shared" si="80"/>
        <v>399654.08887393179</v>
      </c>
      <c r="K1179" s="4"/>
    </row>
    <row r="1180" spans="1:11" x14ac:dyDescent="0.25">
      <c r="A1180" s="1">
        <v>40001</v>
      </c>
      <c r="B1180" s="4">
        <v>748765.90300000005</v>
      </c>
      <c r="C1180" s="4">
        <v>1982630.013</v>
      </c>
      <c r="D1180" s="4">
        <f t="shared" si="77"/>
        <v>2731395.9160000002</v>
      </c>
      <c r="E1180" s="7">
        <v>6.8327999999999998</v>
      </c>
      <c r="F1180" s="7"/>
      <c r="G1180" s="1">
        <v>40001</v>
      </c>
      <c r="H1180" s="4">
        <f t="shared" si="78"/>
        <v>109584.05090153379</v>
      </c>
      <c r="I1180" s="4">
        <f t="shared" si="79"/>
        <v>290163.62442922377</v>
      </c>
      <c r="J1180" s="4">
        <f t="shared" si="80"/>
        <v>399747.67533075757</v>
      </c>
      <c r="K1180" s="4"/>
    </row>
    <row r="1181" spans="1:11" x14ac:dyDescent="0.25">
      <c r="A1181" s="1">
        <v>40002</v>
      </c>
      <c r="B1181" s="4">
        <v>748765.91200000001</v>
      </c>
      <c r="C1181" s="4">
        <v>1982630.05</v>
      </c>
      <c r="D1181" s="4">
        <f t="shared" si="77"/>
        <v>2731395.9620000003</v>
      </c>
      <c r="E1181" s="7">
        <v>6.8329000000000004</v>
      </c>
      <c r="F1181" s="7"/>
      <c r="G1181" s="1">
        <v>40002</v>
      </c>
      <c r="H1181" s="4">
        <f t="shared" si="78"/>
        <v>109582.44844795036</v>
      </c>
      <c r="I1181" s="4">
        <f t="shared" si="79"/>
        <v>290159.38327796396</v>
      </c>
      <c r="J1181" s="4">
        <f t="shared" si="80"/>
        <v>399741.83172591432</v>
      </c>
      <c r="K1181" s="4"/>
    </row>
    <row r="1182" spans="1:11" x14ac:dyDescent="0.25">
      <c r="A1182" s="1">
        <v>40003</v>
      </c>
      <c r="B1182" s="4">
        <v>748765.90899999999</v>
      </c>
      <c r="C1182" s="4">
        <v>1982630.0959999999</v>
      </c>
      <c r="D1182" s="4">
        <f t="shared" si="77"/>
        <v>2731396.0049999999</v>
      </c>
      <c r="E1182" s="7">
        <v>6.8318000000000003</v>
      </c>
      <c r="F1182" s="7"/>
      <c r="G1182" s="1">
        <v>40003</v>
      </c>
      <c r="H1182" s="4">
        <f t="shared" si="78"/>
        <v>109600.09206943997</v>
      </c>
      <c r="I1182" s="4">
        <f t="shared" si="79"/>
        <v>290206.10907813458</v>
      </c>
      <c r="J1182" s="4">
        <f t="shared" si="80"/>
        <v>399806.20114757452</v>
      </c>
      <c r="K1182" s="4"/>
    </row>
    <row r="1183" spans="1:11" x14ac:dyDescent="0.25">
      <c r="A1183" s="1">
        <v>40004</v>
      </c>
      <c r="B1183" s="4">
        <v>748765.90899999999</v>
      </c>
      <c r="C1183" s="4">
        <v>1982629.9639999999</v>
      </c>
      <c r="D1183" s="4">
        <f t="shared" si="77"/>
        <v>2731395.8729999997</v>
      </c>
      <c r="E1183" s="7">
        <v>6.8327</v>
      </c>
      <c r="F1183" s="7"/>
      <c r="G1183" s="1">
        <v>40004</v>
      </c>
      <c r="H1183" s="4">
        <f t="shared" si="78"/>
        <v>109585.65559734804</v>
      </c>
      <c r="I1183" s="4">
        <f t="shared" si="79"/>
        <v>290167.86394836591</v>
      </c>
      <c r="J1183" s="4">
        <f t="shared" si="80"/>
        <v>399753.51954571396</v>
      </c>
      <c r="K1183" s="4"/>
    </row>
    <row r="1184" spans="1:11" x14ac:dyDescent="0.25">
      <c r="A1184" s="1">
        <v>40007</v>
      </c>
      <c r="B1184" s="4">
        <v>748765.90300000005</v>
      </c>
      <c r="C1184" s="4">
        <v>1982630.013</v>
      </c>
      <c r="D1184" s="4">
        <f t="shared" si="77"/>
        <v>2731395.9160000002</v>
      </c>
      <c r="E1184" s="7">
        <v>6.8327999999999998</v>
      </c>
      <c r="F1184" s="7"/>
      <c r="G1184" s="1">
        <v>40007</v>
      </c>
      <c r="H1184" s="4">
        <f t="shared" si="78"/>
        <v>109584.05090153379</v>
      </c>
      <c r="I1184" s="4">
        <f t="shared" si="79"/>
        <v>290163.62442922377</v>
      </c>
      <c r="J1184" s="4">
        <f t="shared" si="80"/>
        <v>399747.67533075757</v>
      </c>
      <c r="K1184" s="4"/>
    </row>
    <row r="1185" spans="1:11" x14ac:dyDescent="0.25">
      <c r="A1185" s="1">
        <v>40008</v>
      </c>
      <c r="B1185" s="4">
        <v>748765.91200000001</v>
      </c>
      <c r="C1185" s="4">
        <v>1982630.05</v>
      </c>
      <c r="D1185" s="4">
        <f t="shared" si="77"/>
        <v>2731395.9620000003</v>
      </c>
      <c r="E1185" s="7">
        <v>6.8329000000000004</v>
      </c>
      <c r="F1185" s="7"/>
      <c r="G1185" s="1">
        <v>40008</v>
      </c>
      <c r="H1185" s="4">
        <f t="shared" si="78"/>
        <v>109582.44844795036</v>
      </c>
      <c r="I1185" s="4">
        <f t="shared" si="79"/>
        <v>290159.38327796396</v>
      </c>
      <c r="J1185" s="4">
        <f t="shared" si="80"/>
        <v>399741.83172591432</v>
      </c>
      <c r="K1185" s="4"/>
    </row>
    <row r="1186" spans="1:11" x14ac:dyDescent="0.25">
      <c r="A1186" s="1">
        <v>40009</v>
      </c>
      <c r="B1186" s="4">
        <v>748765.90099999995</v>
      </c>
      <c r="C1186" s="4">
        <v>1982630.067</v>
      </c>
      <c r="D1186" s="4">
        <f t="shared" si="77"/>
        <v>2731395.9679999999</v>
      </c>
      <c r="E1186" s="7">
        <v>6.8319999999999999</v>
      </c>
      <c r="F1186" s="7"/>
      <c r="G1186" s="1">
        <v>40009</v>
      </c>
      <c r="H1186" s="4">
        <f t="shared" si="78"/>
        <v>109596.88246487119</v>
      </c>
      <c r="I1186" s="4">
        <f t="shared" si="79"/>
        <v>290197.60933840752</v>
      </c>
      <c r="J1186" s="4">
        <f t="shared" si="80"/>
        <v>399794.49180327868</v>
      </c>
      <c r="K1186" s="4"/>
    </row>
    <row r="1187" spans="1:11" x14ac:dyDescent="0.25">
      <c r="A1187" s="1">
        <v>40010</v>
      </c>
      <c r="B1187" s="4">
        <v>748765.88899999997</v>
      </c>
      <c r="C1187" s="4">
        <v>1982629.943</v>
      </c>
      <c r="D1187" s="4">
        <f t="shared" si="77"/>
        <v>2731395.8319999999</v>
      </c>
      <c r="E1187" s="7">
        <v>6.8311999999999999</v>
      </c>
      <c r="F1187" s="7"/>
      <c r="G1187" s="1">
        <v>40010</v>
      </c>
      <c r="H1187" s="4">
        <f t="shared" si="78"/>
        <v>109609.71556973884</v>
      </c>
      <c r="I1187" s="4">
        <f t="shared" si="79"/>
        <v>290231.57615060313</v>
      </c>
      <c r="J1187" s="4">
        <f t="shared" si="80"/>
        <v>399841.29172034195</v>
      </c>
      <c r="K1187" s="4"/>
    </row>
    <row r="1188" spans="1:11" x14ac:dyDescent="0.25">
      <c r="A1188" s="1">
        <v>40011</v>
      </c>
      <c r="B1188" s="4">
        <v>748765.90899999999</v>
      </c>
      <c r="C1188" s="4">
        <v>1982630.0959999999</v>
      </c>
      <c r="D1188" s="4">
        <f t="shared" si="77"/>
        <v>2731396.0049999999</v>
      </c>
      <c r="E1188" s="7">
        <v>6.8316999999999997</v>
      </c>
      <c r="F1188" s="7"/>
      <c r="G1188" s="1">
        <v>40011</v>
      </c>
      <c r="H1188" s="4">
        <f t="shared" si="78"/>
        <v>109601.69635669014</v>
      </c>
      <c r="I1188" s="4">
        <f t="shared" si="79"/>
        <v>290210.35701216391</v>
      </c>
      <c r="J1188" s="4">
        <f t="shared" si="80"/>
        <v>399812.05336885405</v>
      </c>
      <c r="K1188" s="4"/>
    </row>
    <row r="1189" spans="1:11" x14ac:dyDescent="0.25">
      <c r="A1189" s="1">
        <v>40014</v>
      </c>
      <c r="B1189" s="4">
        <v>748765.87899999996</v>
      </c>
      <c r="C1189" s="4">
        <v>1982630.041</v>
      </c>
      <c r="D1189" s="4">
        <f t="shared" si="77"/>
        <v>2731395.92</v>
      </c>
      <c r="E1189" s="7">
        <v>6.8319999999999999</v>
      </c>
      <c r="F1189" s="7"/>
      <c r="G1189" s="1">
        <v>40014</v>
      </c>
      <c r="H1189" s="4">
        <f t="shared" si="78"/>
        <v>109596.87924473068</v>
      </c>
      <c r="I1189" s="4">
        <f t="shared" si="79"/>
        <v>290197.60553278687</v>
      </c>
      <c r="J1189" s="4">
        <f t="shared" si="80"/>
        <v>399794.48477751756</v>
      </c>
      <c r="K1189" s="4"/>
    </row>
    <row r="1190" spans="1:11" x14ac:dyDescent="0.25">
      <c r="A1190" s="1">
        <v>40015</v>
      </c>
      <c r="B1190" s="4">
        <v>748765.91500000004</v>
      </c>
      <c r="C1190" s="4">
        <v>1982629.9669999999</v>
      </c>
      <c r="D1190" s="4">
        <f t="shared" si="77"/>
        <v>2731395.8820000002</v>
      </c>
      <c r="E1190" s="7">
        <v>6.8304999999999998</v>
      </c>
      <c r="F1190" s="7"/>
      <c r="G1190" s="1">
        <v>40015</v>
      </c>
      <c r="H1190" s="4">
        <f t="shared" si="78"/>
        <v>109620.95234609472</v>
      </c>
      <c r="I1190" s="4">
        <f t="shared" si="79"/>
        <v>290261.32303638093</v>
      </c>
      <c r="J1190" s="4">
        <f t="shared" si="80"/>
        <v>399882.27538247569</v>
      </c>
      <c r="K1190" s="4"/>
    </row>
    <row r="1191" spans="1:11" x14ac:dyDescent="0.25">
      <c r="A1191" s="1">
        <v>40016</v>
      </c>
      <c r="B1191" s="4">
        <v>748765.90899999999</v>
      </c>
      <c r="C1191" s="4">
        <v>1982630.0160000001</v>
      </c>
      <c r="D1191" s="4">
        <f t="shared" si="77"/>
        <v>2731395.9249999998</v>
      </c>
      <c r="E1191" s="7">
        <v>6.8312999999999997</v>
      </c>
      <c r="F1191" s="7"/>
      <c r="G1191" s="1">
        <v>40016</v>
      </c>
      <c r="H1191" s="4">
        <f t="shared" si="78"/>
        <v>109608.11397537804</v>
      </c>
      <c r="I1191" s="4">
        <f t="shared" si="79"/>
        <v>290227.33828114707</v>
      </c>
      <c r="J1191" s="4">
        <f t="shared" si="80"/>
        <v>399835.45225652511</v>
      </c>
      <c r="K1191" s="4"/>
    </row>
    <row r="1192" spans="1:11" x14ac:dyDescent="0.25">
      <c r="A1192" s="1">
        <v>40017</v>
      </c>
      <c r="B1192" s="4">
        <v>748765.92599999998</v>
      </c>
      <c r="C1192" s="4">
        <v>1982630.09</v>
      </c>
      <c r="D1192" s="4">
        <f t="shared" si="77"/>
        <v>2731396.0159999998</v>
      </c>
      <c r="E1192" s="7">
        <v>6.8309999999999995</v>
      </c>
      <c r="F1192" s="7"/>
      <c r="G1192" s="1">
        <v>40017</v>
      </c>
      <c r="H1192" s="4">
        <f t="shared" si="78"/>
        <v>109612.930171278</v>
      </c>
      <c r="I1192" s="4">
        <f t="shared" si="79"/>
        <v>290240.095154443</v>
      </c>
      <c r="J1192" s="4">
        <f t="shared" si="80"/>
        <v>399853.02532572096</v>
      </c>
      <c r="K1192" s="4"/>
    </row>
    <row r="1193" spans="1:11" x14ac:dyDescent="0.25">
      <c r="A1193" s="1">
        <v>40018</v>
      </c>
      <c r="B1193" s="4">
        <v>748765.92599999998</v>
      </c>
      <c r="C1193" s="4">
        <v>1982630.09</v>
      </c>
      <c r="D1193" s="4">
        <f t="shared" si="77"/>
        <v>2731396.0159999998</v>
      </c>
      <c r="E1193" s="7">
        <v>6.8315999999999999</v>
      </c>
      <c r="F1193" s="7"/>
      <c r="G1193" s="1">
        <v>40018</v>
      </c>
      <c r="H1193" s="4">
        <f t="shared" si="78"/>
        <v>109603.30317934306</v>
      </c>
      <c r="I1193" s="4">
        <f t="shared" si="79"/>
        <v>290214.60419228295</v>
      </c>
      <c r="J1193" s="4">
        <f t="shared" si="80"/>
        <v>399817.90737162594</v>
      </c>
      <c r="K1193" s="4"/>
    </row>
    <row r="1194" spans="1:11" x14ac:dyDescent="0.25">
      <c r="A1194" s="1">
        <v>40021</v>
      </c>
      <c r="B1194" s="4">
        <v>748765.92599999998</v>
      </c>
      <c r="C1194" s="4">
        <v>1982630.09</v>
      </c>
      <c r="D1194" s="4">
        <f t="shared" si="77"/>
        <v>2731396.0159999998</v>
      </c>
      <c r="E1194" s="7">
        <v>6.8311000000000002</v>
      </c>
      <c r="F1194" s="7"/>
      <c r="G1194" s="1">
        <v>40021</v>
      </c>
      <c r="H1194" s="4">
        <f t="shared" si="78"/>
        <v>109611.32555518144</v>
      </c>
      <c r="I1194" s="4">
        <f t="shared" si="79"/>
        <v>290235.8463497826</v>
      </c>
      <c r="J1194" s="4">
        <f t="shared" si="80"/>
        <v>399847.17190496402</v>
      </c>
      <c r="K1194" s="4"/>
    </row>
    <row r="1195" spans="1:11" x14ac:dyDescent="0.25">
      <c r="A1195" s="1">
        <v>40022</v>
      </c>
      <c r="B1195" s="4">
        <v>748765.87</v>
      </c>
      <c r="C1195" s="4">
        <v>1982630.004</v>
      </c>
      <c r="D1195" s="4">
        <f t="shared" si="77"/>
        <v>2731395.8739999998</v>
      </c>
      <c r="E1195" s="7">
        <v>6.8308999999999997</v>
      </c>
      <c r="F1195" s="7"/>
      <c r="G1195" s="1">
        <v>40022</v>
      </c>
      <c r="H1195" s="4">
        <f t="shared" si="78"/>
        <v>109614.5266363144</v>
      </c>
      <c r="I1195" s="4">
        <f t="shared" si="79"/>
        <v>290244.33149365382</v>
      </c>
      <c r="J1195" s="4">
        <f t="shared" si="80"/>
        <v>399858.85812996823</v>
      </c>
      <c r="K1195" s="4"/>
    </row>
    <row r="1196" spans="1:11" x14ac:dyDescent="0.25">
      <c r="A1196" s="1">
        <v>40023</v>
      </c>
      <c r="B1196" s="4">
        <v>748765.89300000004</v>
      </c>
      <c r="C1196" s="4">
        <v>1982630.03</v>
      </c>
      <c r="D1196" s="4">
        <f t="shared" si="77"/>
        <v>2731395.923</v>
      </c>
      <c r="E1196" s="7">
        <v>6.8323999999999998</v>
      </c>
      <c r="F1196" s="7"/>
      <c r="G1196" s="1">
        <v>40023</v>
      </c>
      <c r="H1196" s="4">
        <f t="shared" si="78"/>
        <v>109590.46499034016</v>
      </c>
      <c r="I1196" s="4">
        <f t="shared" si="79"/>
        <v>290180.61442538496</v>
      </c>
      <c r="J1196" s="4">
        <f t="shared" si="80"/>
        <v>399771.07941572508</v>
      </c>
      <c r="K1196" s="4"/>
    </row>
    <row r="1197" spans="1:11" x14ac:dyDescent="0.25">
      <c r="A1197" s="1">
        <v>40024</v>
      </c>
      <c r="B1197" s="4">
        <v>748765.88199999998</v>
      </c>
      <c r="C1197" s="4">
        <v>1982629.9950000001</v>
      </c>
      <c r="D1197" s="4">
        <f t="shared" si="77"/>
        <v>2731395.8770000003</v>
      </c>
      <c r="E1197" s="7">
        <v>6.8323</v>
      </c>
      <c r="F1197" s="7"/>
      <c r="G1197" s="1">
        <v>40024</v>
      </c>
      <c r="H1197" s="4">
        <f t="shared" si="78"/>
        <v>109592.0673857998</v>
      </c>
      <c r="I1197" s="4">
        <f t="shared" si="79"/>
        <v>290184.85649049369</v>
      </c>
      <c r="J1197" s="4">
        <f t="shared" si="80"/>
        <v>399776.92387629353</v>
      </c>
      <c r="K1197" s="4"/>
    </row>
    <row r="1198" spans="1:11" x14ac:dyDescent="0.25">
      <c r="A1198" s="1">
        <v>40025</v>
      </c>
      <c r="B1198" s="4">
        <v>789695.86300000001</v>
      </c>
      <c r="C1198" s="4">
        <v>2020659.9890000001</v>
      </c>
      <c r="D1198" s="4">
        <f t="shared" si="77"/>
        <v>2810355.852</v>
      </c>
      <c r="E1198" s="7">
        <v>6.8320999999999996</v>
      </c>
      <c r="F1198" s="7"/>
      <c r="G1198" s="1">
        <v>40025</v>
      </c>
      <c r="H1198" s="4">
        <f t="shared" si="78"/>
        <v>115586.11012719369</v>
      </c>
      <c r="I1198" s="4">
        <f t="shared" si="79"/>
        <v>295759.72087645088</v>
      </c>
      <c r="J1198" s="4">
        <f t="shared" si="80"/>
        <v>411345.83100364456</v>
      </c>
      <c r="K1198" s="4"/>
    </row>
    <row r="1199" spans="1:11" x14ac:dyDescent="0.25">
      <c r="A1199" s="1">
        <v>40028</v>
      </c>
      <c r="B1199" s="4">
        <v>789695.91</v>
      </c>
      <c r="C1199" s="4">
        <v>2020660.1040000001</v>
      </c>
      <c r="D1199" s="4">
        <f t="shared" si="77"/>
        <v>2810356.014</v>
      </c>
      <c r="E1199" s="7">
        <v>6.8308</v>
      </c>
      <c r="F1199" s="7"/>
      <c r="G1199" s="1">
        <v>40028</v>
      </c>
      <c r="H1199" s="4">
        <f t="shared" si="78"/>
        <v>115608.11471569948</v>
      </c>
      <c r="I1199" s="4">
        <f t="shared" si="79"/>
        <v>295816.02506295015</v>
      </c>
      <c r="J1199" s="4">
        <f t="shared" si="80"/>
        <v>411424.13977864967</v>
      </c>
      <c r="K1199" s="4"/>
    </row>
    <row r="1200" spans="1:11" x14ac:dyDescent="0.25">
      <c r="A1200" s="1">
        <v>40029</v>
      </c>
      <c r="B1200" s="4">
        <v>789695.86300000001</v>
      </c>
      <c r="C1200" s="4">
        <v>2020659.9129999999</v>
      </c>
      <c r="D1200" s="4">
        <f t="shared" si="77"/>
        <v>2810355.7760000001</v>
      </c>
      <c r="E1200" s="7">
        <v>6.8300999999999998</v>
      </c>
      <c r="F1200" s="7"/>
      <c r="G1200" s="1">
        <v>40029</v>
      </c>
      <c r="H1200" s="4">
        <f t="shared" si="78"/>
        <v>115619.95622318854</v>
      </c>
      <c r="I1200" s="4">
        <f t="shared" si="79"/>
        <v>295846.31454883527</v>
      </c>
      <c r="J1200" s="4">
        <f t="shared" si="80"/>
        <v>411466.27077202388</v>
      </c>
      <c r="K1200" s="4"/>
    </row>
    <row r="1201" spans="1:11" x14ac:dyDescent="0.25">
      <c r="A1201" s="1">
        <v>40030</v>
      </c>
      <c r="B1201" s="4">
        <v>789695.87399999995</v>
      </c>
      <c r="C1201" s="4">
        <v>2020659.9709999999</v>
      </c>
      <c r="D1201" s="4">
        <f t="shared" si="77"/>
        <v>2810355.8449999997</v>
      </c>
      <c r="E1201" s="7">
        <v>6.8311000000000002</v>
      </c>
      <c r="F1201" s="7"/>
      <c r="G1201" s="1">
        <v>40030</v>
      </c>
      <c r="H1201" s="4">
        <f t="shared" si="78"/>
        <v>115603.03230812021</v>
      </c>
      <c r="I1201" s="4">
        <f t="shared" si="79"/>
        <v>295803.01430223533</v>
      </c>
      <c r="J1201" s="4">
        <f t="shared" si="80"/>
        <v>411406.04661035555</v>
      </c>
      <c r="K1201" s="4"/>
    </row>
    <row r="1202" spans="1:11" x14ac:dyDescent="0.25">
      <c r="A1202" s="1">
        <v>40031</v>
      </c>
      <c r="B1202" s="4">
        <v>789695.92500000005</v>
      </c>
      <c r="C1202" s="4">
        <v>2020660.06</v>
      </c>
      <c r="D1202" s="4">
        <f t="shared" si="77"/>
        <v>2810355.9850000003</v>
      </c>
      <c r="E1202" s="7">
        <v>6.8312999999999997</v>
      </c>
      <c r="F1202" s="7"/>
      <c r="G1202" s="1">
        <v>40031</v>
      </c>
      <c r="H1202" s="4">
        <f t="shared" si="78"/>
        <v>115599.65526327347</v>
      </c>
      <c r="I1202" s="4">
        <f t="shared" si="79"/>
        <v>295794.36710435792</v>
      </c>
      <c r="J1202" s="4">
        <f t="shared" si="80"/>
        <v>411394.02236763143</v>
      </c>
      <c r="K1202" s="4"/>
    </row>
    <row r="1203" spans="1:11" x14ac:dyDescent="0.25">
      <c r="A1203" s="1">
        <v>40032</v>
      </c>
      <c r="B1203" s="4">
        <v>789695.86499999999</v>
      </c>
      <c r="C1203" s="4">
        <v>2020659.9</v>
      </c>
      <c r="D1203" s="4">
        <f t="shared" si="77"/>
        <v>2810355.7649999997</v>
      </c>
      <c r="E1203" s="7">
        <v>6.8319000000000001</v>
      </c>
      <c r="F1203" s="7"/>
      <c r="G1203" s="1">
        <v>40032</v>
      </c>
      <c r="H1203" s="4">
        <f t="shared" si="78"/>
        <v>115589.49413779475</v>
      </c>
      <c r="I1203" s="4">
        <f t="shared" si="79"/>
        <v>295768.36604751239</v>
      </c>
      <c r="J1203" s="4">
        <f t="shared" si="80"/>
        <v>411357.8601853071</v>
      </c>
      <c r="K1203" s="4"/>
    </row>
    <row r="1204" spans="1:11" x14ac:dyDescent="0.25">
      <c r="A1204" s="1">
        <v>40035</v>
      </c>
      <c r="B1204" s="4">
        <v>789695.93099999998</v>
      </c>
      <c r="C1204" s="4">
        <v>2020659.9569999999</v>
      </c>
      <c r="D1204" s="4">
        <f t="shared" si="77"/>
        <v>2810355.8879999998</v>
      </c>
      <c r="E1204" s="7">
        <v>6.8342999999999998</v>
      </c>
      <c r="F1204" s="7"/>
      <c r="G1204" s="1">
        <v>40035</v>
      </c>
      <c r="H1204" s="4">
        <f t="shared" si="78"/>
        <v>115548.91225143761</v>
      </c>
      <c r="I1204" s="4">
        <f t="shared" si="79"/>
        <v>295664.5094596374</v>
      </c>
      <c r="J1204" s="4">
        <f t="shared" si="80"/>
        <v>411213.421711075</v>
      </c>
      <c r="K1204" s="4"/>
    </row>
    <row r="1205" spans="1:11" x14ac:dyDescent="0.25">
      <c r="A1205" s="1">
        <v>40036</v>
      </c>
      <c r="B1205" s="4">
        <v>789695.924</v>
      </c>
      <c r="C1205" s="4">
        <v>2020660.0859999999</v>
      </c>
      <c r="D1205" s="4">
        <f t="shared" si="77"/>
        <v>2810356.01</v>
      </c>
      <c r="E1205" s="7">
        <v>6.8350999999999997</v>
      </c>
      <c r="F1205" s="7"/>
      <c r="G1205" s="1">
        <v>40036</v>
      </c>
      <c r="H1205" s="4">
        <f t="shared" si="78"/>
        <v>115535.38704627585</v>
      </c>
      <c r="I1205" s="4">
        <f t="shared" si="79"/>
        <v>295629.92289798247</v>
      </c>
      <c r="J1205" s="4">
        <f t="shared" si="80"/>
        <v>411165.3099442583</v>
      </c>
      <c r="K1205" s="4"/>
    </row>
    <row r="1206" spans="1:11" x14ac:dyDescent="0.25">
      <c r="A1206" s="1">
        <v>40037</v>
      </c>
      <c r="B1206" s="4">
        <v>789695.88699999999</v>
      </c>
      <c r="C1206" s="4">
        <v>2020659.952</v>
      </c>
      <c r="D1206" s="4">
        <f t="shared" si="77"/>
        <v>2810355.8390000002</v>
      </c>
      <c r="E1206" s="7">
        <v>6.8350999999999997</v>
      </c>
      <c r="F1206" s="7"/>
      <c r="G1206" s="1">
        <v>40037</v>
      </c>
      <c r="H1206" s="4">
        <f t="shared" si="78"/>
        <v>115535.38163304122</v>
      </c>
      <c r="I1206" s="4">
        <f t="shared" si="79"/>
        <v>295629.90329329495</v>
      </c>
      <c r="J1206" s="4">
        <f t="shared" si="80"/>
        <v>411165.28492633614</v>
      </c>
      <c r="K1206" s="4"/>
    </row>
    <row r="1207" spans="1:11" x14ac:dyDescent="0.25">
      <c r="A1207" s="1">
        <v>40038</v>
      </c>
      <c r="B1207" s="4">
        <v>789695.86600000004</v>
      </c>
      <c r="C1207" s="4">
        <v>2020659.9750000001</v>
      </c>
      <c r="D1207" s="4">
        <f t="shared" si="77"/>
        <v>2810355.841</v>
      </c>
      <c r="E1207" s="7">
        <v>6.8337000000000003</v>
      </c>
      <c r="F1207" s="7"/>
      <c r="G1207" s="1">
        <v>40038</v>
      </c>
      <c r="H1207" s="4">
        <f t="shared" si="78"/>
        <v>115559.04795352445</v>
      </c>
      <c r="I1207" s="4">
        <f t="shared" si="79"/>
        <v>295690.47148689581</v>
      </c>
      <c r="J1207" s="4">
        <f t="shared" si="80"/>
        <v>411249.51944042026</v>
      </c>
      <c r="K1207" s="4"/>
    </row>
    <row r="1208" spans="1:11" x14ac:dyDescent="0.25">
      <c r="A1208" s="1">
        <v>40039</v>
      </c>
      <c r="B1208" s="4">
        <v>789695.89599999995</v>
      </c>
      <c r="C1208" s="4">
        <v>2020659.9480000001</v>
      </c>
      <c r="D1208" s="4">
        <f t="shared" si="77"/>
        <v>2810355.844</v>
      </c>
      <c r="E1208" s="7">
        <v>6.8344000000000005</v>
      </c>
      <c r="F1208" s="7"/>
      <c r="G1208" s="1">
        <v>40039</v>
      </c>
      <c r="H1208" s="4">
        <f t="shared" si="78"/>
        <v>115547.21643450776</v>
      </c>
      <c r="I1208" s="4">
        <f t="shared" si="79"/>
        <v>295660.18202036753</v>
      </c>
      <c r="J1208" s="4">
        <f t="shared" si="80"/>
        <v>411207.39845487534</v>
      </c>
      <c r="K1208" s="4"/>
    </row>
    <row r="1209" spans="1:11" x14ac:dyDescent="0.25">
      <c r="A1209" s="1">
        <v>40042</v>
      </c>
      <c r="B1209" s="4">
        <v>789695.90899999999</v>
      </c>
      <c r="C1209" s="4">
        <v>2020659.93</v>
      </c>
      <c r="D1209" s="4">
        <f t="shared" si="77"/>
        <v>2810355.8389999997</v>
      </c>
      <c r="E1209" s="7">
        <v>6.8361999999999998</v>
      </c>
      <c r="F1209" s="7"/>
      <c r="G1209" s="1">
        <v>40042</v>
      </c>
      <c r="H1209" s="4">
        <f t="shared" si="78"/>
        <v>115516.7942716714</v>
      </c>
      <c r="I1209" s="4">
        <f t="shared" si="79"/>
        <v>295582.33082706766</v>
      </c>
      <c r="J1209" s="4">
        <f t="shared" si="80"/>
        <v>411099.12509873905</v>
      </c>
      <c r="K1209" s="4"/>
    </row>
    <row r="1210" spans="1:11" x14ac:dyDescent="0.25">
      <c r="A1210" s="1">
        <v>40043</v>
      </c>
      <c r="B1210" s="4">
        <v>789695.89899999998</v>
      </c>
      <c r="C1210" s="4">
        <v>2020659.922</v>
      </c>
      <c r="D1210" s="4">
        <f t="shared" si="77"/>
        <v>2810355.821</v>
      </c>
      <c r="E1210" s="7">
        <v>6.8338000000000001</v>
      </c>
      <c r="F1210" s="7"/>
      <c r="G1210" s="1">
        <v>40043</v>
      </c>
      <c r="H1210" s="4">
        <f t="shared" si="78"/>
        <v>115557.36178992654</v>
      </c>
      <c r="I1210" s="4">
        <f t="shared" si="79"/>
        <v>295686.13684919081</v>
      </c>
      <c r="J1210" s="4">
        <f t="shared" si="80"/>
        <v>411243.49863911734</v>
      </c>
      <c r="K1210" s="4"/>
    </row>
    <row r="1211" spans="1:11" x14ac:dyDescent="0.25">
      <c r="A1211" s="1">
        <v>40044</v>
      </c>
      <c r="B1211" s="4">
        <v>789695.93299999996</v>
      </c>
      <c r="C1211" s="4">
        <v>2020660.0819999999</v>
      </c>
      <c r="D1211" s="4">
        <f t="shared" si="77"/>
        <v>2810356.0149999997</v>
      </c>
      <c r="E1211" s="7">
        <v>6.8341000000000003</v>
      </c>
      <c r="F1211" s="7"/>
      <c r="G1211" s="1">
        <v>40044</v>
      </c>
      <c r="H1211" s="4">
        <f t="shared" si="78"/>
        <v>115552.29408407836</v>
      </c>
      <c r="I1211" s="4">
        <f t="shared" si="79"/>
        <v>295673.18037488475</v>
      </c>
      <c r="J1211" s="4">
        <f t="shared" si="80"/>
        <v>411225.47445896309</v>
      </c>
      <c r="K1211" s="4"/>
    </row>
    <row r="1212" spans="1:11" x14ac:dyDescent="0.25">
      <c r="A1212" s="1">
        <v>40045</v>
      </c>
      <c r="B1212" s="4">
        <v>789695.86499999999</v>
      </c>
      <c r="C1212" s="4">
        <v>2020659.9</v>
      </c>
      <c r="D1212" s="4">
        <f t="shared" si="77"/>
        <v>2810355.7649999997</v>
      </c>
      <c r="E1212" s="7">
        <v>6.8318000000000003</v>
      </c>
      <c r="F1212" s="7"/>
      <c r="G1212" s="1">
        <v>40045</v>
      </c>
      <c r="H1212" s="4">
        <f t="shared" si="78"/>
        <v>115591.18607102081</v>
      </c>
      <c r="I1212" s="4">
        <f t="shared" si="79"/>
        <v>295772.6953365145</v>
      </c>
      <c r="J1212" s="4">
        <f t="shared" si="80"/>
        <v>411363.88140753529</v>
      </c>
      <c r="K1212" s="4"/>
    </row>
    <row r="1213" spans="1:11" x14ac:dyDescent="0.25">
      <c r="A1213" s="1">
        <v>40046</v>
      </c>
      <c r="B1213" s="4">
        <v>789695.92500000005</v>
      </c>
      <c r="C1213" s="4">
        <v>2020660.06</v>
      </c>
      <c r="D1213" s="4">
        <f t="shared" si="77"/>
        <v>2810355.9850000003</v>
      </c>
      <c r="E1213" s="7">
        <v>6.8312999999999997</v>
      </c>
      <c r="F1213" s="7"/>
      <c r="G1213" s="1">
        <v>40046</v>
      </c>
      <c r="H1213" s="4">
        <f t="shared" si="78"/>
        <v>115599.65526327347</v>
      </c>
      <c r="I1213" s="4">
        <f t="shared" si="79"/>
        <v>295794.36710435792</v>
      </c>
      <c r="J1213" s="4">
        <f t="shared" si="80"/>
        <v>411394.02236763143</v>
      </c>
      <c r="K1213" s="4"/>
    </row>
    <row r="1214" spans="1:11" x14ac:dyDescent="0.25">
      <c r="A1214" s="1">
        <v>40049</v>
      </c>
      <c r="B1214" s="4">
        <v>789695.88800000004</v>
      </c>
      <c r="C1214" s="4">
        <v>2020660.0020000001</v>
      </c>
      <c r="D1214" s="4">
        <f t="shared" si="77"/>
        <v>2810355.89</v>
      </c>
      <c r="E1214" s="7">
        <v>6.8314000000000004</v>
      </c>
      <c r="F1214" s="7"/>
      <c r="G1214" s="1">
        <v>40049</v>
      </c>
      <c r="H1214" s="4">
        <f t="shared" si="78"/>
        <v>115597.95766607138</v>
      </c>
      <c r="I1214" s="4">
        <f t="shared" si="79"/>
        <v>295790.02869104431</v>
      </c>
      <c r="J1214" s="4">
        <f t="shared" si="80"/>
        <v>411387.98635711567</v>
      </c>
      <c r="K1214" s="4"/>
    </row>
    <row r="1215" spans="1:11" x14ac:dyDescent="0.25">
      <c r="A1215" s="1">
        <v>40050</v>
      </c>
      <c r="B1215" s="4">
        <v>789695.86499999999</v>
      </c>
      <c r="C1215" s="4">
        <v>2020659.9</v>
      </c>
      <c r="D1215" s="4">
        <f t="shared" si="77"/>
        <v>2810355.7649999997</v>
      </c>
      <c r="E1215" s="7">
        <v>6.8319999999999999</v>
      </c>
      <c r="F1215" s="7"/>
      <c r="G1215" s="1">
        <v>40050</v>
      </c>
      <c r="H1215" s="4">
        <f t="shared" si="78"/>
        <v>115587.80225409837</v>
      </c>
      <c r="I1215" s="4">
        <f t="shared" si="79"/>
        <v>295764.03688524588</v>
      </c>
      <c r="J1215" s="4">
        <f t="shared" si="80"/>
        <v>411351.83913934423</v>
      </c>
      <c r="K1215" s="4"/>
    </row>
    <row r="1216" spans="1:11" x14ac:dyDescent="0.25">
      <c r="A1216" s="1">
        <v>40051</v>
      </c>
      <c r="B1216" s="4">
        <v>789695.85400000005</v>
      </c>
      <c r="C1216" s="4">
        <v>2020659.8419999999</v>
      </c>
      <c r="D1216" s="4">
        <f t="shared" si="77"/>
        <v>2810355.696</v>
      </c>
      <c r="E1216" s="7">
        <v>6.8311000000000002</v>
      </c>
      <c r="F1216" s="7"/>
      <c r="G1216" s="1">
        <v>40051</v>
      </c>
      <c r="H1216" s="4">
        <f t="shared" si="78"/>
        <v>115603.02938033406</v>
      </c>
      <c r="I1216" s="4">
        <f t="shared" si="79"/>
        <v>295802.99541801465</v>
      </c>
      <c r="J1216" s="4">
        <f t="shared" si="80"/>
        <v>411406.02479834872</v>
      </c>
      <c r="K1216" s="4"/>
    </row>
    <row r="1217" spans="1:11" x14ac:dyDescent="0.25">
      <c r="A1217" s="1">
        <v>40052</v>
      </c>
      <c r="B1217" s="4">
        <v>789695.9</v>
      </c>
      <c r="C1217" s="4">
        <v>2020660.122</v>
      </c>
      <c r="D1217" s="4">
        <f t="shared" si="77"/>
        <v>2810356.0219999999</v>
      </c>
      <c r="E1217" s="7">
        <v>6.8318000000000003</v>
      </c>
      <c r="F1217" s="7"/>
      <c r="G1217" s="1">
        <v>40052</v>
      </c>
      <c r="H1217" s="4">
        <f t="shared" si="78"/>
        <v>115591.19119412161</v>
      </c>
      <c r="I1217" s="4">
        <f t="shared" si="79"/>
        <v>295772.727831611</v>
      </c>
      <c r="J1217" s="4">
        <f t="shared" si="80"/>
        <v>411363.91902573255</v>
      </c>
      <c r="K1217" s="4"/>
    </row>
    <row r="1218" spans="1:11" x14ac:dyDescent="0.25">
      <c r="A1218" s="1">
        <v>40053</v>
      </c>
      <c r="B1218" s="4">
        <v>789695.9</v>
      </c>
      <c r="C1218" s="4">
        <v>2020660.047</v>
      </c>
      <c r="D1218" s="4">
        <f t="shared" si="77"/>
        <v>2810355.9470000002</v>
      </c>
      <c r="E1218" s="7">
        <v>6.8300999999999998</v>
      </c>
      <c r="F1218" s="7"/>
      <c r="G1218" s="1">
        <v>40053</v>
      </c>
      <c r="H1218" s="4">
        <f t="shared" si="78"/>
        <v>115619.96164038594</v>
      </c>
      <c r="I1218" s="4">
        <f t="shared" si="79"/>
        <v>295846.33416787459</v>
      </c>
      <c r="J1218" s="4">
        <f t="shared" si="80"/>
        <v>411466.2958082605</v>
      </c>
      <c r="K1218" s="4"/>
    </row>
    <row r="1219" spans="1:11" x14ac:dyDescent="0.25">
      <c r="A1219" s="1">
        <v>40056</v>
      </c>
      <c r="B1219" s="4">
        <v>940545.93500000006</v>
      </c>
      <c r="C1219" s="4">
        <v>2020660.02</v>
      </c>
      <c r="D1219" s="4">
        <f t="shared" ref="D1219:D1282" si="81">SUM(B1219:C1219)</f>
        <v>2961205.9550000001</v>
      </c>
      <c r="E1219" s="7">
        <v>6.8308</v>
      </c>
      <c r="F1219" s="7"/>
      <c r="G1219" s="1">
        <v>40056</v>
      </c>
      <c r="H1219" s="4">
        <f t="shared" ref="H1219:H1282" si="82">B1219/$E1219</f>
        <v>137691.91529542662</v>
      </c>
      <c r="I1219" s="4">
        <f t="shared" ref="I1219:I1282" si="83">C1219/$E1219</f>
        <v>295816.01276570826</v>
      </c>
      <c r="J1219" s="4">
        <f t="shared" ref="J1219:J1282" si="84">D1219/$E1219</f>
        <v>433507.92806113488</v>
      </c>
      <c r="K1219" s="4"/>
    </row>
    <row r="1220" spans="1:11" x14ac:dyDescent="0.25">
      <c r="A1220" s="1">
        <v>40057</v>
      </c>
      <c r="B1220" s="4">
        <v>940545.86699999997</v>
      </c>
      <c r="C1220" s="4">
        <v>2020660.0730000001</v>
      </c>
      <c r="D1220" s="4">
        <f t="shared" si="81"/>
        <v>2961205.94</v>
      </c>
      <c r="E1220" s="7">
        <v>6.8304</v>
      </c>
      <c r="F1220" s="7"/>
      <c r="G1220" s="1">
        <v>40057</v>
      </c>
      <c r="H1220" s="4">
        <f t="shared" si="82"/>
        <v>137699.96881588193</v>
      </c>
      <c r="I1220" s="4">
        <f t="shared" si="83"/>
        <v>295833.34402084799</v>
      </c>
      <c r="J1220" s="4">
        <f t="shared" si="84"/>
        <v>433533.31283672992</v>
      </c>
      <c r="K1220" s="4"/>
    </row>
    <row r="1221" spans="1:11" x14ac:dyDescent="0.25">
      <c r="A1221" s="1">
        <v>40058</v>
      </c>
      <c r="B1221" s="4">
        <v>940545.87899999996</v>
      </c>
      <c r="C1221" s="4">
        <v>2020659.9750000001</v>
      </c>
      <c r="D1221" s="4">
        <f t="shared" si="81"/>
        <v>2961205.8540000003</v>
      </c>
      <c r="E1221" s="7">
        <v>6.8309999999999995</v>
      </c>
      <c r="F1221" s="7"/>
      <c r="G1221" s="1">
        <v>40058</v>
      </c>
      <c r="H1221" s="4">
        <f t="shared" si="82"/>
        <v>137687.87571365832</v>
      </c>
      <c r="I1221" s="4">
        <f t="shared" si="83"/>
        <v>295807.34519104089</v>
      </c>
      <c r="J1221" s="4">
        <f t="shared" si="84"/>
        <v>433495.22090469924</v>
      </c>
      <c r="K1221" s="4"/>
    </row>
    <row r="1222" spans="1:11" x14ac:dyDescent="0.25">
      <c r="A1222" s="1">
        <v>40059</v>
      </c>
      <c r="B1222" s="4">
        <v>940545.848</v>
      </c>
      <c r="C1222" s="4">
        <v>2020659.94</v>
      </c>
      <c r="D1222" s="4">
        <f t="shared" si="81"/>
        <v>2961205.7879999997</v>
      </c>
      <c r="E1222" s="7">
        <v>6.8304999999999998</v>
      </c>
      <c r="F1222" s="7"/>
      <c r="G1222" s="1">
        <v>40059</v>
      </c>
      <c r="H1222" s="4">
        <f t="shared" si="82"/>
        <v>137697.95007686113</v>
      </c>
      <c r="I1222" s="4">
        <f t="shared" si="83"/>
        <v>295828.99348510359</v>
      </c>
      <c r="J1222" s="4">
        <f t="shared" si="84"/>
        <v>433526.94356196467</v>
      </c>
      <c r="K1222" s="4"/>
    </row>
    <row r="1223" spans="1:11" x14ac:dyDescent="0.25">
      <c r="A1223" s="1">
        <v>40060</v>
      </c>
      <c r="B1223" s="4">
        <v>940545.88100000005</v>
      </c>
      <c r="C1223" s="4">
        <v>2020660.0419999999</v>
      </c>
      <c r="D1223" s="4">
        <f t="shared" si="81"/>
        <v>2961205.923</v>
      </c>
      <c r="E1223" s="7">
        <v>6.83</v>
      </c>
      <c r="F1223" s="7"/>
      <c r="G1223" s="1">
        <v>40060</v>
      </c>
      <c r="H1223" s="4">
        <f t="shared" si="82"/>
        <v>137708.03528550512</v>
      </c>
      <c r="I1223" s="4">
        <f t="shared" si="83"/>
        <v>295850.66500732064</v>
      </c>
      <c r="J1223" s="4">
        <f t="shared" si="84"/>
        <v>433558.70029282576</v>
      </c>
      <c r="K1223" s="4"/>
    </row>
    <row r="1224" spans="1:11" x14ac:dyDescent="0.25">
      <c r="A1224" s="1">
        <v>40063</v>
      </c>
      <c r="B1224" s="4">
        <v>940545.92599999998</v>
      </c>
      <c r="C1224" s="4">
        <v>2020659.9709999999</v>
      </c>
      <c r="D1224" s="4">
        <f t="shared" si="81"/>
        <v>2961205.8969999999</v>
      </c>
      <c r="E1224" s="7">
        <v>6.8289999999999997</v>
      </c>
      <c r="F1224" s="7"/>
      <c r="G1224" s="1">
        <v>40063</v>
      </c>
      <c r="H1224" s="4">
        <f t="shared" si="82"/>
        <v>137728.20705813443</v>
      </c>
      <c r="I1224" s="4">
        <f t="shared" si="83"/>
        <v>295893.97730267973</v>
      </c>
      <c r="J1224" s="4">
        <f t="shared" si="84"/>
        <v>433622.18436081416</v>
      </c>
      <c r="K1224" s="4"/>
    </row>
    <row r="1225" spans="1:11" x14ac:dyDescent="0.25">
      <c r="A1225" s="1">
        <v>40064</v>
      </c>
      <c r="B1225" s="4">
        <v>940545.87600000005</v>
      </c>
      <c r="C1225" s="4">
        <v>2020660.152</v>
      </c>
      <c r="D1225" s="4">
        <f t="shared" si="81"/>
        <v>2961206.0279999999</v>
      </c>
      <c r="E1225" s="7">
        <v>6.8276000000000003</v>
      </c>
      <c r="F1225" s="7"/>
      <c r="G1225" s="1">
        <v>40064</v>
      </c>
      <c r="H1225" s="4">
        <f t="shared" si="82"/>
        <v>137756.44091628099</v>
      </c>
      <c r="I1225" s="4">
        <f t="shared" si="83"/>
        <v>295954.67689964263</v>
      </c>
      <c r="J1225" s="4">
        <f t="shared" si="84"/>
        <v>433711.11781592359</v>
      </c>
      <c r="K1225" s="4"/>
    </row>
    <row r="1226" spans="1:11" x14ac:dyDescent="0.25">
      <c r="A1226" s="1">
        <v>40065</v>
      </c>
      <c r="B1226" s="4">
        <v>940545.90099999995</v>
      </c>
      <c r="C1226" s="4">
        <v>2020660.0989999999</v>
      </c>
      <c r="D1226" s="4">
        <f t="shared" si="81"/>
        <v>2961206</v>
      </c>
      <c r="E1226" s="7">
        <v>6.8286999999999995</v>
      </c>
      <c r="F1226" s="7"/>
      <c r="G1226" s="1">
        <v>40065</v>
      </c>
      <c r="H1226" s="4">
        <f t="shared" si="82"/>
        <v>137734.25410400223</v>
      </c>
      <c r="I1226" s="4">
        <f t="shared" si="83"/>
        <v>295906.99532853987</v>
      </c>
      <c r="J1226" s="4">
        <f t="shared" si="84"/>
        <v>433641.24943254207</v>
      </c>
      <c r="K1226" s="4"/>
    </row>
    <row r="1227" spans="1:11" x14ac:dyDescent="0.25">
      <c r="A1227" s="1">
        <v>40066</v>
      </c>
      <c r="B1227" s="4">
        <v>940545.87</v>
      </c>
      <c r="C1227" s="4">
        <v>2020659.926</v>
      </c>
      <c r="D1227" s="4">
        <f t="shared" si="81"/>
        <v>2961205.7960000001</v>
      </c>
      <c r="E1227" s="7">
        <v>6.8292999999999999</v>
      </c>
      <c r="F1227" s="7"/>
      <c r="G1227" s="1">
        <v>40066</v>
      </c>
      <c r="H1227" s="4">
        <f t="shared" si="82"/>
        <v>137722.14868288112</v>
      </c>
      <c r="I1227" s="4">
        <f t="shared" si="83"/>
        <v>295880.97257405589</v>
      </c>
      <c r="J1227" s="4">
        <f t="shared" si="84"/>
        <v>433603.12125693704</v>
      </c>
      <c r="K1227" s="4"/>
    </row>
    <row r="1228" spans="1:11" x14ac:dyDescent="0.25">
      <c r="A1228" s="1">
        <v>40067</v>
      </c>
      <c r="B1228" s="4">
        <v>940545.92599999998</v>
      </c>
      <c r="C1228" s="4">
        <v>2020659.9709999999</v>
      </c>
      <c r="D1228" s="4">
        <f t="shared" si="81"/>
        <v>2961205.8969999999</v>
      </c>
      <c r="E1228" s="7">
        <v>6.8289999999999997</v>
      </c>
      <c r="F1228" s="7"/>
      <c r="G1228" s="1">
        <v>40067</v>
      </c>
      <c r="H1228" s="4">
        <f t="shared" si="82"/>
        <v>137728.20705813443</v>
      </c>
      <c r="I1228" s="4">
        <f t="shared" si="83"/>
        <v>295893.97730267973</v>
      </c>
      <c r="J1228" s="4">
        <f t="shared" si="84"/>
        <v>433622.18436081416</v>
      </c>
      <c r="K1228" s="4"/>
    </row>
    <row r="1229" spans="1:11" x14ac:dyDescent="0.25">
      <c r="A1229" s="1">
        <v>40070</v>
      </c>
      <c r="B1229" s="4">
        <v>940545.88100000005</v>
      </c>
      <c r="C1229" s="4">
        <v>2020659.966</v>
      </c>
      <c r="D1229" s="4">
        <f t="shared" si="81"/>
        <v>2961205.8470000001</v>
      </c>
      <c r="E1229" s="7">
        <v>6.8289999999999997</v>
      </c>
      <c r="F1229" s="7"/>
      <c r="G1229" s="1">
        <v>40070</v>
      </c>
      <c r="H1229" s="4">
        <f t="shared" si="82"/>
        <v>137728.20046858984</v>
      </c>
      <c r="I1229" s="4">
        <f t="shared" si="83"/>
        <v>295893.97657050815</v>
      </c>
      <c r="J1229" s="4">
        <f t="shared" si="84"/>
        <v>433622.17703909799</v>
      </c>
      <c r="K1229" s="4"/>
    </row>
    <row r="1230" spans="1:11" x14ac:dyDescent="0.25">
      <c r="A1230" s="1">
        <v>40071</v>
      </c>
      <c r="B1230" s="4">
        <v>940545.88100000005</v>
      </c>
      <c r="C1230" s="4">
        <v>2020659.966</v>
      </c>
      <c r="D1230" s="4">
        <f t="shared" si="81"/>
        <v>2961205.8470000001</v>
      </c>
      <c r="E1230" s="7">
        <v>6.8289999999999997</v>
      </c>
      <c r="F1230" s="7"/>
      <c r="G1230" s="1">
        <v>40071</v>
      </c>
      <c r="H1230" s="4">
        <f t="shared" si="82"/>
        <v>137728.20046858984</v>
      </c>
      <c r="I1230" s="4">
        <f t="shared" si="83"/>
        <v>295893.97657050815</v>
      </c>
      <c r="J1230" s="4">
        <f t="shared" si="84"/>
        <v>433622.17703909799</v>
      </c>
      <c r="K1230" s="4"/>
    </row>
    <row r="1231" spans="1:11" x14ac:dyDescent="0.25">
      <c r="A1231" s="1">
        <v>40072</v>
      </c>
      <c r="B1231" s="4">
        <v>940545.88500000001</v>
      </c>
      <c r="C1231" s="4">
        <v>2020659.9739999999</v>
      </c>
      <c r="D1231" s="4">
        <f t="shared" si="81"/>
        <v>2961205.8590000002</v>
      </c>
      <c r="E1231" s="7">
        <v>6.8258999999999999</v>
      </c>
      <c r="F1231" s="7"/>
      <c r="G1231" s="1">
        <v>40072</v>
      </c>
      <c r="H1231" s="4">
        <f t="shared" si="82"/>
        <v>137790.75067024128</v>
      </c>
      <c r="I1231" s="4">
        <f t="shared" si="83"/>
        <v>296028.35875122692</v>
      </c>
      <c r="J1231" s="4">
        <f t="shared" si="84"/>
        <v>433819.10942146828</v>
      </c>
      <c r="K1231" s="4"/>
    </row>
    <row r="1232" spans="1:11" x14ac:dyDescent="0.25">
      <c r="A1232" s="1">
        <v>40073</v>
      </c>
      <c r="B1232" s="4">
        <v>940545.89899999998</v>
      </c>
      <c r="C1232" s="4">
        <v>2020660.0179999999</v>
      </c>
      <c r="D1232" s="4">
        <f t="shared" si="81"/>
        <v>2961205.9169999999</v>
      </c>
      <c r="E1232" s="7">
        <v>6.8266</v>
      </c>
      <c r="F1232" s="7"/>
      <c r="G1232" s="1">
        <v>40073</v>
      </c>
      <c r="H1232" s="4">
        <f t="shared" si="82"/>
        <v>137776.62364866844</v>
      </c>
      <c r="I1232" s="4">
        <f t="shared" si="83"/>
        <v>295998.01042978937</v>
      </c>
      <c r="J1232" s="4">
        <f t="shared" si="84"/>
        <v>433774.63407845778</v>
      </c>
      <c r="K1232" s="4"/>
    </row>
    <row r="1233" spans="1:11" x14ac:dyDescent="0.25">
      <c r="A1233" s="1">
        <v>40074</v>
      </c>
      <c r="B1233" s="4">
        <v>940545.92599999998</v>
      </c>
      <c r="C1233" s="4">
        <v>2020660.108</v>
      </c>
      <c r="D1233" s="4">
        <f t="shared" si="81"/>
        <v>2961206.034</v>
      </c>
      <c r="E1233" s="7">
        <v>6.8277999999999999</v>
      </c>
      <c r="F1233" s="7"/>
      <c r="G1233" s="1">
        <v>40074</v>
      </c>
      <c r="H1233" s="4">
        <f t="shared" si="82"/>
        <v>137752.41307595419</v>
      </c>
      <c r="I1233" s="4">
        <f t="shared" si="83"/>
        <v>295946.00134743255</v>
      </c>
      <c r="J1233" s="4">
        <f t="shared" si="84"/>
        <v>433698.41442338674</v>
      </c>
      <c r="K1233" s="4"/>
    </row>
    <row r="1234" spans="1:11" x14ac:dyDescent="0.25">
      <c r="A1234" s="1">
        <v>40077</v>
      </c>
      <c r="B1234" s="4">
        <v>940545.88100000005</v>
      </c>
      <c r="C1234" s="4">
        <v>2020659.966</v>
      </c>
      <c r="D1234" s="4">
        <f t="shared" si="81"/>
        <v>2961205.8470000001</v>
      </c>
      <c r="E1234" s="7">
        <v>6.8289999999999997</v>
      </c>
      <c r="F1234" s="7"/>
      <c r="G1234" s="1">
        <v>40077</v>
      </c>
      <c r="H1234" s="4">
        <f t="shared" si="82"/>
        <v>137728.20046858984</v>
      </c>
      <c r="I1234" s="4">
        <f t="shared" si="83"/>
        <v>295893.97657050815</v>
      </c>
      <c r="J1234" s="4">
        <f t="shared" si="84"/>
        <v>433622.17703909799</v>
      </c>
      <c r="K1234" s="4"/>
    </row>
    <row r="1235" spans="1:11" x14ac:dyDescent="0.25">
      <c r="A1235" s="1">
        <v>40078</v>
      </c>
      <c r="B1235" s="4">
        <v>940545.84299999999</v>
      </c>
      <c r="C1235" s="4">
        <v>2020659.9739999999</v>
      </c>
      <c r="D1235" s="4">
        <f t="shared" si="81"/>
        <v>2961205.8169999998</v>
      </c>
      <c r="E1235" s="7">
        <v>6.827</v>
      </c>
      <c r="F1235" s="7"/>
      <c r="G1235" s="1">
        <v>40078</v>
      </c>
      <c r="H1235" s="4">
        <f t="shared" si="82"/>
        <v>137768.5429910649</v>
      </c>
      <c r="I1235" s="4">
        <f t="shared" si="83"/>
        <v>295980.66119818366</v>
      </c>
      <c r="J1235" s="4">
        <f t="shared" si="84"/>
        <v>433749.20418924856</v>
      </c>
      <c r="K1235" s="4"/>
    </row>
    <row r="1236" spans="1:11" x14ac:dyDescent="0.25">
      <c r="A1236" s="1">
        <v>40079</v>
      </c>
      <c r="B1236" s="4">
        <v>940545.95499999996</v>
      </c>
      <c r="C1236" s="4">
        <v>2020660.0630000001</v>
      </c>
      <c r="D1236" s="4">
        <f t="shared" si="81"/>
        <v>2961206.0180000002</v>
      </c>
      <c r="E1236" s="7">
        <v>6.8261000000000003</v>
      </c>
      <c r="F1236" s="7"/>
      <c r="G1236" s="1">
        <v>40079</v>
      </c>
      <c r="H1236" s="4">
        <f t="shared" si="82"/>
        <v>137786.72375148325</v>
      </c>
      <c r="I1236" s="4">
        <f t="shared" si="83"/>
        <v>296019.69836363371</v>
      </c>
      <c r="J1236" s="4">
        <f t="shared" si="84"/>
        <v>433806.42211511696</v>
      </c>
      <c r="K1236" s="4"/>
    </row>
    <row r="1237" spans="1:11" x14ac:dyDescent="0.25">
      <c r="A1237" s="1">
        <v>40080</v>
      </c>
      <c r="B1237" s="4">
        <v>940545.91299999994</v>
      </c>
      <c r="C1237" s="4">
        <v>2020660.0630000001</v>
      </c>
      <c r="D1237" s="4">
        <f t="shared" si="81"/>
        <v>2961205.9759999998</v>
      </c>
      <c r="E1237" s="7">
        <v>6.8273000000000001</v>
      </c>
      <c r="F1237" s="7"/>
      <c r="G1237" s="1">
        <v>40080</v>
      </c>
      <c r="H1237" s="4">
        <f t="shared" si="82"/>
        <v>137762.49952396992</v>
      </c>
      <c r="I1237" s="4">
        <f t="shared" si="83"/>
        <v>295967.66847802204</v>
      </c>
      <c r="J1237" s="4">
        <f t="shared" si="84"/>
        <v>433730.16800199199</v>
      </c>
      <c r="K1237" s="4"/>
    </row>
    <row r="1238" spans="1:11" x14ac:dyDescent="0.25">
      <c r="A1238" s="1">
        <v>40081</v>
      </c>
      <c r="B1238" s="4">
        <v>940545.86800000002</v>
      </c>
      <c r="C1238" s="4">
        <v>2020659.9210000001</v>
      </c>
      <c r="D1238" s="4">
        <f t="shared" si="81"/>
        <v>2961205.7889999999</v>
      </c>
      <c r="E1238" s="7">
        <v>6.8285999999999998</v>
      </c>
      <c r="F1238" s="7"/>
      <c r="G1238" s="1">
        <v>40081</v>
      </c>
      <c r="H1238" s="4">
        <f t="shared" si="82"/>
        <v>137736.26629177283</v>
      </c>
      <c r="I1238" s="4">
        <f t="shared" si="83"/>
        <v>295911.30260961252</v>
      </c>
      <c r="J1238" s="4">
        <f t="shared" si="84"/>
        <v>433647.56890138536</v>
      </c>
      <c r="K1238" s="4"/>
    </row>
    <row r="1239" spans="1:11" x14ac:dyDescent="0.25">
      <c r="A1239" s="1">
        <v>40084</v>
      </c>
      <c r="B1239" s="4">
        <v>940545.87600000005</v>
      </c>
      <c r="C1239" s="4">
        <v>2020660.152</v>
      </c>
      <c r="D1239" s="4">
        <f t="shared" si="81"/>
        <v>2961206.0279999999</v>
      </c>
      <c r="E1239" s="7">
        <v>6.8273999999999999</v>
      </c>
      <c r="F1239" s="7"/>
      <c r="G1239" s="1">
        <v>40084</v>
      </c>
      <c r="H1239" s="4">
        <f t="shared" si="82"/>
        <v>137760.47631602074</v>
      </c>
      <c r="I1239" s="4">
        <f t="shared" si="83"/>
        <v>295963.34651551105</v>
      </c>
      <c r="J1239" s="4">
        <f t="shared" si="84"/>
        <v>433723.82283153175</v>
      </c>
      <c r="K1239" s="4"/>
    </row>
    <row r="1240" spans="1:11" x14ac:dyDescent="0.25">
      <c r="A1240" s="1">
        <v>40085</v>
      </c>
      <c r="B1240" s="4">
        <v>940545.97100000002</v>
      </c>
      <c r="C1240" s="4">
        <v>2020660.1129999999</v>
      </c>
      <c r="D1240" s="4">
        <f t="shared" si="81"/>
        <v>2961206.0839999998</v>
      </c>
      <c r="E1240" s="7">
        <v>6.8280000000000003</v>
      </c>
      <c r="F1240" s="7"/>
      <c r="G1240" s="1">
        <v>40085</v>
      </c>
      <c r="H1240" s="4">
        <f t="shared" si="82"/>
        <v>137748.38473930873</v>
      </c>
      <c r="I1240" s="4">
        <f t="shared" si="83"/>
        <v>295937.33347978909</v>
      </c>
      <c r="J1240" s="4">
        <f t="shared" si="84"/>
        <v>433685.71821909776</v>
      </c>
      <c r="K1240" s="4"/>
    </row>
    <row r="1241" spans="1:11" x14ac:dyDescent="0.25">
      <c r="A1241" s="1">
        <v>40086</v>
      </c>
      <c r="B1241" s="4">
        <v>949645.86499999999</v>
      </c>
      <c r="C1241" s="4">
        <v>2003340.1170000001</v>
      </c>
      <c r="D1241" s="4">
        <f t="shared" si="81"/>
        <v>2952985.9819999998</v>
      </c>
      <c r="E1241" s="7">
        <v>6.8263999999999996</v>
      </c>
      <c r="F1241" s="7"/>
      <c r="G1241" s="1">
        <v>40086</v>
      </c>
      <c r="H1241" s="4">
        <f t="shared" si="82"/>
        <v>139113.71513535685</v>
      </c>
      <c r="I1241" s="4">
        <f t="shared" si="83"/>
        <v>293469.48860307044</v>
      </c>
      <c r="J1241" s="4">
        <f t="shared" si="84"/>
        <v>432583.20373842731</v>
      </c>
      <c r="K1241" s="4"/>
    </row>
    <row r="1242" spans="1:11" x14ac:dyDescent="0.25">
      <c r="A1242" s="1">
        <v>40087</v>
      </c>
      <c r="B1242" s="4">
        <v>949645.86499999999</v>
      </c>
      <c r="C1242" s="4">
        <v>2003340.1170000001</v>
      </c>
      <c r="D1242" s="4">
        <f t="shared" si="81"/>
        <v>2952985.9819999998</v>
      </c>
      <c r="E1242" s="7">
        <v>6.8265000000000002</v>
      </c>
      <c r="F1242" s="7"/>
      <c r="G1242" s="1">
        <v>40087</v>
      </c>
      <c r="H1242" s="4">
        <f t="shared" si="82"/>
        <v>139111.67728704313</v>
      </c>
      <c r="I1242" s="4">
        <f t="shared" si="83"/>
        <v>293465.18962865305</v>
      </c>
      <c r="J1242" s="4">
        <f t="shared" si="84"/>
        <v>432576.86691569613</v>
      </c>
      <c r="K1242" s="4"/>
    </row>
    <row r="1243" spans="1:11" x14ac:dyDescent="0.25">
      <c r="A1243" s="1">
        <v>40088</v>
      </c>
      <c r="B1243" s="4">
        <v>949645.86499999999</v>
      </c>
      <c r="C1243" s="4">
        <v>2003340.1170000001</v>
      </c>
      <c r="D1243" s="4">
        <f t="shared" si="81"/>
        <v>2952985.9819999998</v>
      </c>
      <c r="E1243" s="7">
        <v>6.8263999999999996</v>
      </c>
      <c r="F1243" s="7"/>
      <c r="G1243" s="1">
        <v>40088</v>
      </c>
      <c r="H1243" s="4">
        <f t="shared" si="82"/>
        <v>139113.71513535685</v>
      </c>
      <c r="I1243" s="4">
        <f t="shared" si="83"/>
        <v>293469.48860307044</v>
      </c>
      <c r="J1243" s="4">
        <f t="shared" si="84"/>
        <v>432583.20373842731</v>
      </c>
      <c r="K1243" s="4"/>
    </row>
    <row r="1244" spans="1:11" x14ac:dyDescent="0.25">
      <c r="A1244" s="1">
        <v>40091</v>
      </c>
      <c r="B1244" s="4">
        <v>949645.86499999999</v>
      </c>
      <c r="C1244" s="4">
        <v>2003340.1170000001</v>
      </c>
      <c r="D1244" s="4">
        <f t="shared" si="81"/>
        <v>2952985.9819999998</v>
      </c>
      <c r="E1244" s="7">
        <v>6.8263999999999996</v>
      </c>
      <c r="F1244" s="7"/>
      <c r="G1244" s="1">
        <v>40091</v>
      </c>
      <c r="H1244" s="4">
        <f t="shared" si="82"/>
        <v>139113.71513535685</v>
      </c>
      <c r="I1244" s="4">
        <f t="shared" si="83"/>
        <v>293469.48860307044</v>
      </c>
      <c r="J1244" s="4">
        <f t="shared" si="84"/>
        <v>432583.20373842731</v>
      </c>
      <c r="K1244" s="4"/>
    </row>
    <row r="1245" spans="1:11" x14ac:dyDescent="0.25">
      <c r="A1245" s="1">
        <v>40092</v>
      </c>
      <c r="B1245" s="4">
        <v>949645.86499999999</v>
      </c>
      <c r="C1245" s="4">
        <v>2003340.1170000001</v>
      </c>
      <c r="D1245" s="4">
        <f t="shared" si="81"/>
        <v>2952985.9819999998</v>
      </c>
      <c r="E1245" s="7">
        <v>6.8262999999999998</v>
      </c>
      <c r="F1245" s="7"/>
      <c r="G1245" s="1">
        <v>40092</v>
      </c>
      <c r="H1245" s="4">
        <f t="shared" si="82"/>
        <v>139115.75304337635</v>
      </c>
      <c r="I1245" s="4">
        <f t="shared" si="83"/>
        <v>293473.78770344111</v>
      </c>
      <c r="J1245" s="4">
        <f t="shared" si="84"/>
        <v>432589.54074681742</v>
      </c>
      <c r="K1245" s="4"/>
    </row>
    <row r="1246" spans="1:11" x14ac:dyDescent="0.25">
      <c r="A1246" s="1">
        <v>40093</v>
      </c>
      <c r="B1246" s="4">
        <v>949645.86499999999</v>
      </c>
      <c r="C1246" s="4">
        <v>2003340.1170000001</v>
      </c>
      <c r="D1246" s="4">
        <f t="shared" si="81"/>
        <v>2952985.9819999998</v>
      </c>
      <c r="E1246" s="7">
        <v>6.8265000000000002</v>
      </c>
      <c r="F1246" s="7"/>
      <c r="G1246" s="1">
        <v>40093</v>
      </c>
      <c r="H1246" s="4">
        <f t="shared" si="82"/>
        <v>139111.67728704313</v>
      </c>
      <c r="I1246" s="4">
        <f t="shared" si="83"/>
        <v>293465.18962865305</v>
      </c>
      <c r="J1246" s="4">
        <f t="shared" si="84"/>
        <v>432576.86691569613</v>
      </c>
      <c r="K1246" s="4"/>
    </row>
    <row r="1247" spans="1:11" x14ac:dyDescent="0.25">
      <c r="A1247" s="1">
        <v>40094</v>
      </c>
      <c r="B1247" s="4">
        <v>949645.86499999999</v>
      </c>
      <c r="C1247" s="4">
        <v>2003340.1170000001</v>
      </c>
      <c r="D1247" s="4">
        <f t="shared" si="81"/>
        <v>2952985.9819999998</v>
      </c>
      <c r="E1247" s="7">
        <v>6.8259999999999996</v>
      </c>
      <c r="F1247" s="7"/>
      <c r="G1247" s="1">
        <v>40094</v>
      </c>
      <c r="H1247" s="4">
        <f t="shared" si="82"/>
        <v>139121.86712569586</v>
      </c>
      <c r="I1247" s="4">
        <f t="shared" si="83"/>
        <v>293486.6857603282</v>
      </c>
      <c r="J1247" s="4">
        <f t="shared" si="84"/>
        <v>432608.552886024</v>
      </c>
      <c r="K1247" s="4"/>
    </row>
    <row r="1248" spans="1:11" x14ac:dyDescent="0.25">
      <c r="A1248" s="1">
        <v>40095</v>
      </c>
      <c r="B1248" s="4">
        <v>949645.87800000003</v>
      </c>
      <c r="C1248" s="4">
        <v>2003340.142</v>
      </c>
      <c r="D1248" s="4">
        <f t="shared" si="81"/>
        <v>2952986.02</v>
      </c>
      <c r="E1248" s="7">
        <v>6.8254999999999999</v>
      </c>
      <c r="F1248" s="7"/>
      <c r="G1248" s="1">
        <v>40095</v>
      </c>
      <c r="H1248" s="4">
        <f t="shared" si="82"/>
        <v>139132.06036187825</v>
      </c>
      <c r="I1248" s="4">
        <f t="shared" si="83"/>
        <v>293508.18870412424</v>
      </c>
      <c r="J1248" s="4">
        <f t="shared" si="84"/>
        <v>432640.24906600249</v>
      </c>
      <c r="K1248" s="4"/>
    </row>
    <row r="1249" spans="1:11" x14ac:dyDescent="0.25">
      <c r="A1249" s="1">
        <v>40098</v>
      </c>
      <c r="B1249" s="4">
        <v>949645.86600000004</v>
      </c>
      <c r="C1249" s="4">
        <v>2003340.054</v>
      </c>
      <c r="D1249" s="4">
        <f t="shared" si="81"/>
        <v>2952985.92</v>
      </c>
      <c r="E1249" s="7">
        <v>6.8232999999999997</v>
      </c>
      <c r="F1249" s="7"/>
      <c r="G1249" s="1">
        <v>40098</v>
      </c>
      <c r="H1249" s="4">
        <f t="shared" si="82"/>
        <v>139176.91820673284</v>
      </c>
      <c r="I1249" s="4">
        <f t="shared" si="83"/>
        <v>293602.81007723539</v>
      </c>
      <c r="J1249" s="4">
        <f t="shared" si="84"/>
        <v>432779.72828396817</v>
      </c>
      <c r="K1249" s="4"/>
    </row>
    <row r="1250" spans="1:11" x14ac:dyDescent="0.25">
      <c r="A1250" s="1">
        <v>40099</v>
      </c>
      <c r="B1250" s="4">
        <v>949645.94400000002</v>
      </c>
      <c r="C1250" s="4">
        <v>2003340.121</v>
      </c>
      <c r="D1250" s="4">
        <f t="shared" si="81"/>
        <v>2952986.0649999999</v>
      </c>
      <c r="E1250" s="7">
        <v>6.8266</v>
      </c>
      <c r="F1250" s="7"/>
      <c r="G1250" s="1">
        <v>40099</v>
      </c>
      <c r="H1250" s="4">
        <f t="shared" si="82"/>
        <v>139109.65107081123</v>
      </c>
      <c r="I1250" s="4">
        <f t="shared" si="83"/>
        <v>293460.89136612666</v>
      </c>
      <c r="J1250" s="4">
        <f t="shared" si="84"/>
        <v>432570.54243693786</v>
      </c>
      <c r="K1250" s="4"/>
    </row>
    <row r="1251" spans="1:11" x14ac:dyDescent="0.25">
      <c r="A1251" s="1">
        <v>40100</v>
      </c>
      <c r="B1251" s="4">
        <v>949645.94400000002</v>
      </c>
      <c r="C1251" s="4">
        <v>2003340.121</v>
      </c>
      <c r="D1251" s="4">
        <f t="shared" si="81"/>
        <v>2952986.0649999999</v>
      </c>
      <c r="E1251" s="7">
        <v>6.8263999999999996</v>
      </c>
      <c r="F1251" s="7"/>
      <c r="G1251" s="1">
        <v>40100</v>
      </c>
      <c r="H1251" s="4">
        <f t="shared" si="82"/>
        <v>139113.72670807454</v>
      </c>
      <c r="I1251" s="4">
        <f t="shared" si="83"/>
        <v>293469.48918903084</v>
      </c>
      <c r="J1251" s="4">
        <f t="shared" si="84"/>
        <v>432583.2158971054</v>
      </c>
      <c r="K1251" s="4"/>
    </row>
    <row r="1252" spans="1:11" x14ac:dyDescent="0.25">
      <c r="A1252" s="1">
        <v>40101</v>
      </c>
      <c r="B1252" s="4">
        <v>949645.84600000002</v>
      </c>
      <c r="C1252" s="4">
        <v>2003339.9509999999</v>
      </c>
      <c r="D1252" s="4">
        <f t="shared" si="81"/>
        <v>2952985.7969999998</v>
      </c>
      <c r="E1252" s="7">
        <v>6.8284000000000002</v>
      </c>
      <c r="F1252" s="7"/>
      <c r="G1252" s="1">
        <v>40101</v>
      </c>
      <c r="H1252" s="4">
        <f t="shared" si="82"/>
        <v>139072.96672719816</v>
      </c>
      <c r="I1252" s="4">
        <f t="shared" si="83"/>
        <v>293383.50872825255</v>
      </c>
      <c r="J1252" s="4">
        <f t="shared" si="84"/>
        <v>432456.47545545071</v>
      </c>
      <c r="K1252" s="4"/>
    </row>
    <row r="1253" spans="1:11" x14ac:dyDescent="0.25">
      <c r="A1253" s="1">
        <v>40102</v>
      </c>
      <c r="B1253" s="4">
        <v>949645.88</v>
      </c>
      <c r="C1253" s="4">
        <v>2003340.0889999999</v>
      </c>
      <c r="D1253" s="4">
        <f t="shared" si="81"/>
        <v>2952985.969</v>
      </c>
      <c r="E1253" s="7">
        <v>6.8268000000000004</v>
      </c>
      <c r="F1253" s="7"/>
      <c r="G1253" s="1">
        <v>40102</v>
      </c>
      <c r="H1253" s="4">
        <f t="shared" si="82"/>
        <v>139105.56629753325</v>
      </c>
      <c r="I1253" s="4">
        <f t="shared" si="83"/>
        <v>293452.28935958276</v>
      </c>
      <c r="J1253" s="4">
        <f t="shared" si="84"/>
        <v>432557.85565711604</v>
      </c>
      <c r="K1253" s="4"/>
    </row>
    <row r="1254" spans="1:11" x14ac:dyDescent="0.25">
      <c r="A1254" s="1">
        <v>40105</v>
      </c>
      <c r="B1254" s="4">
        <v>949645.91500000004</v>
      </c>
      <c r="C1254" s="4">
        <v>2003339.912</v>
      </c>
      <c r="D1254" s="4">
        <f t="shared" si="81"/>
        <v>2952985.827</v>
      </c>
      <c r="E1254" s="7">
        <v>6.8268000000000004</v>
      </c>
      <c r="F1254" s="7"/>
      <c r="G1254" s="1">
        <v>40105</v>
      </c>
      <c r="H1254" s="4">
        <f t="shared" si="82"/>
        <v>139105.57142438623</v>
      </c>
      <c r="I1254" s="4">
        <f t="shared" si="83"/>
        <v>293452.26343235484</v>
      </c>
      <c r="J1254" s="4">
        <f t="shared" si="84"/>
        <v>432557.83485674107</v>
      </c>
      <c r="K1254" s="4"/>
    </row>
    <row r="1255" spans="1:11" x14ac:dyDescent="0.25">
      <c r="A1255" s="1">
        <v>40106</v>
      </c>
      <c r="B1255" s="4">
        <v>949645.94400000002</v>
      </c>
      <c r="C1255" s="4">
        <v>2003340.121</v>
      </c>
      <c r="D1255" s="4">
        <f t="shared" si="81"/>
        <v>2952986.0649999999</v>
      </c>
      <c r="E1255" s="7">
        <v>6.8266</v>
      </c>
      <c r="F1255" s="7"/>
      <c r="G1255" s="1">
        <v>40106</v>
      </c>
      <c r="H1255" s="4">
        <f t="shared" si="82"/>
        <v>139109.65107081123</v>
      </c>
      <c r="I1255" s="4">
        <f t="shared" si="83"/>
        <v>293460.89136612666</v>
      </c>
      <c r="J1255" s="4">
        <f t="shared" si="84"/>
        <v>432570.54243693786</v>
      </c>
      <c r="K1255" s="4"/>
    </row>
    <row r="1256" spans="1:11" x14ac:dyDescent="0.25">
      <c r="A1256" s="1">
        <v>40107</v>
      </c>
      <c r="B1256" s="4">
        <v>949645.83</v>
      </c>
      <c r="C1256" s="4">
        <v>2003339.9240000001</v>
      </c>
      <c r="D1256" s="4">
        <f t="shared" si="81"/>
        <v>2952985.7540000002</v>
      </c>
      <c r="E1256" s="7">
        <v>6.8274999999999997</v>
      </c>
      <c r="F1256" s="7"/>
      <c r="G1256" s="1">
        <v>40107</v>
      </c>
      <c r="H1256" s="4">
        <f t="shared" si="82"/>
        <v>139091.29696082021</v>
      </c>
      <c r="I1256" s="4">
        <f t="shared" si="83"/>
        <v>293422.1785426584</v>
      </c>
      <c r="J1256" s="4">
        <f t="shared" si="84"/>
        <v>432513.47550347861</v>
      </c>
      <c r="K1256" s="4"/>
    </row>
    <row r="1257" spans="1:11" x14ac:dyDescent="0.25">
      <c r="A1257" s="1">
        <v>40108</v>
      </c>
      <c r="B1257" s="4">
        <v>949645.83799999999</v>
      </c>
      <c r="C1257" s="4">
        <v>2003339.8629999999</v>
      </c>
      <c r="D1257" s="4">
        <f t="shared" si="81"/>
        <v>2952985.7009999999</v>
      </c>
      <c r="E1257" s="7">
        <v>6.8291000000000004</v>
      </c>
      <c r="F1257" s="7"/>
      <c r="G1257" s="1">
        <v>40108</v>
      </c>
      <c r="H1257" s="4">
        <f t="shared" si="82"/>
        <v>139058.71022535913</v>
      </c>
      <c r="I1257" s="4">
        <f t="shared" si="83"/>
        <v>293353.42329150252</v>
      </c>
      <c r="J1257" s="4">
        <f t="shared" si="84"/>
        <v>432412.13351686165</v>
      </c>
      <c r="K1257" s="4"/>
    </row>
    <row r="1258" spans="1:11" x14ac:dyDescent="0.25">
      <c r="A1258" s="1">
        <v>40109</v>
      </c>
      <c r="B1258" s="4">
        <v>949645.87399999995</v>
      </c>
      <c r="C1258" s="4">
        <v>2003339.9469999999</v>
      </c>
      <c r="D1258" s="4">
        <f t="shared" si="81"/>
        <v>2952985.821</v>
      </c>
      <c r="E1258" s="7">
        <v>6.8285999999999998</v>
      </c>
      <c r="F1258" s="7"/>
      <c r="G1258" s="1">
        <v>40109</v>
      </c>
      <c r="H1258" s="4">
        <f t="shared" si="82"/>
        <v>139068.8975778344</v>
      </c>
      <c r="I1258" s="4">
        <f t="shared" si="83"/>
        <v>293374.91535600269</v>
      </c>
      <c r="J1258" s="4">
        <f t="shared" si="84"/>
        <v>432443.81293383712</v>
      </c>
      <c r="K1258" s="4"/>
    </row>
    <row r="1259" spans="1:11" x14ac:dyDescent="0.25">
      <c r="A1259" s="1">
        <v>40112</v>
      </c>
      <c r="B1259" s="4">
        <v>949645.88699999999</v>
      </c>
      <c r="C1259" s="4">
        <v>2003339.9720000001</v>
      </c>
      <c r="D1259" s="4">
        <f t="shared" si="81"/>
        <v>2952985.8590000002</v>
      </c>
      <c r="E1259" s="7">
        <v>6.8277999999999999</v>
      </c>
      <c r="F1259" s="7"/>
      <c r="G1259" s="1">
        <v>40112</v>
      </c>
      <c r="H1259" s="4">
        <f t="shared" si="82"/>
        <v>139085.1939131199</v>
      </c>
      <c r="I1259" s="4">
        <f t="shared" si="83"/>
        <v>293409.29318374878</v>
      </c>
      <c r="J1259" s="4">
        <f t="shared" si="84"/>
        <v>432494.48709686869</v>
      </c>
      <c r="K1259" s="4"/>
    </row>
    <row r="1260" spans="1:11" x14ac:dyDescent="0.25">
      <c r="A1260" s="1">
        <v>40113</v>
      </c>
      <c r="B1260" s="4">
        <v>949645.95299999998</v>
      </c>
      <c r="C1260" s="4">
        <v>2003340.007</v>
      </c>
      <c r="D1260" s="4">
        <f t="shared" si="81"/>
        <v>2952985.96</v>
      </c>
      <c r="E1260" s="7">
        <v>6.8295000000000003</v>
      </c>
      <c r="F1260" s="7"/>
      <c r="G1260" s="1">
        <v>40113</v>
      </c>
      <c r="H1260" s="4">
        <f t="shared" si="82"/>
        <v>139050.58247309466</v>
      </c>
      <c r="I1260" s="4">
        <f t="shared" si="83"/>
        <v>293336.26283036824</v>
      </c>
      <c r="J1260" s="4">
        <f t="shared" si="84"/>
        <v>432386.84530346288</v>
      </c>
      <c r="K1260" s="4"/>
    </row>
    <row r="1261" spans="1:11" x14ac:dyDescent="0.25">
      <c r="A1261" s="1">
        <v>40114</v>
      </c>
      <c r="B1261" s="4">
        <v>949645.93700000003</v>
      </c>
      <c r="C1261" s="4">
        <v>2003339.98</v>
      </c>
      <c r="D1261" s="4">
        <f t="shared" si="81"/>
        <v>2952985.9169999999</v>
      </c>
      <c r="E1261" s="7">
        <v>6.8281000000000001</v>
      </c>
      <c r="F1261" s="7"/>
      <c r="G1261" s="1">
        <v>40114</v>
      </c>
      <c r="H1261" s="4">
        <f t="shared" si="82"/>
        <v>139079.09037653229</v>
      </c>
      <c r="I1261" s="4">
        <f t="shared" si="83"/>
        <v>293396.40309895872</v>
      </c>
      <c r="J1261" s="4">
        <f t="shared" si="84"/>
        <v>432475.49347549095</v>
      </c>
      <c r="K1261" s="4"/>
    </row>
    <row r="1262" spans="1:11" x14ac:dyDescent="0.25">
      <c r="A1262" s="1">
        <v>40115</v>
      </c>
      <c r="B1262" s="4">
        <v>949645.88199999998</v>
      </c>
      <c r="C1262" s="4">
        <v>2003340.0360000001</v>
      </c>
      <c r="D1262" s="4">
        <f t="shared" si="81"/>
        <v>2952985.9180000001</v>
      </c>
      <c r="E1262" s="7">
        <v>6.8280000000000003</v>
      </c>
      <c r="F1262" s="7"/>
      <c r="G1262" s="1">
        <v>40115</v>
      </c>
      <c r="H1262" s="4">
        <f t="shared" si="82"/>
        <v>139081.11921499707</v>
      </c>
      <c r="I1262" s="4">
        <f t="shared" si="83"/>
        <v>293400.70826010546</v>
      </c>
      <c r="J1262" s="4">
        <f t="shared" si="84"/>
        <v>432481.8274751025</v>
      </c>
      <c r="K1262" s="4"/>
    </row>
    <row r="1263" spans="1:11" x14ac:dyDescent="0.25">
      <c r="A1263" s="1">
        <v>40116</v>
      </c>
      <c r="B1263" s="4">
        <v>949645.97400000005</v>
      </c>
      <c r="C1263" s="4">
        <v>2003340.064</v>
      </c>
      <c r="D1263" s="4">
        <f t="shared" si="81"/>
        <v>2952986.0380000002</v>
      </c>
      <c r="E1263" s="7">
        <v>6.8274999999999997</v>
      </c>
      <c r="F1263" s="7"/>
      <c r="G1263" s="1">
        <v>40116</v>
      </c>
      <c r="H1263" s="4">
        <f t="shared" si="82"/>
        <v>139091.31805199562</v>
      </c>
      <c r="I1263" s="4">
        <f t="shared" si="83"/>
        <v>293422.19904796779</v>
      </c>
      <c r="J1263" s="4">
        <f t="shared" si="84"/>
        <v>432513.51709996344</v>
      </c>
      <c r="K1263" s="4"/>
    </row>
    <row r="1264" spans="1:11" x14ac:dyDescent="0.25">
      <c r="A1264" s="1">
        <v>40117</v>
      </c>
      <c r="B1264" s="4">
        <v>945645.91200000001</v>
      </c>
      <c r="C1264" s="4">
        <v>1993340.1229999999</v>
      </c>
      <c r="D1264" s="4">
        <f t="shared" si="81"/>
        <v>2938986.0350000001</v>
      </c>
      <c r="E1264" s="7">
        <v>6.8277000000000001</v>
      </c>
      <c r="F1264" s="7"/>
      <c r="G1264" s="1">
        <v>40117</v>
      </c>
      <c r="H1264" s="4">
        <f t="shared" si="82"/>
        <v>138501.38582538776</v>
      </c>
      <c r="I1264" s="4">
        <f t="shared" si="83"/>
        <v>291948.99058248015</v>
      </c>
      <c r="J1264" s="4">
        <f t="shared" si="84"/>
        <v>430450.37640786794</v>
      </c>
      <c r="K1264" s="4"/>
    </row>
    <row r="1265" spans="1:11" x14ac:dyDescent="0.25">
      <c r="A1265" s="1">
        <v>40119</v>
      </c>
      <c r="B1265" s="4">
        <v>945645.94099999999</v>
      </c>
      <c r="C1265" s="4">
        <v>1993339.9720000001</v>
      </c>
      <c r="D1265" s="4">
        <f t="shared" si="81"/>
        <v>2938985.9130000002</v>
      </c>
      <c r="E1265" s="7">
        <v>6.8278999999999996</v>
      </c>
      <c r="F1265" s="7"/>
      <c r="G1265" s="1">
        <v>40119</v>
      </c>
      <c r="H1265" s="4">
        <f t="shared" si="82"/>
        <v>138497.33314781997</v>
      </c>
      <c r="I1265" s="4">
        <f t="shared" si="83"/>
        <v>291940.41681922704</v>
      </c>
      <c r="J1265" s="4">
        <f t="shared" si="84"/>
        <v>430437.74996704701</v>
      </c>
      <c r="K1265" s="4"/>
    </row>
    <row r="1266" spans="1:11" x14ac:dyDescent="0.25">
      <c r="A1266" s="1">
        <v>40120</v>
      </c>
      <c r="B1266" s="4">
        <v>945645.95400000003</v>
      </c>
      <c r="C1266" s="4">
        <v>1993340.0020000001</v>
      </c>
      <c r="D1266" s="4">
        <f t="shared" si="81"/>
        <v>2938985.9560000002</v>
      </c>
      <c r="E1266" s="7">
        <v>6.8278999999999996</v>
      </c>
      <c r="F1266" s="7"/>
      <c r="G1266" s="1">
        <v>40120</v>
      </c>
      <c r="H1266" s="4">
        <f t="shared" si="82"/>
        <v>138497.33505177288</v>
      </c>
      <c r="I1266" s="4">
        <f t="shared" si="83"/>
        <v>291940.42121296446</v>
      </c>
      <c r="J1266" s="4">
        <f t="shared" si="84"/>
        <v>430437.7562647374</v>
      </c>
      <c r="K1266" s="4"/>
    </row>
    <row r="1267" spans="1:11" x14ac:dyDescent="0.25">
      <c r="A1267" s="1">
        <v>40121</v>
      </c>
      <c r="B1267" s="4">
        <v>945645.87</v>
      </c>
      <c r="C1267" s="4">
        <v>1993340.031</v>
      </c>
      <c r="D1267" s="4">
        <f t="shared" si="81"/>
        <v>2938985.9010000001</v>
      </c>
      <c r="E1267" s="7">
        <v>6.827</v>
      </c>
      <c r="F1267" s="7"/>
      <c r="G1267" s="1">
        <v>40121</v>
      </c>
      <c r="H1267" s="4">
        <f t="shared" si="82"/>
        <v>138515.58078218836</v>
      </c>
      <c r="I1267" s="4">
        <f t="shared" si="83"/>
        <v>291978.91182071186</v>
      </c>
      <c r="J1267" s="4">
        <f t="shared" si="84"/>
        <v>430494.49260290025</v>
      </c>
      <c r="K1267" s="4"/>
    </row>
    <row r="1268" spans="1:11" x14ac:dyDescent="0.25">
      <c r="A1268" s="1">
        <v>40122</v>
      </c>
      <c r="B1268" s="4">
        <v>945645.86</v>
      </c>
      <c r="C1268" s="4">
        <v>1993340.0179999999</v>
      </c>
      <c r="D1268" s="4">
        <f t="shared" si="81"/>
        <v>2938985.878</v>
      </c>
      <c r="E1268" s="7">
        <v>6.8276000000000003</v>
      </c>
      <c r="F1268" s="7"/>
      <c r="G1268" s="1">
        <v>40122</v>
      </c>
      <c r="H1268" s="4">
        <f t="shared" si="82"/>
        <v>138503.4067607944</v>
      </c>
      <c r="I1268" s="4">
        <f t="shared" si="83"/>
        <v>291953.25121565408</v>
      </c>
      <c r="J1268" s="4">
        <f t="shared" si="84"/>
        <v>430456.65797644854</v>
      </c>
      <c r="K1268" s="4"/>
    </row>
    <row r="1269" spans="1:11" x14ac:dyDescent="0.25">
      <c r="A1269" s="1">
        <v>40123</v>
      </c>
      <c r="B1269" s="4">
        <v>945645.88600000006</v>
      </c>
      <c r="C1269" s="4">
        <v>1993339.85</v>
      </c>
      <c r="D1269" s="4">
        <f t="shared" si="81"/>
        <v>2938985.736</v>
      </c>
      <c r="E1269" s="7">
        <v>6.8273999999999999</v>
      </c>
      <c r="F1269" s="7"/>
      <c r="G1269" s="1">
        <v>40123</v>
      </c>
      <c r="H1269" s="4">
        <f t="shared" si="82"/>
        <v>138507.46785013331</v>
      </c>
      <c r="I1269" s="4">
        <f t="shared" si="83"/>
        <v>291961.77900811436</v>
      </c>
      <c r="J1269" s="4">
        <f t="shared" si="84"/>
        <v>430469.24685824767</v>
      </c>
      <c r="K1269" s="4"/>
    </row>
    <row r="1270" spans="1:11" x14ac:dyDescent="0.25">
      <c r="A1270" s="1">
        <v>40126</v>
      </c>
      <c r="B1270" s="4">
        <v>945645.93799999997</v>
      </c>
      <c r="C1270" s="4">
        <v>1993339.9550000001</v>
      </c>
      <c r="D1270" s="4">
        <f t="shared" si="81"/>
        <v>2938985.8930000002</v>
      </c>
      <c r="E1270" s="7">
        <v>6.827</v>
      </c>
      <c r="F1270" s="7"/>
      <c r="G1270" s="1">
        <v>40126</v>
      </c>
      <c r="H1270" s="4">
        <f t="shared" si="82"/>
        <v>138515.59074263953</v>
      </c>
      <c r="I1270" s="4">
        <f t="shared" si="83"/>
        <v>291978.90068844298</v>
      </c>
      <c r="J1270" s="4">
        <f t="shared" si="84"/>
        <v>430494.49143108248</v>
      </c>
      <c r="K1270" s="4"/>
    </row>
    <row r="1271" spans="1:11" x14ac:dyDescent="0.25">
      <c r="A1271" s="1">
        <v>40127</v>
      </c>
      <c r="B1271" s="4">
        <v>945645.90899999999</v>
      </c>
      <c r="C1271" s="4">
        <v>1993340.1070000001</v>
      </c>
      <c r="D1271" s="4">
        <f t="shared" si="81"/>
        <v>2938986.0159999998</v>
      </c>
      <c r="E1271" s="7">
        <v>6.8268000000000004</v>
      </c>
      <c r="F1271" s="7"/>
      <c r="G1271" s="1">
        <v>40127</v>
      </c>
      <c r="H1271" s="4">
        <f t="shared" si="82"/>
        <v>138519.64448936543</v>
      </c>
      <c r="I1271" s="4">
        <f t="shared" si="83"/>
        <v>291987.4768559208</v>
      </c>
      <c r="J1271" s="4">
        <f t="shared" si="84"/>
        <v>430507.1213452862</v>
      </c>
      <c r="K1271" s="4"/>
    </row>
    <row r="1272" spans="1:11" x14ac:dyDescent="0.25">
      <c r="A1272" s="1">
        <v>40128</v>
      </c>
      <c r="B1272" s="4">
        <v>945645.88</v>
      </c>
      <c r="C1272" s="4">
        <v>1993340.0290000001</v>
      </c>
      <c r="D1272" s="4">
        <f t="shared" si="81"/>
        <v>2938985.909</v>
      </c>
      <c r="E1272" s="7">
        <v>6.8258999999999999</v>
      </c>
      <c r="F1272" s="7"/>
      <c r="G1272" s="1">
        <v>40128</v>
      </c>
      <c r="H1272" s="4">
        <f t="shared" si="82"/>
        <v>138537.9041591585</v>
      </c>
      <c r="I1272" s="4">
        <f t="shared" si="83"/>
        <v>292025.96419519774</v>
      </c>
      <c r="J1272" s="4">
        <f t="shared" si="84"/>
        <v>430563.86835435621</v>
      </c>
      <c r="K1272" s="4"/>
    </row>
    <row r="1273" spans="1:11" x14ac:dyDescent="0.25">
      <c r="A1273" s="1">
        <v>40129</v>
      </c>
      <c r="B1273" s="4">
        <v>945645.88300000003</v>
      </c>
      <c r="C1273" s="4">
        <v>1993339.8330000001</v>
      </c>
      <c r="D1273" s="4">
        <f t="shared" si="81"/>
        <v>2938985.716</v>
      </c>
      <c r="E1273" s="7">
        <v>6.8266999999999998</v>
      </c>
      <c r="F1273" s="7"/>
      <c r="G1273" s="1">
        <v>40129</v>
      </c>
      <c r="H1273" s="4">
        <f t="shared" si="82"/>
        <v>138521.66976723747</v>
      </c>
      <c r="I1273" s="4">
        <f t="shared" si="83"/>
        <v>291991.7138588191</v>
      </c>
      <c r="J1273" s="4">
        <f t="shared" si="84"/>
        <v>430513.38362605654</v>
      </c>
      <c r="K1273" s="4"/>
    </row>
    <row r="1274" spans="1:11" x14ac:dyDescent="0.25">
      <c r="A1274" s="1">
        <v>40130</v>
      </c>
      <c r="B1274" s="4">
        <v>945645.86699999997</v>
      </c>
      <c r="C1274" s="4">
        <v>1993340.014</v>
      </c>
      <c r="D1274" s="4">
        <f t="shared" si="81"/>
        <v>2938985.8810000001</v>
      </c>
      <c r="E1274" s="7">
        <v>6.8262999999999998</v>
      </c>
      <c r="F1274" s="7"/>
      <c r="G1274" s="1">
        <v>40130</v>
      </c>
      <c r="H1274" s="4">
        <f t="shared" si="82"/>
        <v>138529.78436341794</v>
      </c>
      <c r="I1274" s="4">
        <f t="shared" si="83"/>
        <v>292008.85018238286</v>
      </c>
      <c r="J1274" s="4">
        <f t="shared" si="84"/>
        <v>430538.6345458008</v>
      </c>
      <c r="K1274" s="4"/>
    </row>
    <row r="1275" spans="1:11" x14ac:dyDescent="0.25">
      <c r="A1275" s="1">
        <v>40133</v>
      </c>
      <c r="B1275" s="4">
        <v>945645.87</v>
      </c>
      <c r="C1275" s="4">
        <v>1993340.031</v>
      </c>
      <c r="D1275" s="4">
        <f t="shared" si="81"/>
        <v>2938985.9010000001</v>
      </c>
      <c r="E1275" s="7">
        <v>6.8269000000000002</v>
      </c>
      <c r="F1275" s="7"/>
      <c r="G1275" s="1">
        <v>40133</v>
      </c>
      <c r="H1275" s="4">
        <f t="shared" si="82"/>
        <v>138517.60974966676</v>
      </c>
      <c r="I1275" s="4">
        <f t="shared" si="83"/>
        <v>291983.18870937027</v>
      </c>
      <c r="J1275" s="4">
        <f t="shared" si="84"/>
        <v>430500.79845903703</v>
      </c>
      <c r="K1275" s="4"/>
    </row>
    <row r="1276" spans="1:11" x14ac:dyDescent="0.25">
      <c r="A1276" s="1">
        <v>40134</v>
      </c>
      <c r="B1276" s="4">
        <v>945645.93500000006</v>
      </c>
      <c r="C1276" s="4">
        <v>1993339.939</v>
      </c>
      <c r="D1276" s="4">
        <f t="shared" si="81"/>
        <v>2938985.8739999998</v>
      </c>
      <c r="E1276" s="7">
        <v>6.8266</v>
      </c>
      <c r="F1276" s="7"/>
      <c r="G1276" s="1">
        <v>40134</v>
      </c>
      <c r="H1276" s="4">
        <f t="shared" si="82"/>
        <v>138523.70653033722</v>
      </c>
      <c r="I1276" s="4">
        <f t="shared" si="83"/>
        <v>291996.00665045559</v>
      </c>
      <c r="J1276" s="4">
        <f t="shared" si="84"/>
        <v>430519.71318079275</v>
      </c>
      <c r="K1276" s="4"/>
    </row>
    <row r="1277" spans="1:11" x14ac:dyDescent="0.25">
      <c r="A1277" s="1">
        <v>40135</v>
      </c>
      <c r="B1277" s="4">
        <v>945645.87</v>
      </c>
      <c r="C1277" s="4">
        <v>1993340.031</v>
      </c>
      <c r="D1277" s="4">
        <f t="shared" si="81"/>
        <v>2938985.9010000001</v>
      </c>
      <c r="E1277" s="7">
        <v>6.827</v>
      </c>
      <c r="F1277" s="7"/>
      <c r="G1277" s="1">
        <v>40135</v>
      </c>
      <c r="H1277" s="4">
        <f t="shared" si="82"/>
        <v>138515.58078218836</v>
      </c>
      <c r="I1277" s="4">
        <f t="shared" si="83"/>
        <v>291978.91182071186</v>
      </c>
      <c r="J1277" s="4">
        <f t="shared" si="84"/>
        <v>430494.49260290025</v>
      </c>
      <c r="K1277" s="4"/>
    </row>
    <row r="1278" spans="1:11" x14ac:dyDescent="0.25">
      <c r="A1278" s="1">
        <v>40136</v>
      </c>
      <c r="B1278" s="4">
        <v>945645.87600000005</v>
      </c>
      <c r="C1278" s="4">
        <v>1993340.0649999999</v>
      </c>
      <c r="D1278" s="4">
        <f t="shared" si="81"/>
        <v>2938985.9410000001</v>
      </c>
      <c r="E1278" s="7">
        <v>6.8285</v>
      </c>
      <c r="F1278" s="7"/>
      <c r="G1278" s="1">
        <v>40136</v>
      </c>
      <c r="H1278" s="4">
        <f t="shared" si="82"/>
        <v>138485.15427985648</v>
      </c>
      <c r="I1278" s="4">
        <f t="shared" si="83"/>
        <v>291914.77850186714</v>
      </c>
      <c r="J1278" s="4">
        <f t="shared" si="84"/>
        <v>430399.93278172368</v>
      </c>
      <c r="K1278" s="4"/>
    </row>
    <row r="1279" spans="1:11" x14ac:dyDescent="0.25">
      <c r="A1279" s="1">
        <v>40137</v>
      </c>
      <c r="B1279" s="4">
        <v>945645.86399999994</v>
      </c>
      <c r="C1279" s="4">
        <v>1993340.0190000001</v>
      </c>
      <c r="D1279" s="4">
        <f t="shared" si="81"/>
        <v>2938985.8829999999</v>
      </c>
      <c r="E1279" s="7">
        <v>6.8278999999999996</v>
      </c>
      <c r="F1279" s="7"/>
      <c r="G1279" s="1">
        <v>40137</v>
      </c>
      <c r="H1279" s="4">
        <f t="shared" si="82"/>
        <v>138497.3218705605</v>
      </c>
      <c r="I1279" s="4">
        <f t="shared" si="83"/>
        <v>291940.42370274902</v>
      </c>
      <c r="J1279" s="4">
        <f t="shared" si="84"/>
        <v>430437.74557330954</v>
      </c>
      <c r="K1279" s="4"/>
    </row>
    <row r="1280" spans="1:11" x14ac:dyDescent="0.25">
      <c r="A1280" s="1">
        <v>40140</v>
      </c>
      <c r="B1280" s="4">
        <v>945645.87699999998</v>
      </c>
      <c r="C1280" s="4">
        <v>1993340.071</v>
      </c>
      <c r="D1280" s="4">
        <f t="shared" si="81"/>
        <v>2938985.9479999999</v>
      </c>
      <c r="E1280" s="7">
        <v>6.8311000000000002</v>
      </c>
      <c r="F1280" s="7"/>
      <c r="G1280" s="1">
        <v>40140</v>
      </c>
      <c r="H1280" s="4">
        <f t="shared" si="82"/>
        <v>138432.44528699623</v>
      </c>
      <c r="I1280" s="4">
        <f t="shared" si="83"/>
        <v>291803.6730541201</v>
      </c>
      <c r="J1280" s="4">
        <f t="shared" si="84"/>
        <v>430236.11834111635</v>
      </c>
      <c r="K1280" s="4"/>
    </row>
    <row r="1281" spans="1:11" x14ac:dyDescent="0.25">
      <c r="A1281" s="1">
        <v>40141</v>
      </c>
      <c r="B1281" s="4">
        <v>945645.93799999997</v>
      </c>
      <c r="C1281" s="4">
        <v>1993339.977</v>
      </c>
      <c r="D1281" s="4">
        <f t="shared" si="81"/>
        <v>2938985.915</v>
      </c>
      <c r="E1281" s="7">
        <v>6.8304</v>
      </c>
      <c r="F1281" s="7"/>
      <c r="G1281" s="1">
        <v>40141</v>
      </c>
      <c r="H1281" s="4">
        <f t="shared" si="82"/>
        <v>138446.64119231669</v>
      </c>
      <c r="I1281" s="4">
        <f t="shared" si="83"/>
        <v>291833.56421293045</v>
      </c>
      <c r="J1281" s="4">
        <f t="shared" si="84"/>
        <v>430280.20540524711</v>
      </c>
      <c r="K1281" s="4"/>
    </row>
    <row r="1282" spans="1:11" x14ac:dyDescent="0.25">
      <c r="A1282" s="1">
        <v>40142</v>
      </c>
      <c r="B1282" s="4">
        <v>945645.93799999997</v>
      </c>
      <c r="C1282" s="4">
        <v>1993339.9550000001</v>
      </c>
      <c r="D1282" s="4">
        <f t="shared" si="81"/>
        <v>2938985.8930000002</v>
      </c>
      <c r="E1282" s="7">
        <v>6.8273000000000001</v>
      </c>
      <c r="F1282" s="7"/>
      <c r="G1282" s="1">
        <v>40142</v>
      </c>
      <c r="H1282" s="4">
        <f t="shared" si="82"/>
        <v>138509.50419638804</v>
      </c>
      <c r="I1282" s="4">
        <f t="shared" si="83"/>
        <v>291966.07077468402</v>
      </c>
      <c r="J1282" s="4">
        <f t="shared" si="84"/>
        <v>430475.57497107203</v>
      </c>
      <c r="K1282" s="4"/>
    </row>
    <row r="1283" spans="1:11" x14ac:dyDescent="0.25">
      <c r="A1283" s="1">
        <v>40143</v>
      </c>
      <c r="B1283" s="4">
        <v>945645.93500000006</v>
      </c>
      <c r="C1283" s="4">
        <v>1993339.939</v>
      </c>
      <c r="D1283" s="4">
        <f t="shared" ref="D1283:D1346" si="85">SUM(B1283:C1283)</f>
        <v>2938985.8739999998</v>
      </c>
      <c r="E1283" s="7">
        <v>6.8266</v>
      </c>
      <c r="F1283" s="7"/>
      <c r="G1283" s="1">
        <v>40143</v>
      </c>
      <c r="H1283" s="4">
        <f t="shared" ref="H1283:H1346" si="86">B1283/$E1283</f>
        <v>138523.70653033722</v>
      </c>
      <c r="I1283" s="4">
        <f t="shared" ref="I1283:I1346" si="87">C1283/$E1283</f>
        <v>291996.00665045559</v>
      </c>
      <c r="J1283" s="4">
        <f t="shared" ref="J1283:J1346" si="88">D1283/$E1283</f>
        <v>430519.71318079275</v>
      </c>
      <c r="K1283" s="4"/>
    </row>
    <row r="1284" spans="1:11" x14ac:dyDescent="0.25">
      <c r="A1284" s="1">
        <v>40144</v>
      </c>
      <c r="B1284" s="4">
        <v>945645.87600000005</v>
      </c>
      <c r="C1284" s="4">
        <v>1993340.0649999999</v>
      </c>
      <c r="D1284" s="4">
        <f t="shared" si="85"/>
        <v>2938985.9410000001</v>
      </c>
      <c r="E1284" s="7">
        <v>6.8285</v>
      </c>
      <c r="F1284" s="7"/>
      <c r="G1284" s="1">
        <v>40144</v>
      </c>
      <c r="H1284" s="4">
        <f t="shared" si="86"/>
        <v>138485.15427985648</v>
      </c>
      <c r="I1284" s="4">
        <f t="shared" si="87"/>
        <v>291914.77850186714</v>
      </c>
      <c r="J1284" s="4">
        <f t="shared" si="88"/>
        <v>430399.93278172368</v>
      </c>
      <c r="K1284" s="4"/>
    </row>
    <row r="1285" spans="1:11" x14ac:dyDescent="0.25">
      <c r="A1285" s="1">
        <v>40147</v>
      </c>
      <c r="B1285" s="4">
        <v>1001845.8639999999</v>
      </c>
      <c r="C1285" s="4">
        <v>2118339.8569999998</v>
      </c>
      <c r="D1285" s="4">
        <f t="shared" si="85"/>
        <v>3120185.7209999999</v>
      </c>
      <c r="E1285" s="7">
        <v>6.8273999999999999</v>
      </c>
      <c r="F1285" s="7"/>
      <c r="G1285" s="1">
        <v>40147</v>
      </c>
      <c r="H1285" s="4">
        <f t="shared" si="86"/>
        <v>146739.00225561706</v>
      </c>
      <c r="I1285" s="4">
        <f t="shared" si="87"/>
        <v>310270.36016638833</v>
      </c>
      <c r="J1285" s="4">
        <f t="shared" si="88"/>
        <v>457009.36242200545</v>
      </c>
      <c r="K1285" s="4"/>
    </row>
    <row r="1286" spans="1:11" x14ac:dyDescent="0.25">
      <c r="A1286" s="1">
        <v>40148</v>
      </c>
      <c r="B1286" s="4">
        <v>1001845.951</v>
      </c>
      <c r="C1286" s="4">
        <v>2118339.906</v>
      </c>
      <c r="D1286" s="4">
        <f t="shared" si="85"/>
        <v>3120185.8569999998</v>
      </c>
      <c r="E1286" s="7">
        <v>6.8262</v>
      </c>
      <c r="F1286" s="7"/>
      <c r="G1286" s="1">
        <v>40148</v>
      </c>
      <c r="H1286" s="4">
        <f t="shared" si="86"/>
        <v>146764.81072924906</v>
      </c>
      <c r="I1286" s="4">
        <f t="shared" si="87"/>
        <v>310324.91078491695</v>
      </c>
      <c r="J1286" s="4">
        <f t="shared" si="88"/>
        <v>457089.72151416598</v>
      </c>
      <c r="K1286" s="4"/>
    </row>
    <row r="1287" spans="1:11" x14ac:dyDescent="0.25">
      <c r="A1287" s="1">
        <v>40149</v>
      </c>
      <c r="B1287" s="4">
        <v>1001845.942</v>
      </c>
      <c r="C1287" s="4">
        <v>2118340.023</v>
      </c>
      <c r="D1287" s="4">
        <f t="shared" si="85"/>
        <v>3120185.9649999999</v>
      </c>
      <c r="E1287" s="7">
        <v>6.8262999999999998</v>
      </c>
      <c r="F1287" s="7"/>
      <c r="G1287" s="1">
        <v>40149</v>
      </c>
      <c r="H1287" s="4">
        <f t="shared" si="86"/>
        <v>146762.65942018371</v>
      </c>
      <c r="I1287" s="4">
        <f t="shared" si="87"/>
        <v>310320.38190527813</v>
      </c>
      <c r="J1287" s="4">
        <f t="shared" si="88"/>
        <v>457083.04132546182</v>
      </c>
      <c r="K1287" s="4"/>
    </row>
    <row r="1288" spans="1:11" x14ac:dyDescent="0.25">
      <c r="A1288" s="1">
        <v>40150</v>
      </c>
      <c r="B1288" s="4">
        <v>1001845.948</v>
      </c>
      <c r="C1288" s="4">
        <v>2118340.057</v>
      </c>
      <c r="D1288" s="4">
        <f t="shared" si="85"/>
        <v>3120186.0049999999</v>
      </c>
      <c r="E1288" s="7">
        <v>6.827</v>
      </c>
      <c r="F1288" s="7"/>
      <c r="G1288" s="1">
        <v>40150</v>
      </c>
      <c r="H1288" s="4">
        <f t="shared" si="86"/>
        <v>146747.61212831404</v>
      </c>
      <c r="I1288" s="4">
        <f t="shared" si="87"/>
        <v>310288.56847810169</v>
      </c>
      <c r="J1288" s="4">
        <f t="shared" si="88"/>
        <v>457036.18060641567</v>
      </c>
      <c r="K1288" s="4"/>
    </row>
    <row r="1289" spans="1:11" x14ac:dyDescent="0.25">
      <c r="A1289" s="1">
        <v>40151</v>
      </c>
      <c r="B1289" s="4">
        <v>1001845.948</v>
      </c>
      <c r="C1289" s="4">
        <v>2118340.057</v>
      </c>
      <c r="D1289" s="4">
        <f t="shared" si="85"/>
        <v>3120186.0049999999</v>
      </c>
      <c r="E1289" s="7">
        <v>6.827</v>
      </c>
      <c r="F1289" s="7"/>
      <c r="G1289" s="1">
        <v>40151</v>
      </c>
      <c r="H1289" s="4">
        <f t="shared" si="86"/>
        <v>146747.61212831404</v>
      </c>
      <c r="I1289" s="4">
        <f t="shared" si="87"/>
        <v>310288.56847810169</v>
      </c>
      <c r="J1289" s="4">
        <f t="shared" si="88"/>
        <v>457036.18060641567</v>
      </c>
      <c r="K1289" s="4"/>
    </row>
    <row r="1290" spans="1:11" x14ac:dyDescent="0.25">
      <c r="A1290" s="1">
        <v>40154</v>
      </c>
      <c r="B1290" s="4">
        <v>1001845.829</v>
      </c>
      <c r="C1290" s="4">
        <v>2118339.8689999999</v>
      </c>
      <c r="D1290" s="4">
        <f t="shared" si="85"/>
        <v>3120185.6979999999</v>
      </c>
      <c r="E1290" s="7">
        <v>6.8293999999999997</v>
      </c>
      <c r="F1290" s="7"/>
      <c r="G1290" s="1">
        <v>40154</v>
      </c>
      <c r="H1290" s="4">
        <f t="shared" si="86"/>
        <v>146696.02439452955</v>
      </c>
      <c r="I1290" s="4">
        <f t="shared" si="87"/>
        <v>310179.4987846663</v>
      </c>
      <c r="J1290" s="4">
        <f t="shared" si="88"/>
        <v>456875.52317919582</v>
      </c>
      <c r="K1290" s="4"/>
    </row>
    <row r="1291" spans="1:11" x14ac:dyDescent="0.25">
      <c r="A1291" s="1">
        <v>40155</v>
      </c>
      <c r="B1291" s="4">
        <v>1001845.947</v>
      </c>
      <c r="C1291" s="4">
        <v>2118340.1320000002</v>
      </c>
      <c r="D1291" s="4">
        <f t="shared" si="85"/>
        <v>3120186.0790000004</v>
      </c>
      <c r="E1291" s="7">
        <v>6.8276000000000003</v>
      </c>
      <c r="F1291" s="7"/>
      <c r="G1291" s="1">
        <v>40155</v>
      </c>
      <c r="H1291" s="4">
        <f t="shared" si="86"/>
        <v>146734.71600562424</v>
      </c>
      <c r="I1291" s="4">
        <f t="shared" si="87"/>
        <v>310261.3117347238</v>
      </c>
      <c r="J1291" s="4">
        <f t="shared" si="88"/>
        <v>456996.02774034801</v>
      </c>
      <c r="K1291" s="4"/>
    </row>
    <row r="1292" spans="1:11" x14ac:dyDescent="0.25">
      <c r="A1292" s="1">
        <v>40156</v>
      </c>
      <c r="B1292" s="4">
        <v>1001845.863</v>
      </c>
      <c r="C1292" s="4">
        <v>2118339.932</v>
      </c>
      <c r="D1292" s="4">
        <f t="shared" si="85"/>
        <v>3120185.7949999999</v>
      </c>
      <c r="E1292" s="7">
        <v>6.8276000000000003</v>
      </c>
      <c r="F1292" s="7"/>
      <c r="G1292" s="1">
        <v>40156</v>
      </c>
      <c r="H1292" s="4">
        <f t="shared" si="86"/>
        <v>146734.70370261878</v>
      </c>
      <c r="I1292" s="4">
        <f t="shared" si="87"/>
        <v>310261.28244185366</v>
      </c>
      <c r="J1292" s="4">
        <f t="shared" si="88"/>
        <v>456995.98614447238</v>
      </c>
      <c r="K1292" s="4"/>
    </row>
    <row r="1293" spans="1:11" x14ac:dyDescent="0.25">
      <c r="A1293" s="1">
        <v>40157</v>
      </c>
      <c r="B1293" s="4">
        <v>1001845.866</v>
      </c>
      <c r="C1293" s="4">
        <v>2118339.9950000001</v>
      </c>
      <c r="D1293" s="4">
        <f t="shared" si="85"/>
        <v>3120185.861</v>
      </c>
      <c r="E1293" s="7">
        <v>6.8268000000000004</v>
      </c>
      <c r="F1293" s="7"/>
      <c r="G1293" s="1">
        <v>40157</v>
      </c>
      <c r="H1293" s="4">
        <f t="shared" si="86"/>
        <v>146751.89927931095</v>
      </c>
      <c r="I1293" s="4">
        <f t="shared" si="87"/>
        <v>310297.64970410732</v>
      </c>
      <c r="J1293" s="4">
        <f t="shared" si="88"/>
        <v>457049.54898341827</v>
      </c>
      <c r="K1293" s="4"/>
    </row>
    <row r="1294" spans="1:11" x14ac:dyDescent="0.25">
      <c r="A1294" s="1">
        <v>40158</v>
      </c>
      <c r="B1294" s="4">
        <v>1001845.863</v>
      </c>
      <c r="C1294" s="4">
        <v>2118339.932</v>
      </c>
      <c r="D1294" s="4">
        <f t="shared" si="85"/>
        <v>3120185.7949999999</v>
      </c>
      <c r="E1294" s="7">
        <v>6.8277000000000001</v>
      </c>
      <c r="F1294" s="7"/>
      <c r="G1294" s="1">
        <v>40158</v>
      </c>
      <c r="H1294" s="4">
        <f t="shared" si="86"/>
        <v>146732.55459378706</v>
      </c>
      <c r="I1294" s="4">
        <f t="shared" si="87"/>
        <v>310256.73828668514</v>
      </c>
      <c r="J1294" s="4">
        <f t="shared" si="88"/>
        <v>456989.2928804722</v>
      </c>
      <c r="K1294" s="4"/>
    </row>
    <row r="1295" spans="1:11" x14ac:dyDescent="0.25">
      <c r="A1295" s="1">
        <v>40161</v>
      </c>
      <c r="B1295" s="4">
        <v>1001845.923</v>
      </c>
      <c r="C1295" s="4">
        <v>2118339.8769999999</v>
      </c>
      <c r="D1295" s="4">
        <f t="shared" si="85"/>
        <v>3120185.8</v>
      </c>
      <c r="E1295" s="7">
        <v>6.8283000000000005</v>
      </c>
      <c r="F1295" s="7"/>
      <c r="G1295" s="1">
        <v>40161</v>
      </c>
      <c r="H1295" s="4">
        <f t="shared" si="86"/>
        <v>146719.67004964632</v>
      </c>
      <c r="I1295" s="4">
        <f t="shared" si="87"/>
        <v>310229.46809601213</v>
      </c>
      <c r="J1295" s="4">
        <f t="shared" si="88"/>
        <v>456949.13814565848</v>
      </c>
      <c r="K1295" s="4"/>
    </row>
    <row r="1296" spans="1:11" x14ac:dyDescent="0.25">
      <c r="A1296" s="1">
        <v>40162</v>
      </c>
      <c r="B1296" s="4">
        <v>1001845.946</v>
      </c>
      <c r="C1296" s="4">
        <v>2118339.9939999999</v>
      </c>
      <c r="D1296" s="4">
        <f t="shared" si="85"/>
        <v>3120185.94</v>
      </c>
      <c r="E1296" s="7">
        <v>6.8280000000000003</v>
      </c>
      <c r="F1296" s="7"/>
      <c r="G1296" s="1">
        <v>40162</v>
      </c>
      <c r="H1296" s="4">
        <f t="shared" si="86"/>
        <v>146726.11980082013</v>
      </c>
      <c r="I1296" s="4">
        <f t="shared" si="87"/>
        <v>310243.11570005858</v>
      </c>
      <c r="J1296" s="4">
        <f t="shared" si="88"/>
        <v>456969.23550087871</v>
      </c>
      <c r="K1296" s="4"/>
    </row>
    <row r="1297" spans="1:11" x14ac:dyDescent="0.25">
      <c r="A1297" s="1">
        <v>40163</v>
      </c>
      <c r="B1297" s="4">
        <v>1001845.946</v>
      </c>
      <c r="C1297" s="4">
        <v>2118339.9939999999</v>
      </c>
      <c r="D1297" s="4">
        <f t="shared" si="85"/>
        <v>3120185.94</v>
      </c>
      <c r="E1297" s="7">
        <v>6.8280000000000003</v>
      </c>
      <c r="F1297" s="7"/>
      <c r="G1297" s="1">
        <v>40163</v>
      </c>
      <c r="H1297" s="4">
        <f t="shared" si="86"/>
        <v>146726.11980082013</v>
      </c>
      <c r="I1297" s="4">
        <f t="shared" si="87"/>
        <v>310243.11570005858</v>
      </c>
      <c r="J1297" s="4">
        <f t="shared" si="88"/>
        <v>456969.23550087871</v>
      </c>
      <c r="K1297" s="4"/>
    </row>
    <row r="1298" spans="1:11" x14ac:dyDescent="0.25">
      <c r="A1298" s="1">
        <v>40164</v>
      </c>
      <c r="B1298" s="4">
        <v>1001845.83</v>
      </c>
      <c r="C1298" s="4">
        <v>2118340.0070000002</v>
      </c>
      <c r="D1298" s="4">
        <f t="shared" si="85"/>
        <v>3120185.8370000003</v>
      </c>
      <c r="E1298" s="7">
        <v>6.8285</v>
      </c>
      <c r="F1298" s="7"/>
      <c r="G1298" s="1">
        <v>40164</v>
      </c>
      <c r="H1298" s="4">
        <f t="shared" si="86"/>
        <v>146715.35915647654</v>
      </c>
      <c r="I1298" s="4">
        <f t="shared" si="87"/>
        <v>310220.4008200923</v>
      </c>
      <c r="J1298" s="4">
        <f t="shared" si="88"/>
        <v>456935.75997656881</v>
      </c>
      <c r="K1298" s="4"/>
    </row>
    <row r="1299" spans="1:11" x14ac:dyDescent="0.25">
      <c r="A1299" s="1">
        <v>40165</v>
      </c>
      <c r="B1299" s="4">
        <v>1001845.946</v>
      </c>
      <c r="C1299" s="4">
        <v>2118339.9939999999</v>
      </c>
      <c r="D1299" s="4">
        <f t="shared" si="85"/>
        <v>3120185.94</v>
      </c>
      <c r="E1299" s="7">
        <v>6.8281000000000001</v>
      </c>
      <c r="F1299" s="7"/>
      <c r="G1299" s="1">
        <v>40165</v>
      </c>
      <c r="H1299" s="4">
        <f t="shared" si="86"/>
        <v>146723.9709436007</v>
      </c>
      <c r="I1299" s="4">
        <f t="shared" si="87"/>
        <v>310238.57207715174</v>
      </c>
      <c r="J1299" s="4">
        <f t="shared" si="88"/>
        <v>456962.54302075249</v>
      </c>
      <c r="K1299" s="4"/>
    </row>
    <row r="1300" spans="1:11" x14ac:dyDescent="0.25">
      <c r="A1300" s="1">
        <v>40168</v>
      </c>
      <c r="B1300" s="4">
        <v>1001845.914</v>
      </c>
      <c r="C1300" s="4">
        <v>2118339.9929999998</v>
      </c>
      <c r="D1300" s="4">
        <f t="shared" si="85"/>
        <v>3120185.9069999997</v>
      </c>
      <c r="E1300" s="7">
        <v>6.8285999999999998</v>
      </c>
      <c r="F1300" s="7"/>
      <c r="G1300" s="1">
        <v>40168</v>
      </c>
      <c r="H1300" s="4">
        <f t="shared" si="86"/>
        <v>146713.2229153853</v>
      </c>
      <c r="I1300" s="4">
        <f t="shared" si="87"/>
        <v>310215.85581231874</v>
      </c>
      <c r="J1300" s="4">
        <f t="shared" si="88"/>
        <v>456929.07872770401</v>
      </c>
      <c r="K1300" s="4"/>
    </row>
    <row r="1301" spans="1:11" x14ac:dyDescent="0.25">
      <c r="A1301" s="1">
        <v>40169</v>
      </c>
      <c r="B1301" s="4">
        <v>1001845.862</v>
      </c>
      <c r="C1301" s="4">
        <v>2118340.0079999999</v>
      </c>
      <c r="D1301" s="4">
        <f t="shared" si="85"/>
        <v>3120185.87</v>
      </c>
      <c r="E1301" s="7">
        <v>6.8277999999999999</v>
      </c>
      <c r="F1301" s="7"/>
      <c r="G1301" s="1">
        <v>40169</v>
      </c>
      <c r="H1301" s="4">
        <f t="shared" si="86"/>
        <v>146730.40540144703</v>
      </c>
      <c r="I1301" s="4">
        <f t="shared" si="87"/>
        <v>310252.20539558859</v>
      </c>
      <c r="J1301" s="4">
        <f t="shared" si="88"/>
        <v>456982.61079703568</v>
      </c>
      <c r="K1301" s="4"/>
    </row>
    <row r="1302" spans="1:11" x14ac:dyDescent="0.25">
      <c r="A1302" s="1">
        <v>40170</v>
      </c>
      <c r="B1302" s="4">
        <v>1001845.96</v>
      </c>
      <c r="C1302" s="4">
        <v>2118340.1239999998</v>
      </c>
      <c r="D1302" s="4">
        <f t="shared" si="85"/>
        <v>3120186.0839999998</v>
      </c>
      <c r="E1302" s="7">
        <v>6.8284000000000002</v>
      </c>
      <c r="F1302" s="7"/>
      <c r="G1302" s="1">
        <v>40170</v>
      </c>
      <c r="H1302" s="4">
        <f t="shared" si="86"/>
        <v>146717.52679983596</v>
      </c>
      <c r="I1302" s="4">
        <f t="shared" si="87"/>
        <v>310224.96104504709</v>
      </c>
      <c r="J1302" s="4">
        <f t="shared" si="88"/>
        <v>456942.48784488312</v>
      </c>
      <c r="K1302" s="4"/>
    </row>
    <row r="1303" spans="1:11" x14ac:dyDescent="0.25">
      <c r="A1303" s="1">
        <v>40171</v>
      </c>
      <c r="B1303" s="4">
        <v>1001845.946</v>
      </c>
      <c r="C1303" s="4">
        <v>2118339.9939999999</v>
      </c>
      <c r="D1303" s="4">
        <f t="shared" si="85"/>
        <v>3120185.94</v>
      </c>
      <c r="E1303" s="7">
        <v>6.8278999999999996</v>
      </c>
      <c r="F1303" s="7"/>
      <c r="G1303" s="1">
        <v>40171</v>
      </c>
      <c r="H1303" s="4">
        <f t="shared" si="86"/>
        <v>146728.26872098303</v>
      </c>
      <c r="I1303" s="4">
        <f t="shared" si="87"/>
        <v>310247.65945605532</v>
      </c>
      <c r="J1303" s="4">
        <f t="shared" si="88"/>
        <v>456975.92817703832</v>
      </c>
      <c r="K1303" s="4"/>
    </row>
    <row r="1304" spans="1:11" x14ac:dyDescent="0.25">
      <c r="A1304" s="1">
        <v>40175</v>
      </c>
      <c r="B1304" s="4">
        <v>1001845.88</v>
      </c>
      <c r="C1304" s="4">
        <v>2118339.9300000002</v>
      </c>
      <c r="D1304" s="4">
        <f t="shared" si="85"/>
        <v>3120185.81</v>
      </c>
      <c r="E1304" s="7">
        <v>6.8301999999999996</v>
      </c>
      <c r="F1304" s="7"/>
      <c r="G1304" s="1">
        <v>40175</v>
      </c>
      <c r="H1304" s="4">
        <f t="shared" si="86"/>
        <v>146678.8498140611</v>
      </c>
      <c r="I1304" s="4">
        <f t="shared" si="87"/>
        <v>310143.17735937459</v>
      </c>
      <c r="J1304" s="4">
        <f t="shared" si="88"/>
        <v>456822.02717343566</v>
      </c>
      <c r="K1304" s="4"/>
    </row>
    <row r="1305" spans="1:11" x14ac:dyDescent="0.25">
      <c r="A1305" s="1">
        <v>40176</v>
      </c>
      <c r="B1305" s="4">
        <v>1001845.927</v>
      </c>
      <c r="C1305" s="4">
        <v>2118339.986</v>
      </c>
      <c r="D1305" s="4">
        <f t="shared" si="85"/>
        <v>3120185.9130000002</v>
      </c>
      <c r="E1305" s="7">
        <v>6.8292999999999999</v>
      </c>
      <c r="F1305" s="7"/>
      <c r="G1305" s="1">
        <v>40176</v>
      </c>
      <c r="H1305" s="4">
        <f t="shared" si="86"/>
        <v>146698.18678341853</v>
      </c>
      <c r="I1305" s="4">
        <f t="shared" si="87"/>
        <v>310184.05780973163</v>
      </c>
      <c r="J1305" s="4">
        <f t="shared" si="88"/>
        <v>456882.24459315016</v>
      </c>
      <c r="K1305" s="4"/>
    </row>
    <row r="1306" spans="1:11" x14ac:dyDescent="0.25">
      <c r="A1306" s="1">
        <v>40177</v>
      </c>
      <c r="B1306" s="4">
        <v>1001845.9449999999</v>
      </c>
      <c r="C1306" s="4">
        <v>2118340.085</v>
      </c>
      <c r="D1306" s="4">
        <f t="shared" si="85"/>
        <v>3120186.03</v>
      </c>
      <c r="E1306" s="7">
        <v>6.8254999999999999</v>
      </c>
      <c r="F1306" s="7"/>
      <c r="G1306" s="1">
        <v>40177</v>
      </c>
      <c r="H1306" s="4">
        <f t="shared" si="86"/>
        <v>146779.8615486045</v>
      </c>
      <c r="I1306" s="4">
        <f t="shared" si="87"/>
        <v>310356.76287451468</v>
      </c>
      <c r="J1306" s="4">
        <f t="shared" si="88"/>
        <v>457136.62442311918</v>
      </c>
      <c r="K1306" s="4"/>
    </row>
    <row r="1307" spans="1:11" x14ac:dyDescent="0.25">
      <c r="A1307" s="1">
        <v>40178</v>
      </c>
      <c r="B1307" s="4">
        <v>1221975.9539999999</v>
      </c>
      <c r="C1307" s="4">
        <v>2288340.04</v>
      </c>
      <c r="D1307" s="4">
        <f t="shared" si="85"/>
        <v>3510315.9939999999</v>
      </c>
      <c r="E1307" s="7">
        <v>6.8270999999999997</v>
      </c>
      <c r="F1307" s="7"/>
      <c r="G1307" s="1">
        <v>40178</v>
      </c>
      <c r="H1307" s="4">
        <f t="shared" si="86"/>
        <v>178989.02227885925</v>
      </c>
      <c r="I1307" s="4">
        <f t="shared" si="87"/>
        <v>335184.78416897368</v>
      </c>
      <c r="J1307" s="4">
        <f t="shared" si="88"/>
        <v>514173.8064478329</v>
      </c>
      <c r="K1307" s="4"/>
    </row>
    <row r="1308" spans="1:11" x14ac:dyDescent="0.25">
      <c r="A1308" s="1">
        <v>40182</v>
      </c>
      <c r="B1308" s="4">
        <v>1221975.8330000001</v>
      </c>
      <c r="C1308" s="4">
        <v>2288340.0079999999</v>
      </c>
      <c r="D1308" s="4">
        <f t="shared" si="85"/>
        <v>3510315.841</v>
      </c>
      <c r="E1308" s="7">
        <v>6.8273000000000001</v>
      </c>
      <c r="F1308" s="7"/>
      <c r="G1308" s="1">
        <v>40182</v>
      </c>
      <c r="H1308" s="4">
        <f t="shared" si="86"/>
        <v>178983.76122332402</v>
      </c>
      <c r="I1308" s="4">
        <f t="shared" si="87"/>
        <v>335174.96052612306</v>
      </c>
      <c r="J1308" s="4">
        <f t="shared" si="88"/>
        <v>514158.72174944705</v>
      </c>
      <c r="K1308" s="4"/>
    </row>
    <row r="1309" spans="1:11" x14ac:dyDescent="0.25">
      <c r="A1309" s="1">
        <v>40183</v>
      </c>
      <c r="B1309" s="4">
        <v>1221975.9010000001</v>
      </c>
      <c r="C1309" s="4">
        <v>2288340.071</v>
      </c>
      <c r="D1309" s="4">
        <f t="shared" si="85"/>
        <v>3510315.9720000001</v>
      </c>
      <c r="E1309" s="7">
        <v>6.8272000000000004</v>
      </c>
      <c r="F1309" s="7"/>
      <c r="G1309" s="1">
        <v>40183</v>
      </c>
      <c r="H1309" s="4">
        <f t="shared" si="86"/>
        <v>178986.3928111085</v>
      </c>
      <c r="I1309" s="4">
        <f t="shared" si="87"/>
        <v>335179.87915983127</v>
      </c>
      <c r="J1309" s="4">
        <f t="shared" si="88"/>
        <v>514166.27197093976</v>
      </c>
      <c r="K1309" s="4"/>
    </row>
    <row r="1310" spans="1:11" x14ac:dyDescent="0.25">
      <c r="A1310" s="1">
        <v>40184</v>
      </c>
      <c r="B1310" s="4">
        <v>1221975.848</v>
      </c>
      <c r="C1310" s="4">
        <v>2288339.8879999998</v>
      </c>
      <c r="D1310" s="4">
        <f t="shared" si="85"/>
        <v>3510315.7359999996</v>
      </c>
      <c r="E1310" s="7">
        <v>6.8273999999999999</v>
      </c>
      <c r="F1310" s="7"/>
      <c r="G1310" s="1">
        <v>40184</v>
      </c>
      <c r="H1310" s="4">
        <f t="shared" si="86"/>
        <v>178981.14186952575</v>
      </c>
      <c r="I1310" s="4">
        <f t="shared" si="87"/>
        <v>335170.03368778742</v>
      </c>
      <c r="J1310" s="4">
        <f t="shared" si="88"/>
        <v>514151.17555731314</v>
      </c>
      <c r="K1310" s="4"/>
    </row>
    <row r="1311" spans="1:11" x14ac:dyDescent="0.25">
      <c r="A1311" s="1">
        <v>40185</v>
      </c>
      <c r="B1311" s="4">
        <v>1221975.9180000001</v>
      </c>
      <c r="C1311" s="4">
        <v>2288340.0120000001</v>
      </c>
      <c r="D1311" s="4">
        <f t="shared" si="85"/>
        <v>3510315.93</v>
      </c>
      <c r="E1311" s="7">
        <v>6.8274999999999997</v>
      </c>
      <c r="F1311" s="7"/>
      <c r="G1311" s="1">
        <v>40185</v>
      </c>
      <c r="H1311" s="4">
        <f t="shared" si="86"/>
        <v>178978.53064811425</v>
      </c>
      <c r="I1311" s="4">
        <f t="shared" si="87"/>
        <v>335165.14273160015</v>
      </c>
      <c r="J1311" s="4">
        <f t="shared" si="88"/>
        <v>514143.67337971443</v>
      </c>
      <c r="K1311" s="4"/>
    </row>
    <row r="1312" spans="1:11" x14ac:dyDescent="0.25">
      <c r="A1312" s="1">
        <v>40186</v>
      </c>
      <c r="B1312" s="4">
        <v>1221975.97</v>
      </c>
      <c r="C1312" s="4">
        <v>2288339.9810000001</v>
      </c>
      <c r="D1312" s="4">
        <f t="shared" si="85"/>
        <v>3510315.9510000004</v>
      </c>
      <c r="E1312" s="7">
        <v>6.8276000000000003</v>
      </c>
      <c r="F1312" s="7"/>
      <c r="G1312" s="1">
        <v>40186</v>
      </c>
      <c r="H1312" s="4">
        <f t="shared" si="86"/>
        <v>178975.9168668346</v>
      </c>
      <c r="I1312" s="4">
        <f t="shared" si="87"/>
        <v>335160.22921670869</v>
      </c>
      <c r="J1312" s="4">
        <f t="shared" si="88"/>
        <v>514136.14608354331</v>
      </c>
      <c r="K1312" s="4"/>
    </row>
    <row r="1313" spans="1:11" x14ac:dyDescent="0.25">
      <c r="A1313" s="1">
        <v>40189</v>
      </c>
      <c r="B1313" s="4">
        <v>1221975.922</v>
      </c>
      <c r="C1313" s="4">
        <v>2288340.0060000001</v>
      </c>
      <c r="D1313" s="4">
        <f t="shared" si="85"/>
        <v>3510315.9280000003</v>
      </c>
      <c r="E1313" s="7">
        <v>6.8262999999999998</v>
      </c>
      <c r="F1313" s="7"/>
      <c r="G1313" s="1">
        <v>40189</v>
      </c>
      <c r="H1313" s="4">
        <f t="shared" si="86"/>
        <v>179009.99399381803</v>
      </c>
      <c r="I1313" s="4">
        <f t="shared" si="87"/>
        <v>335224.06076498254</v>
      </c>
      <c r="J1313" s="4">
        <f t="shared" si="88"/>
        <v>514234.0547588006</v>
      </c>
      <c r="K1313" s="4"/>
    </row>
    <row r="1314" spans="1:11" x14ac:dyDescent="0.25">
      <c r="A1314" s="1">
        <v>40190</v>
      </c>
      <c r="B1314" s="4">
        <v>1221975.8859999999</v>
      </c>
      <c r="C1314" s="4">
        <v>2288339.977</v>
      </c>
      <c r="D1314" s="4">
        <f t="shared" si="85"/>
        <v>3510315.8629999999</v>
      </c>
      <c r="E1314" s="7">
        <v>6.8270999999999997</v>
      </c>
      <c r="F1314" s="7"/>
      <c r="G1314" s="1">
        <v>40190</v>
      </c>
      <c r="H1314" s="4">
        <f t="shared" si="86"/>
        <v>178989.01231855399</v>
      </c>
      <c r="I1314" s="4">
        <f t="shared" si="87"/>
        <v>335184.77494104381</v>
      </c>
      <c r="J1314" s="4">
        <f t="shared" si="88"/>
        <v>514173.7872595978</v>
      </c>
      <c r="K1314" s="4"/>
    </row>
    <row r="1315" spans="1:11" x14ac:dyDescent="0.25">
      <c r="A1315" s="1">
        <v>40191</v>
      </c>
      <c r="B1315" s="4">
        <v>1221975.8999999999</v>
      </c>
      <c r="C1315" s="4">
        <v>2288340.0099999998</v>
      </c>
      <c r="D1315" s="4">
        <f t="shared" si="85"/>
        <v>3510315.9099999997</v>
      </c>
      <c r="E1315" s="7">
        <v>6.8266999999999998</v>
      </c>
      <c r="F1315" s="7"/>
      <c r="G1315" s="1">
        <v>40191</v>
      </c>
      <c r="H1315" s="4">
        <f t="shared" si="86"/>
        <v>178999.50195555686</v>
      </c>
      <c r="I1315" s="4">
        <f t="shared" si="87"/>
        <v>335204.41941201454</v>
      </c>
      <c r="J1315" s="4">
        <f t="shared" si="88"/>
        <v>514203.9213675714</v>
      </c>
      <c r="K1315" s="4"/>
    </row>
    <row r="1316" spans="1:11" x14ac:dyDescent="0.25">
      <c r="A1316" s="1">
        <v>40192</v>
      </c>
      <c r="B1316" s="4">
        <v>1221975.8330000001</v>
      </c>
      <c r="C1316" s="4">
        <v>2288340.0079999999</v>
      </c>
      <c r="D1316" s="4">
        <f t="shared" si="85"/>
        <v>3510315.841</v>
      </c>
      <c r="E1316" s="7">
        <v>6.8272000000000004</v>
      </c>
      <c r="F1316" s="7"/>
      <c r="G1316" s="1">
        <v>40192</v>
      </c>
      <c r="H1316" s="4">
        <f t="shared" si="86"/>
        <v>178986.38285094916</v>
      </c>
      <c r="I1316" s="4">
        <f t="shared" si="87"/>
        <v>335179.86993203656</v>
      </c>
      <c r="J1316" s="4">
        <f t="shared" si="88"/>
        <v>514166.25278298568</v>
      </c>
      <c r="K1316" s="4"/>
    </row>
    <row r="1317" spans="1:11" x14ac:dyDescent="0.25">
      <c r="A1317" s="1">
        <v>40193</v>
      </c>
      <c r="B1317" s="4">
        <v>1221975.8319999999</v>
      </c>
      <c r="C1317" s="4">
        <v>2288339.9470000002</v>
      </c>
      <c r="D1317" s="4">
        <f t="shared" si="85"/>
        <v>3510315.7790000001</v>
      </c>
      <c r="E1317" s="7">
        <v>6.827</v>
      </c>
      <c r="F1317" s="7"/>
      <c r="G1317" s="1">
        <v>40193</v>
      </c>
      <c r="H1317" s="4">
        <f t="shared" si="86"/>
        <v>178991.62619012743</v>
      </c>
      <c r="I1317" s="4">
        <f t="shared" si="87"/>
        <v>335189.68024022266</v>
      </c>
      <c r="J1317" s="4">
        <f t="shared" si="88"/>
        <v>514181.30643035012</v>
      </c>
      <c r="K1317" s="4"/>
    </row>
    <row r="1318" spans="1:11" x14ac:dyDescent="0.25">
      <c r="A1318" s="1">
        <v>40196</v>
      </c>
      <c r="B1318" s="4">
        <v>1221975.9539999999</v>
      </c>
      <c r="C1318" s="4">
        <v>2288340.04</v>
      </c>
      <c r="D1318" s="4">
        <f t="shared" si="85"/>
        <v>3510315.9939999999</v>
      </c>
      <c r="E1318" s="7">
        <v>6.8269000000000002</v>
      </c>
      <c r="F1318" s="7"/>
      <c r="G1318" s="1">
        <v>40196</v>
      </c>
      <c r="H1318" s="4">
        <f t="shared" si="86"/>
        <v>178994.26591864534</v>
      </c>
      <c r="I1318" s="4">
        <f t="shared" si="87"/>
        <v>335194.60370006884</v>
      </c>
      <c r="J1318" s="4">
        <f t="shared" si="88"/>
        <v>514188.8696187142</v>
      </c>
      <c r="K1318" s="4"/>
    </row>
    <row r="1319" spans="1:11" x14ac:dyDescent="0.25">
      <c r="A1319" s="1">
        <v>40197</v>
      </c>
      <c r="B1319" s="4">
        <v>1221975.848</v>
      </c>
      <c r="C1319" s="4">
        <v>2288339.8879999998</v>
      </c>
      <c r="D1319" s="4">
        <f t="shared" si="85"/>
        <v>3510315.7359999996</v>
      </c>
      <c r="E1319" s="7">
        <v>6.8277000000000001</v>
      </c>
      <c r="F1319" s="7"/>
      <c r="G1319" s="1">
        <v>40197</v>
      </c>
      <c r="H1319" s="4">
        <f t="shared" si="86"/>
        <v>178973.27767769527</v>
      </c>
      <c r="I1319" s="4">
        <f t="shared" si="87"/>
        <v>335155.30676508922</v>
      </c>
      <c r="J1319" s="4">
        <f t="shared" si="88"/>
        <v>514128.58444278449</v>
      </c>
      <c r="K1319" s="4"/>
    </row>
    <row r="1320" spans="1:11" x14ac:dyDescent="0.25">
      <c r="A1320" s="1">
        <v>40198</v>
      </c>
      <c r="B1320" s="4">
        <v>1221975.8859999999</v>
      </c>
      <c r="C1320" s="4">
        <v>2288339.977</v>
      </c>
      <c r="D1320" s="4">
        <f t="shared" si="85"/>
        <v>3510315.8629999999</v>
      </c>
      <c r="E1320" s="7">
        <v>6.8270999999999997</v>
      </c>
      <c r="F1320" s="7"/>
      <c r="G1320" s="1">
        <v>40198</v>
      </c>
      <c r="H1320" s="4">
        <f t="shared" si="86"/>
        <v>178989.01231855399</v>
      </c>
      <c r="I1320" s="4">
        <f t="shared" si="87"/>
        <v>335184.77494104381</v>
      </c>
      <c r="J1320" s="4">
        <f t="shared" si="88"/>
        <v>514173.7872595978</v>
      </c>
      <c r="K1320" s="4"/>
    </row>
    <row r="1321" spans="1:11" x14ac:dyDescent="0.25">
      <c r="A1321" s="1">
        <v>40199</v>
      </c>
      <c r="B1321" s="4">
        <v>1221975.8999999999</v>
      </c>
      <c r="C1321" s="4">
        <v>2288340.0099999998</v>
      </c>
      <c r="D1321" s="4">
        <f t="shared" si="85"/>
        <v>3510315.9099999997</v>
      </c>
      <c r="E1321" s="7">
        <v>6.8269000000000002</v>
      </c>
      <c r="F1321" s="7"/>
      <c r="G1321" s="1">
        <v>40199</v>
      </c>
      <c r="H1321" s="4">
        <f t="shared" si="86"/>
        <v>178994.25800875944</v>
      </c>
      <c r="I1321" s="4">
        <f t="shared" si="87"/>
        <v>335194.59930568776</v>
      </c>
      <c r="J1321" s="4">
        <f t="shared" si="88"/>
        <v>514188.85731444717</v>
      </c>
      <c r="K1321" s="4"/>
    </row>
    <row r="1322" spans="1:11" x14ac:dyDescent="0.25">
      <c r="A1322" s="1">
        <v>40200</v>
      </c>
      <c r="B1322" s="4">
        <v>1221975.8319999999</v>
      </c>
      <c r="C1322" s="4">
        <v>2288339.9470000002</v>
      </c>
      <c r="D1322" s="4">
        <f t="shared" si="85"/>
        <v>3510315.7790000001</v>
      </c>
      <c r="E1322" s="7">
        <v>6.827</v>
      </c>
      <c r="F1322" s="7"/>
      <c r="G1322" s="1">
        <v>40200</v>
      </c>
      <c r="H1322" s="4">
        <f t="shared" si="86"/>
        <v>178991.62619012743</v>
      </c>
      <c r="I1322" s="4">
        <f t="shared" si="87"/>
        <v>335189.68024022266</v>
      </c>
      <c r="J1322" s="4">
        <f t="shared" si="88"/>
        <v>514181.30643035012</v>
      </c>
      <c r="K1322" s="4"/>
    </row>
    <row r="1323" spans="1:11" x14ac:dyDescent="0.25">
      <c r="A1323" s="1">
        <v>40203</v>
      </c>
      <c r="B1323" s="4">
        <v>1221975.8319999999</v>
      </c>
      <c r="C1323" s="4">
        <v>2288339.9470000002</v>
      </c>
      <c r="D1323" s="4">
        <f t="shared" si="85"/>
        <v>3510315.7790000001</v>
      </c>
      <c r="E1323" s="7">
        <v>6.827</v>
      </c>
      <c r="F1323" s="7"/>
      <c r="G1323" s="1">
        <v>40203</v>
      </c>
      <c r="H1323" s="4">
        <f t="shared" si="86"/>
        <v>178991.62619012743</v>
      </c>
      <c r="I1323" s="4">
        <f t="shared" si="87"/>
        <v>335189.68024022266</v>
      </c>
      <c r="J1323" s="4">
        <f t="shared" si="88"/>
        <v>514181.30643035012</v>
      </c>
      <c r="K1323" s="4"/>
    </row>
    <row r="1324" spans="1:11" x14ac:dyDescent="0.25">
      <c r="A1324" s="1">
        <v>40204</v>
      </c>
      <c r="B1324" s="4">
        <v>1221975.8319999999</v>
      </c>
      <c r="C1324" s="4">
        <v>2288339.9470000002</v>
      </c>
      <c r="D1324" s="4">
        <f t="shared" si="85"/>
        <v>3510315.7790000001</v>
      </c>
      <c r="E1324" s="7">
        <v>6.8268000000000004</v>
      </c>
      <c r="F1324" s="7"/>
      <c r="G1324" s="1">
        <v>40204</v>
      </c>
      <c r="H1324" s="4">
        <f t="shared" si="86"/>
        <v>178996.86998300813</v>
      </c>
      <c r="I1324" s="4">
        <f t="shared" si="87"/>
        <v>335199.50005859259</v>
      </c>
      <c r="J1324" s="4">
        <f t="shared" si="88"/>
        <v>514196.37004160072</v>
      </c>
      <c r="K1324" s="4"/>
    </row>
    <row r="1325" spans="1:11" x14ac:dyDescent="0.25">
      <c r="A1325" s="1">
        <v>40205</v>
      </c>
      <c r="B1325" s="4">
        <v>1221975.8999999999</v>
      </c>
      <c r="C1325" s="4">
        <v>2288340.0099999998</v>
      </c>
      <c r="D1325" s="4">
        <f t="shared" si="85"/>
        <v>3510315.9099999997</v>
      </c>
      <c r="E1325" s="7">
        <v>6.8269000000000002</v>
      </c>
      <c r="F1325" s="7"/>
      <c r="G1325" s="1">
        <v>40205</v>
      </c>
      <c r="H1325" s="4">
        <f t="shared" si="86"/>
        <v>178994.25800875944</v>
      </c>
      <c r="I1325" s="4">
        <f t="shared" si="87"/>
        <v>335194.59930568776</v>
      </c>
      <c r="J1325" s="4">
        <f t="shared" si="88"/>
        <v>514188.85731444717</v>
      </c>
      <c r="K1325" s="4"/>
    </row>
    <row r="1326" spans="1:11" x14ac:dyDescent="0.25">
      <c r="A1326" s="1">
        <v>40206</v>
      </c>
      <c r="B1326" s="4">
        <v>1221975.8319999999</v>
      </c>
      <c r="C1326" s="4">
        <v>2288339.9470000002</v>
      </c>
      <c r="D1326" s="4">
        <f t="shared" si="85"/>
        <v>3510315.7790000001</v>
      </c>
      <c r="E1326" s="7">
        <v>6.8268000000000004</v>
      </c>
      <c r="F1326" s="7"/>
      <c r="G1326" s="1">
        <v>40206</v>
      </c>
      <c r="H1326" s="4">
        <f t="shared" si="86"/>
        <v>178996.86998300813</v>
      </c>
      <c r="I1326" s="4">
        <f t="shared" si="87"/>
        <v>335199.50005859259</v>
      </c>
      <c r="J1326" s="4">
        <f t="shared" si="88"/>
        <v>514196.37004160072</v>
      </c>
      <c r="K1326" s="4"/>
    </row>
    <row r="1327" spans="1:11" x14ac:dyDescent="0.25">
      <c r="A1327" s="1">
        <v>40207</v>
      </c>
      <c r="B1327" s="4">
        <v>1221975.8999999999</v>
      </c>
      <c r="C1327" s="4">
        <v>2288340.0099999998</v>
      </c>
      <c r="D1327" s="4">
        <f t="shared" si="85"/>
        <v>3510315.9099999997</v>
      </c>
      <c r="E1327" s="7">
        <v>6.8269000000000002</v>
      </c>
      <c r="F1327" s="7"/>
      <c r="G1327" s="1">
        <v>40207</v>
      </c>
      <c r="H1327" s="4">
        <f t="shared" si="86"/>
        <v>178994.25800875944</v>
      </c>
      <c r="I1327" s="4">
        <f t="shared" si="87"/>
        <v>335194.59930568776</v>
      </c>
      <c r="J1327" s="4">
        <f t="shared" si="88"/>
        <v>514188.85731444717</v>
      </c>
      <c r="K1327" s="4"/>
    </row>
    <row r="1328" spans="1:11" x14ac:dyDescent="0.25">
      <c r="A1328" s="1">
        <v>40209</v>
      </c>
      <c r="B1328" s="4">
        <v>1231975.882</v>
      </c>
      <c r="C1328" s="4">
        <v>2266340.0060000001</v>
      </c>
      <c r="D1328" s="4">
        <f t="shared" si="85"/>
        <v>3498315.8880000003</v>
      </c>
      <c r="E1328" s="7">
        <v>6.8271999999999995</v>
      </c>
      <c r="F1328" s="7"/>
      <c r="G1328" s="1">
        <v>40209</v>
      </c>
      <c r="H1328" s="4">
        <f t="shared" si="86"/>
        <v>180451.11934614484</v>
      </c>
      <c r="I1328" s="4">
        <f t="shared" si="87"/>
        <v>331957.46513944224</v>
      </c>
      <c r="J1328" s="4">
        <f t="shared" si="88"/>
        <v>512408.58448558714</v>
      </c>
      <c r="K1328" s="4"/>
    </row>
    <row r="1329" spans="1:11" x14ac:dyDescent="0.25">
      <c r="A1329" s="1">
        <v>40210</v>
      </c>
      <c r="B1329" s="4">
        <v>1231975.8559999999</v>
      </c>
      <c r="C1329" s="4">
        <v>2266340.085</v>
      </c>
      <c r="D1329" s="4">
        <f t="shared" si="85"/>
        <v>3498315.9409999996</v>
      </c>
      <c r="E1329" s="7">
        <v>6.8274999999999997</v>
      </c>
      <c r="F1329" s="7"/>
      <c r="G1329" s="1">
        <v>40210</v>
      </c>
      <c r="H1329" s="4">
        <f t="shared" si="86"/>
        <v>180443.18652508239</v>
      </c>
      <c r="I1329" s="4">
        <f t="shared" si="87"/>
        <v>331942.8905162944</v>
      </c>
      <c r="J1329" s="4">
        <f t="shared" si="88"/>
        <v>512386.07704137673</v>
      </c>
      <c r="K1329" s="4"/>
    </row>
    <row r="1330" spans="1:11" x14ac:dyDescent="0.25">
      <c r="A1330" s="1">
        <v>40211</v>
      </c>
      <c r="B1330" s="4">
        <v>1231975.8529999999</v>
      </c>
      <c r="C1330" s="4">
        <v>2266340.048</v>
      </c>
      <c r="D1330" s="4">
        <f t="shared" si="85"/>
        <v>3498315.9009999996</v>
      </c>
      <c r="E1330" s="7">
        <v>6.8272000000000004</v>
      </c>
      <c r="F1330" s="7"/>
      <c r="G1330" s="1">
        <v>40211</v>
      </c>
      <c r="H1330" s="4">
        <f t="shared" si="86"/>
        <v>180451.11509842979</v>
      </c>
      <c r="I1330" s="4">
        <f t="shared" si="87"/>
        <v>331957.47129130532</v>
      </c>
      <c r="J1330" s="4">
        <f t="shared" si="88"/>
        <v>512408.58638973511</v>
      </c>
      <c r="K1330" s="4"/>
    </row>
    <row r="1331" spans="1:11" x14ac:dyDescent="0.25">
      <c r="A1331" s="1">
        <v>40212</v>
      </c>
      <c r="B1331" s="4">
        <v>1231975.878</v>
      </c>
      <c r="C1331" s="4">
        <v>2266339.8250000002</v>
      </c>
      <c r="D1331" s="4">
        <f t="shared" si="85"/>
        <v>3498315.7030000002</v>
      </c>
      <c r="E1331" s="7">
        <v>6.8266</v>
      </c>
      <c r="F1331" s="7"/>
      <c r="G1331" s="1">
        <v>40212</v>
      </c>
      <c r="H1331" s="4">
        <f t="shared" si="86"/>
        <v>180466.97887674684</v>
      </c>
      <c r="I1331" s="4">
        <f t="shared" si="87"/>
        <v>331986.61485952017</v>
      </c>
      <c r="J1331" s="4">
        <f t="shared" si="88"/>
        <v>512453.59373626701</v>
      </c>
      <c r="K1331" s="4"/>
    </row>
    <row r="1332" spans="1:11" x14ac:dyDescent="0.25">
      <c r="A1332" s="1">
        <v>40213</v>
      </c>
      <c r="B1332" s="4">
        <v>1231975.8529999999</v>
      </c>
      <c r="C1332" s="4">
        <v>2266340.048</v>
      </c>
      <c r="D1332" s="4">
        <f t="shared" si="85"/>
        <v>3498315.9009999996</v>
      </c>
      <c r="E1332" s="7">
        <v>6.8269000000000002</v>
      </c>
      <c r="F1332" s="7"/>
      <c r="G1332" s="1">
        <v>40213</v>
      </c>
      <c r="H1332" s="4">
        <f t="shared" si="86"/>
        <v>180459.04480803877</v>
      </c>
      <c r="I1332" s="4">
        <f t="shared" si="87"/>
        <v>331972.05876752257</v>
      </c>
      <c r="J1332" s="4">
        <f t="shared" si="88"/>
        <v>512431.10357556131</v>
      </c>
      <c r="K1332" s="4"/>
    </row>
    <row r="1333" spans="1:11" x14ac:dyDescent="0.25">
      <c r="A1333" s="1">
        <v>40214</v>
      </c>
      <c r="B1333" s="4">
        <v>1231975.8799999999</v>
      </c>
      <c r="C1333" s="4">
        <v>2266339.861</v>
      </c>
      <c r="D1333" s="4">
        <f t="shared" si="85"/>
        <v>3498315.7409999999</v>
      </c>
      <c r="E1333" s="7">
        <v>6.8265000000000002</v>
      </c>
      <c r="F1333" s="7"/>
      <c r="G1333" s="1">
        <v>40214</v>
      </c>
      <c r="H1333" s="4">
        <f t="shared" si="86"/>
        <v>180469.6227935252</v>
      </c>
      <c r="I1333" s="4">
        <f t="shared" si="87"/>
        <v>331991.48333699553</v>
      </c>
      <c r="J1333" s="4">
        <f t="shared" si="88"/>
        <v>512461.10613052075</v>
      </c>
      <c r="K1333" s="4"/>
    </row>
    <row r="1334" spans="1:11" x14ac:dyDescent="0.25">
      <c r="A1334" s="1">
        <v>40217</v>
      </c>
      <c r="B1334" s="4">
        <v>1231975.933</v>
      </c>
      <c r="C1334" s="4">
        <v>2266340.0219999999</v>
      </c>
      <c r="D1334" s="4">
        <f t="shared" si="85"/>
        <v>3498315.9550000001</v>
      </c>
      <c r="E1334" s="7">
        <v>6.8266</v>
      </c>
      <c r="F1334" s="7"/>
      <c r="G1334" s="1">
        <v>40217</v>
      </c>
      <c r="H1334" s="4">
        <f t="shared" si="86"/>
        <v>180466.98693346613</v>
      </c>
      <c r="I1334" s="4">
        <f t="shared" si="87"/>
        <v>331986.64371722378</v>
      </c>
      <c r="J1334" s="4">
        <f t="shared" si="88"/>
        <v>512453.63065068994</v>
      </c>
      <c r="K1334" s="4"/>
    </row>
    <row r="1335" spans="1:11" x14ac:dyDescent="0.25">
      <c r="A1335" s="1">
        <v>40218</v>
      </c>
      <c r="B1335" s="4">
        <v>1231975.933</v>
      </c>
      <c r="C1335" s="4">
        <v>2266340.0219999999</v>
      </c>
      <c r="D1335" s="4">
        <f t="shared" si="85"/>
        <v>3498315.9550000001</v>
      </c>
      <c r="E1335" s="7">
        <v>6.8268000000000004</v>
      </c>
      <c r="F1335" s="7"/>
      <c r="G1335" s="1">
        <v>40218</v>
      </c>
      <c r="H1335" s="4">
        <f t="shared" si="86"/>
        <v>180461.69991797034</v>
      </c>
      <c r="I1335" s="4">
        <f t="shared" si="87"/>
        <v>331976.9177359817</v>
      </c>
      <c r="J1335" s="4">
        <f t="shared" si="88"/>
        <v>512438.61765395204</v>
      </c>
      <c r="K1335" s="4"/>
    </row>
    <row r="1336" spans="1:11" x14ac:dyDescent="0.25">
      <c r="A1336" s="1">
        <v>40219</v>
      </c>
      <c r="B1336" s="4">
        <v>1231975.9339999999</v>
      </c>
      <c r="C1336" s="4">
        <v>2266339.8709999998</v>
      </c>
      <c r="D1336" s="4">
        <f t="shared" si="85"/>
        <v>3498315.8049999997</v>
      </c>
      <c r="E1336" s="7">
        <v>6.8319999999999999</v>
      </c>
      <c r="F1336" s="7"/>
      <c r="G1336" s="1">
        <v>40219</v>
      </c>
      <c r="H1336" s="4">
        <f t="shared" si="86"/>
        <v>180324.34631147541</v>
      </c>
      <c r="I1336" s="4">
        <f t="shared" si="87"/>
        <v>331724.21999414515</v>
      </c>
      <c r="J1336" s="4">
        <f t="shared" si="88"/>
        <v>512048.5663056206</v>
      </c>
      <c r="K1336" s="4"/>
    </row>
    <row r="1337" spans="1:11" x14ac:dyDescent="0.25">
      <c r="A1337" s="1">
        <v>40220</v>
      </c>
      <c r="B1337" s="4">
        <v>1231975.8570000001</v>
      </c>
      <c r="C1337" s="4">
        <v>2266339.9309999999</v>
      </c>
      <c r="D1337" s="4">
        <f t="shared" si="85"/>
        <v>3498315.7879999997</v>
      </c>
      <c r="E1337" s="7">
        <v>6.8338999999999999</v>
      </c>
      <c r="F1337" s="7"/>
      <c r="G1337" s="1">
        <v>40220</v>
      </c>
      <c r="H1337" s="4">
        <f t="shared" si="86"/>
        <v>180274.20023705353</v>
      </c>
      <c r="I1337" s="4">
        <f t="shared" si="87"/>
        <v>331632.00090724183</v>
      </c>
      <c r="J1337" s="4">
        <f t="shared" si="88"/>
        <v>511906.20114429534</v>
      </c>
      <c r="K1337" s="4"/>
    </row>
    <row r="1338" spans="1:11" x14ac:dyDescent="0.25">
      <c r="A1338" s="1">
        <v>40221</v>
      </c>
      <c r="B1338" s="4">
        <v>1231975.827</v>
      </c>
      <c r="C1338" s="4">
        <v>2266340.0090000001</v>
      </c>
      <c r="D1338" s="4">
        <f t="shared" si="85"/>
        <v>3498315.8360000001</v>
      </c>
      <c r="E1338" s="7">
        <v>6.8334000000000001</v>
      </c>
      <c r="F1338" s="7"/>
      <c r="G1338" s="1">
        <v>40221</v>
      </c>
      <c r="H1338" s="4">
        <f t="shared" si="86"/>
        <v>180287.38651330231</v>
      </c>
      <c r="I1338" s="4">
        <f t="shared" si="87"/>
        <v>331656.2778411918</v>
      </c>
      <c r="J1338" s="4">
        <f t="shared" si="88"/>
        <v>511943.66435449413</v>
      </c>
      <c r="K1338" s="4"/>
    </row>
    <row r="1339" spans="1:11" x14ac:dyDescent="0.25">
      <c r="A1339" s="1">
        <v>40224</v>
      </c>
      <c r="B1339" s="4">
        <v>1231975.827</v>
      </c>
      <c r="C1339" s="4">
        <v>2266340.0090000001</v>
      </c>
      <c r="D1339" s="4">
        <f t="shared" si="85"/>
        <v>3498315.8360000001</v>
      </c>
      <c r="E1339" s="7">
        <v>6.827</v>
      </c>
      <c r="F1339" s="7"/>
      <c r="G1339" s="1">
        <v>40224</v>
      </c>
      <c r="H1339" s="4">
        <f t="shared" si="86"/>
        <v>180456.39768565987</v>
      </c>
      <c r="I1339" s="4">
        <f t="shared" si="87"/>
        <v>331967.19042038964</v>
      </c>
      <c r="J1339" s="4">
        <f t="shared" si="88"/>
        <v>512423.58810604952</v>
      </c>
      <c r="K1339" s="4"/>
    </row>
    <row r="1340" spans="1:11" x14ac:dyDescent="0.25">
      <c r="A1340" s="1">
        <v>40225</v>
      </c>
      <c r="B1340" s="4">
        <v>1231975.827</v>
      </c>
      <c r="C1340" s="4">
        <v>2266340.0090000001</v>
      </c>
      <c r="D1340" s="4">
        <f t="shared" si="85"/>
        <v>3498315.8360000001</v>
      </c>
      <c r="E1340" s="7">
        <v>6.8301999999999996</v>
      </c>
      <c r="F1340" s="7"/>
      <c r="G1340" s="1">
        <v>40225</v>
      </c>
      <c r="H1340" s="4">
        <f t="shared" si="86"/>
        <v>180371.85250797929</v>
      </c>
      <c r="I1340" s="4">
        <f t="shared" si="87"/>
        <v>331811.66129835148</v>
      </c>
      <c r="J1340" s="4">
        <f t="shared" si="88"/>
        <v>512183.51380633074</v>
      </c>
      <c r="K1340" s="4"/>
    </row>
    <row r="1341" spans="1:11" x14ac:dyDescent="0.25">
      <c r="A1341" s="1">
        <v>40226</v>
      </c>
      <c r="B1341" s="4">
        <v>1231975.827</v>
      </c>
      <c r="C1341" s="4">
        <v>2266340.0090000001</v>
      </c>
      <c r="D1341" s="4">
        <f t="shared" si="85"/>
        <v>3498315.8360000001</v>
      </c>
      <c r="E1341" s="7">
        <v>6.8330000000000002</v>
      </c>
      <c r="F1341" s="7"/>
      <c r="G1341" s="1">
        <v>40226</v>
      </c>
      <c r="H1341" s="4">
        <f t="shared" si="86"/>
        <v>180297.94043611884</v>
      </c>
      <c r="I1341" s="4">
        <f t="shared" si="87"/>
        <v>331675.69281428366</v>
      </c>
      <c r="J1341" s="4">
        <f t="shared" si="88"/>
        <v>511973.63325040246</v>
      </c>
      <c r="K1341" s="4"/>
    </row>
    <row r="1342" spans="1:11" x14ac:dyDescent="0.25">
      <c r="A1342" s="1">
        <v>40227</v>
      </c>
      <c r="B1342" s="4">
        <v>1231975.827</v>
      </c>
      <c r="C1342" s="4">
        <v>2266340.0090000001</v>
      </c>
      <c r="D1342" s="4">
        <f t="shared" si="85"/>
        <v>3498315.8360000001</v>
      </c>
      <c r="E1342" s="7">
        <v>6.827</v>
      </c>
      <c r="F1342" s="7"/>
      <c r="G1342" s="1">
        <v>40227</v>
      </c>
      <c r="H1342" s="4">
        <f t="shared" si="86"/>
        <v>180456.39768565987</v>
      </c>
      <c r="I1342" s="4">
        <f t="shared" si="87"/>
        <v>331967.19042038964</v>
      </c>
      <c r="J1342" s="4">
        <f t="shared" si="88"/>
        <v>512423.58810604952</v>
      </c>
      <c r="K1342" s="4"/>
    </row>
    <row r="1343" spans="1:11" x14ac:dyDescent="0.25">
      <c r="A1343" s="1">
        <v>40228</v>
      </c>
      <c r="B1343" s="4">
        <v>1231975.827</v>
      </c>
      <c r="C1343" s="4">
        <v>2266340.0090000001</v>
      </c>
      <c r="D1343" s="4">
        <f t="shared" si="85"/>
        <v>3498315.8360000001</v>
      </c>
      <c r="E1343" s="7">
        <v>6.8330000000000002</v>
      </c>
      <c r="F1343" s="7"/>
      <c r="G1343" s="1">
        <v>40228</v>
      </c>
      <c r="H1343" s="4">
        <f t="shared" si="86"/>
        <v>180297.94043611884</v>
      </c>
      <c r="I1343" s="4">
        <f t="shared" si="87"/>
        <v>331675.69281428366</v>
      </c>
      <c r="J1343" s="4">
        <f t="shared" si="88"/>
        <v>511973.63325040246</v>
      </c>
      <c r="K1343" s="4"/>
    </row>
    <row r="1344" spans="1:11" x14ac:dyDescent="0.25">
      <c r="A1344" s="1">
        <v>40231</v>
      </c>
      <c r="B1344" s="4">
        <v>1231975.851</v>
      </c>
      <c r="C1344" s="4">
        <v>2266340.0120000001</v>
      </c>
      <c r="D1344" s="4">
        <f t="shared" si="85"/>
        <v>3498315.8629999999</v>
      </c>
      <c r="E1344" s="7">
        <v>6.8265000000000002</v>
      </c>
      <c r="F1344" s="7"/>
      <c r="G1344" s="1">
        <v>40231</v>
      </c>
      <c r="H1344" s="4">
        <f t="shared" si="86"/>
        <v>180469.61854537463</v>
      </c>
      <c r="I1344" s="4">
        <f t="shared" si="87"/>
        <v>331991.50545667618</v>
      </c>
      <c r="J1344" s="4">
        <f t="shared" si="88"/>
        <v>512461.12400205078</v>
      </c>
      <c r="K1344" s="4"/>
    </row>
    <row r="1345" spans="1:11" x14ac:dyDescent="0.25">
      <c r="A1345" s="1">
        <v>40232</v>
      </c>
      <c r="B1345" s="4">
        <v>1231975.933</v>
      </c>
      <c r="C1345" s="4">
        <v>2266340.0219999999</v>
      </c>
      <c r="D1345" s="4">
        <f t="shared" si="85"/>
        <v>3498315.9550000001</v>
      </c>
      <c r="E1345" s="7">
        <v>6.8265000000000002</v>
      </c>
      <c r="F1345" s="7"/>
      <c r="G1345" s="1">
        <v>40232</v>
      </c>
      <c r="H1345" s="4">
        <f t="shared" si="86"/>
        <v>180469.63055738664</v>
      </c>
      <c r="I1345" s="4">
        <f t="shared" si="87"/>
        <v>331991.50692155567</v>
      </c>
      <c r="J1345" s="4">
        <f t="shared" si="88"/>
        <v>512461.13747894234</v>
      </c>
      <c r="K1345" s="4"/>
    </row>
    <row r="1346" spans="1:11" x14ac:dyDescent="0.25">
      <c r="A1346" s="1">
        <v>40233</v>
      </c>
      <c r="B1346" s="4">
        <v>1231975.909</v>
      </c>
      <c r="C1346" s="4">
        <v>2266340.0320000001</v>
      </c>
      <c r="D1346" s="4">
        <f t="shared" si="85"/>
        <v>3498315.9410000001</v>
      </c>
      <c r="E1346" s="7">
        <v>6.827</v>
      </c>
      <c r="F1346" s="7"/>
      <c r="G1346" s="1">
        <v>40233</v>
      </c>
      <c r="H1346" s="4">
        <f t="shared" si="86"/>
        <v>180456.40969679214</v>
      </c>
      <c r="I1346" s="4">
        <f t="shared" si="87"/>
        <v>331967.19378936576</v>
      </c>
      <c r="J1346" s="4">
        <f t="shared" si="88"/>
        <v>512423.6034861579</v>
      </c>
      <c r="K1346" s="4"/>
    </row>
    <row r="1347" spans="1:11" x14ac:dyDescent="0.25">
      <c r="A1347" s="1">
        <v>40234</v>
      </c>
      <c r="B1347" s="4">
        <v>1231975.882</v>
      </c>
      <c r="C1347" s="4">
        <v>2266340.0060000001</v>
      </c>
      <c r="D1347" s="4">
        <f t="shared" ref="D1347:D1410" si="89">SUM(B1347:C1347)</f>
        <v>3498315.8880000003</v>
      </c>
      <c r="E1347" s="7">
        <v>6.8268000000000004</v>
      </c>
      <c r="F1347" s="7"/>
      <c r="G1347" s="1">
        <v>40234</v>
      </c>
      <c r="H1347" s="4">
        <f t="shared" ref="H1347:H1410" si="90">B1347/$E1347</f>
        <v>180461.69244741311</v>
      </c>
      <c r="I1347" s="4">
        <f t="shared" ref="I1347:I1410" si="91">C1347/$E1347</f>
        <v>331976.91539227747</v>
      </c>
      <c r="J1347" s="4">
        <f t="shared" ref="J1347:J1410" si="92">D1347/$E1347</f>
        <v>512438.60783969064</v>
      </c>
      <c r="K1347" s="4"/>
    </row>
    <row r="1348" spans="1:11" x14ac:dyDescent="0.25">
      <c r="A1348" s="1">
        <v>40235</v>
      </c>
      <c r="B1348" s="4">
        <v>1231975.9040000001</v>
      </c>
      <c r="C1348" s="4">
        <v>2266339.96</v>
      </c>
      <c r="D1348" s="4">
        <f t="shared" si="89"/>
        <v>3498315.8640000001</v>
      </c>
      <c r="E1348" s="7">
        <v>6.8261000000000003</v>
      </c>
      <c r="F1348" s="7"/>
      <c r="G1348" s="1">
        <v>40235</v>
      </c>
      <c r="H1348" s="4">
        <f t="shared" si="90"/>
        <v>180480.20157923267</v>
      </c>
      <c r="I1348" s="4">
        <f t="shared" si="91"/>
        <v>332010.95208098326</v>
      </c>
      <c r="J1348" s="4">
        <f t="shared" si="92"/>
        <v>512491.1536602159</v>
      </c>
      <c r="K1348" s="4"/>
    </row>
    <row r="1349" spans="1:11" x14ac:dyDescent="0.25">
      <c r="A1349" s="1">
        <v>40237</v>
      </c>
      <c r="B1349" s="4">
        <v>1278645.9069999999</v>
      </c>
      <c r="C1349" s="4">
        <v>2339339.977</v>
      </c>
      <c r="D1349" s="4">
        <f t="shared" si="89"/>
        <v>3617985.8839999996</v>
      </c>
      <c r="E1349" s="7">
        <v>6.8262</v>
      </c>
      <c r="F1349" s="7"/>
      <c r="G1349" s="1">
        <v>40237</v>
      </c>
      <c r="H1349" s="4">
        <f t="shared" si="90"/>
        <v>187314.4512320178</v>
      </c>
      <c r="I1349" s="4">
        <f t="shared" si="91"/>
        <v>342700.18121355952</v>
      </c>
      <c r="J1349" s="4">
        <f t="shared" si="92"/>
        <v>530014.6324455773</v>
      </c>
      <c r="K1349" s="4"/>
    </row>
    <row r="1350" spans="1:11" x14ac:dyDescent="0.25">
      <c r="A1350" s="1">
        <v>40238</v>
      </c>
      <c r="B1350" s="4">
        <v>1278645.9069999999</v>
      </c>
      <c r="C1350" s="4">
        <v>2339339.997</v>
      </c>
      <c r="D1350" s="4">
        <f t="shared" si="89"/>
        <v>3617985.9040000001</v>
      </c>
      <c r="E1350" s="7">
        <v>6.8262999999999998</v>
      </c>
      <c r="F1350" s="7"/>
      <c r="G1350" s="1">
        <v>40238</v>
      </c>
      <c r="H1350" s="4">
        <f t="shared" si="90"/>
        <v>187311.70722060266</v>
      </c>
      <c r="I1350" s="4">
        <f t="shared" si="91"/>
        <v>342695.16385157406</v>
      </c>
      <c r="J1350" s="4">
        <f t="shared" si="92"/>
        <v>530006.87107217673</v>
      </c>
      <c r="K1350" s="4"/>
    </row>
    <row r="1351" spans="1:11" x14ac:dyDescent="0.25">
      <c r="A1351" s="1">
        <v>40239</v>
      </c>
      <c r="B1351" s="4">
        <v>1278645.9140000001</v>
      </c>
      <c r="C1351" s="4">
        <v>2339340.0279999999</v>
      </c>
      <c r="D1351" s="4">
        <f t="shared" si="89"/>
        <v>3617985.9419999998</v>
      </c>
      <c r="E1351" s="7">
        <v>6.8266</v>
      </c>
      <c r="F1351" s="7"/>
      <c r="G1351" s="1">
        <v>40239</v>
      </c>
      <c r="H1351" s="4">
        <f t="shared" si="90"/>
        <v>187303.47669410837</v>
      </c>
      <c r="I1351" s="4">
        <f t="shared" si="91"/>
        <v>342680.10839949606</v>
      </c>
      <c r="J1351" s="4">
        <f t="shared" si="92"/>
        <v>529983.5850936044</v>
      </c>
      <c r="K1351" s="4"/>
    </row>
    <row r="1352" spans="1:11" x14ac:dyDescent="0.25">
      <c r="A1352" s="1">
        <v>40240</v>
      </c>
      <c r="B1352" s="4">
        <v>1278645.8999999999</v>
      </c>
      <c r="C1352" s="4">
        <v>2339339.946</v>
      </c>
      <c r="D1352" s="4">
        <f t="shared" si="89"/>
        <v>3617985.8459999999</v>
      </c>
      <c r="E1352" s="7">
        <v>6.8258000000000001</v>
      </c>
      <c r="F1352" s="7"/>
      <c r="G1352" s="1">
        <v>40240</v>
      </c>
      <c r="H1352" s="4">
        <f t="shared" si="90"/>
        <v>187325.42705616922</v>
      </c>
      <c r="I1352" s="4">
        <f t="shared" si="91"/>
        <v>342720.25931026397</v>
      </c>
      <c r="J1352" s="4">
        <f t="shared" si="92"/>
        <v>530045.68636643316</v>
      </c>
      <c r="K1352" s="4"/>
    </row>
    <row r="1353" spans="1:11" x14ac:dyDescent="0.25">
      <c r="A1353" s="1">
        <v>40241</v>
      </c>
      <c r="B1353" s="4">
        <v>1278645.92</v>
      </c>
      <c r="C1353" s="4">
        <v>2339340.0389999999</v>
      </c>
      <c r="D1353" s="4">
        <f t="shared" si="89"/>
        <v>3617985.9589999998</v>
      </c>
      <c r="E1353" s="7">
        <v>6.8265000000000002</v>
      </c>
      <c r="F1353" s="7"/>
      <c r="G1353" s="1">
        <v>40241</v>
      </c>
      <c r="H1353" s="4">
        <f t="shared" si="90"/>
        <v>187306.22134329448</v>
      </c>
      <c r="I1353" s="4">
        <f t="shared" si="91"/>
        <v>342685.12986156886</v>
      </c>
      <c r="J1353" s="4">
        <f t="shared" si="92"/>
        <v>529991.3512048634</v>
      </c>
      <c r="K1353" s="4"/>
    </row>
    <row r="1354" spans="1:11" x14ac:dyDescent="0.25">
      <c r="A1354" s="1">
        <v>40242</v>
      </c>
      <c r="B1354" s="4">
        <v>1278645.9140000001</v>
      </c>
      <c r="C1354" s="4">
        <v>2339340.0279999999</v>
      </c>
      <c r="D1354" s="4">
        <f t="shared" si="89"/>
        <v>3617985.9419999998</v>
      </c>
      <c r="E1354" s="7">
        <v>6.8265000000000002</v>
      </c>
      <c r="F1354" s="7"/>
      <c r="G1354" s="1">
        <v>40242</v>
      </c>
      <c r="H1354" s="4">
        <f t="shared" si="90"/>
        <v>187306.22046436681</v>
      </c>
      <c r="I1354" s="4">
        <f t="shared" si="91"/>
        <v>342685.12825020141</v>
      </c>
      <c r="J1354" s="4">
        <f t="shared" si="92"/>
        <v>529991.34871456819</v>
      </c>
      <c r="K1354" s="4"/>
    </row>
    <row r="1355" spans="1:11" x14ac:dyDescent="0.25">
      <c r="A1355" s="1">
        <v>40245</v>
      </c>
      <c r="B1355" s="4">
        <v>1278645.92</v>
      </c>
      <c r="C1355" s="4">
        <v>2339340.0389999999</v>
      </c>
      <c r="D1355" s="4">
        <f t="shared" si="89"/>
        <v>3617985.9589999998</v>
      </c>
      <c r="E1355" s="7">
        <v>6.8263999999999996</v>
      </c>
      <c r="F1355" s="7"/>
      <c r="G1355" s="1">
        <v>40245</v>
      </c>
      <c r="H1355" s="4">
        <f t="shared" si="90"/>
        <v>187308.9651939529</v>
      </c>
      <c r="I1355" s="4">
        <f t="shared" si="91"/>
        <v>342690.1498593695</v>
      </c>
      <c r="J1355" s="4">
        <f t="shared" si="92"/>
        <v>529999.1150533224</v>
      </c>
      <c r="K1355" s="4"/>
    </row>
    <row r="1356" spans="1:11" x14ac:dyDescent="0.25">
      <c r="A1356" s="1">
        <v>40246</v>
      </c>
      <c r="B1356" s="4">
        <v>1278645.9069999999</v>
      </c>
      <c r="C1356" s="4">
        <v>2339339.997</v>
      </c>
      <c r="D1356" s="4">
        <f t="shared" si="89"/>
        <v>3617985.9040000001</v>
      </c>
      <c r="E1356" s="7">
        <v>6.8263999999999996</v>
      </c>
      <c r="F1356" s="7"/>
      <c r="G1356" s="1">
        <v>40246</v>
      </c>
      <c r="H1356" s="4">
        <f t="shared" si="90"/>
        <v>187308.96328958162</v>
      </c>
      <c r="I1356" s="4">
        <f t="shared" si="91"/>
        <v>342690.14370678546</v>
      </c>
      <c r="J1356" s="4">
        <f t="shared" si="92"/>
        <v>529999.1069963671</v>
      </c>
      <c r="K1356" s="4"/>
    </row>
    <row r="1357" spans="1:11" x14ac:dyDescent="0.25">
      <c r="A1357" s="1">
        <v>40247</v>
      </c>
      <c r="B1357" s="4">
        <v>1278645.9129999999</v>
      </c>
      <c r="C1357" s="4">
        <v>2339339.9890000001</v>
      </c>
      <c r="D1357" s="4">
        <f t="shared" si="89"/>
        <v>3617985.9019999998</v>
      </c>
      <c r="E1357" s="7">
        <v>6.8259999999999996</v>
      </c>
      <c r="F1357" s="7"/>
      <c r="G1357" s="1">
        <v>40247</v>
      </c>
      <c r="H1357" s="4">
        <f t="shared" si="90"/>
        <v>187319.94037503662</v>
      </c>
      <c r="I1357" s="4">
        <f t="shared" si="91"/>
        <v>342710.22399648407</v>
      </c>
      <c r="J1357" s="4">
        <f t="shared" si="92"/>
        <v>530030.16437152063</v>
      </c>
      <c r="K1357" s="4"/>
    </row>
    <row r="1358" spans="1:11" x14ac:dyDescent="0.25">
      <c r="A1358" s="1">
        <v>40248</v>
      </c>
      <c r="B1358" s="4">
        <v>1278645.821</v>
      </c>
      <c r="C1358" s="4">
        <v>2339339.8569999998</v>
      </c>
      <c r="D1358" s="4">
        <f t="shared" si="89"/>
        <v>3617985.6779999998</v>
      </c>
      <c r="E1358" s="7">
        <v>6.8266</v>
      </c>
      <c r="F1358" s="7"/>
      <c r="G1358" s="1">
        <v>40248</v>
      </c>
      <c r="H1358" s="4">
        <f t="shared" si="90"/>
        <v>187303.46307092844</v>
      </c>
      <c r="I1358" s="4">
        <f t="shared" si="91"/>
        <v>342680.08335042332</v>
      </c>
      <c r="J1358" s="4">
        <f t="shared" si="92"/>
        <v>529983.54642135173</v>
      </c>
      <c r="K1358" s="4"/>
    </row>
    <row r="1359" spans="1:11" x14ac:dyDescent="0.25">
      <c r="A1359" s="1">
        <v>40249</v>
      </c>
      <c r="B1359" s="4">
        <v>1278645.899</v>
      </c>
      <c r="C1359" s="4">
        <v>2339339.9270000001</v>
      </c>
      <c r="D1359" s="4">
        <f t="shared" si="89"/>
        <v>3617985.8260000004</v>
      </c>
      <c r="E1359" s="7">
        <v>6.8255999999999997</v>
      </c>
      <c r="F1359" s="7"/>
      <c r="G1359" s="1">
        <v>40249</v>
      </c>
      <c r="H1359" s="4">
        <f t="shared" si="90"/>
        <v>187330.91581692453</v>
      </c>
      <c r="I1359" s="4">
        <f t="shared" si="91"/>
        <v>342730.29872831696</v>
      </c>
      <c r="J1359" s="4">
        <f t="shared" si="92"/>
        <v>530061.21454524156</v>
      </c>
      <c r="K1359" s="4"/>
    </row>
    <row r="1360" spans="1:11" x14ac:dyDescent="0.25">
      <c r="A1360" s="1">
        <v>40252</v>
      </c>
      <c r="B1360" s="4">
        <v>1278645.9069999999</v>
      </c>
      <c r="C1360" s="4">
        <v>2339339.977</v>
      </c>
      <c r="D1360" s="4">
        <f t="shared" si="89"/>
        <v>3617985.8839999996</v>
      </c>
      <c r="E1360" s="7">
        <v>6.8262</v>
      </c>
      <c r="F1360" s="7"/>
      <c r="G1360" s="1">
        <v>40252</v>
      </c>
      <c r="H1360" s="4">
        <f t="shared" si="90"/>
        <v>187314.4512320178</v>
      </c>
      <c r="I1360" s="4">
        <f t="shared" si="91"/>
        <v>342700.18121355952</v>
      </c>
      <c r="J1360" s="4">
        <f t="shared" si="92"/>
        <v>530014.6324455773</v>
      </c>
      <c r="K1360" s="4"/>
    </row>
    <row r="1361" spans="1:11" x14ac:dyDescent="0.25">
      <c r="A1361" s="1">
        <v>40253</v>
      </c>
      <c r="B1361" s="4">
        <v>1278645.9129999999</v>
      </c>
      <c r="C1361" s="4">
        <v>2339339.9890000001</v>
      </c>
      <c r="D1361" s="4">
        <f t="shared" si="89"/>
        <v>3617985.9019999998</v>
      </c>
      <c r="E1361" s="7">
        <v>6.8259999999999996</v>
      </c>
      <c r="F1361" s="7"/>
      <c r="G1361" s="1">
        <v>40253</v>
      </c>
      <c r="H1361" s="4">
        <f t="shared" si="90"/>
        <v>187319.94037503662</v>
      </c>
      <c r="I1361" s="4">
        <f t="shared" si="91"/>
        <v>342710.22399648407</v>
      </c>
      <c r="J1361" s="4">
        <f t="shared" si="92"/>
        <v>530030.16437152063</v>
      </c>
      <c r="K1361" s="4"/>
    </row>
    <row r="1362" spans="1:11" x14ac:dyDescent="0.25">
      <c r="A1362" s="1">
        <v>40254</v>
      </c>
      <c r="B1362" s="4">
        <v>1278645.9069999999</v>
      </c>
      <c r="C1362" s="4">
        <v>2339339.977</v>
      </c>
      <c r="D1362" s="4">
        <f t="shared" si="89"/>
        <v>3617985.8839999996</v>
      </c>
      <c r="E1362" s="7">
        <v>6.8258999999999999</v>
      </c>
      <c r="F1362" s="7"/>
      <c r="G1362" s="1">
        <v>40254</v>
      </c>
      <c r="H1362" s="4">
        <f t="shared" si="90"/>
        <v>187322.68374866317</v>
      </c>
      <c r="I1362" s="4">
        <f t="shared" si="91"/>
        <v>342715.24297162279</v>
      </c>
      <c r="J1362" s="4">
        <f t="shared" si="92"/>
        <v>530037.9267202859</v>
      </c>
      <c r="K1362" s="4"/>
    </row>
    <row r="1363" spans="1:11" x14ac:dyDescent="0.25">
      <c r="A1363" s="1">
        <v>40255</v>
      </c>
      <c r="B1363" s="4">
        <v>1278645.8999999999</v>
      </c>
      <c r="C1363" s="4">
        <v>2339339.966</v>
      </c>
      <c r="D1363" s="4">
        <f t="shared" si="89"/>
        <v>3617985.8659999999</v>
      </c>
      <c r="E1363" s="7">
        <v>6.8263999999999996</v>
      </c>
      <c r="F1363" s="7"/>
      <c r="G1363" s="1">
        <v>40255</v>
      </c>
      <c r="H1363" s="4">
        <f t="shared" si="90"/>
        <v>187308.96226415093</v>
      </c>
      <c r="I1363" s="4">
        <f t="shared" si="91"/>
        <v>342690.13916559244</v>
      </c>
      <c r="J1363" s="4">
        <f t="shared" si="92"/>
        <v>529999.10142974334</v>
      </c>
      <c r="K1363" s="4"/>
    </row>
    <row r="1364" spans="1:11" x14ac:dyDescent="0.25">
      <c r="A1364" s="1">
        <v>40256</v>
      </c>
      <c r="B1364" s="4">
        <v>1278645.9140000001</v>
      </c>
      <c r="C1364" s="4">
        <v>2339340.0279999999</v>
      </c>
      <c r="D1364" s="4">
        <f t="shared" si="89"/>
        <v>3617985.9419999998</v>
      </c>
      <c r="E1364" s="7">
        <v>6.8266</v>
      </c>
      <c r="F1364" s="7"/>
      <c r="G1364" s="1">
        <v>40256</v>
      </c>
      <c r="H1364" s="4">
        <f t="shared" si="90"/>
        <v>187303.47669410837</v>
      </c>
      <c r="I1364" s="4">
        <f t="shared" si="91"/>
        <v>342680.10839949606</v>
      </c>
      <c r="J1364" s="4">
        <f t="shared" si="92"/>
        <v>529983.5850936044</v>
      </c>
      <c r="K1364" s="4"/>
    </row>
    <row r="1365" spans="1:11" x14ac:dyDescent="0.25">
      <c r="A1365" s="1">
        <v>40259</v>
      </c>
      <c r="B1365" s="4">
        <v>1278645.821</v>
      </c>
      <c r="C1365" s="4">
        <v>2339339.8569999998</v>
      </c>
      <c r="D1365" s="4">
        <f t="shared" si="89"/>
        <v>3617985.6779999998</v>
      </c>
      <c r="E1365" s="7">
        <v>6.8266999999999998</v>
      </c>
      <c r="F1365" s="7"/>
      <c r="G1365" s="1">
        <v>40259</v>
      </c>
      <c r="H1365" s="4">
        <f t="shared" si="90"/>
        <v>187300.71938125303</v>
      </c>
      <c r="I1365" s="4">
        <f t="shared" si="91"/>
        <v>342675.06364715012</v>
      </c>
      <c r="J1365" s="4">
        <f t="shared" si="92"/>
        <v>529975.78302840318</v>
      </c>
      <c r="K1365" s="4"/>
    </row>
    <row r="1366" spans="1:11" x14ac:dyDescent="0.25">
      <c r="A1366" s="1">
        <v>40260</v>
      </c>
      <c r="B1366" s="4">
        <v>1278645.9069999999</v>
      </c>
      <c r="C1366" s="4">
        <v>2339339.997</v>
      </c>
      <c r="D1366" s="4">
        <f t="shared" si="89"/>
        <v>3617985.9040000001</v>
      </c>
      <c r="E1366" s="7">
        <v>6.8263999999999996</v>
      </c>
      <c r="F1366" s="7"/>
      <c r="G1366" s="1">
        <v>40260</v>
      </c>
      <c r="H1366" s="4">
        <f t="shared" si="90"/>
        <v>187308.96328958162</v>
      </c>
      <c r="I1366" s="4">
        <f t="shared" si="91"/>
        <v>342690.14370678546</v>
      </c>
      <c r="J1366" s="4">
        <f t="shared" si="92"/>
        <v>529999.1069963671</v>
      </c>
      <c r="K1366" s="4"/>
    </row>
    <row r="1367" spans="1:11" x14ac:dyDescent="0.25">
      <c r="A1367" s="1">
        <v>40261</v>
      </c>
      <c r="B1367" s="4">
        <v>1278645.9210000001</v>
      </c>
      <c r="C1367" s="4">
        <v>2339340.0580000002</v>
      </c>
      <c r="D1367" s="4">
        <f t="shared" si="89"/>
        <v>3617985.9790000003</v>
      </c>
      <c r="E1367" s="7">
        <v>6.8266999999999998</v>
      </c>
      <c r="F1367" s="7"/>
      <c r="G1367" s="1">
        <v>40261</v>
      </c>
      <c r="H1367" s="4">
        <f t="shared" si="90"/>
        <v>187300.73402961902</v>
      </c>
      <c r="I1367" s="4">
        <f t="shared" si="91"/>
        <v>342675.09309036582</v>
      </c>
      <c r="J1367" s="4">
        <f t="shared" si="92"/>
        <v>529975.82711998478</v>
      </c>
      <c r="K1367" s="4"/>
    </row>
    <row r="1368" spans="1:11" x14ac:dyDescent="0.25">
      <c r="A1368" s="1">
        <v>40262</v>
      </c>
      <c r="B1368" s="4">
        <v>1278645.828</v>
      </c>
      <c r="C1368" s="4">
        <v>2339339.9070000001</v>
      </c>
      <c r="D1368" s="4">
        <f t="shared" si="89"/>
        <v>3617985.7350000003</v>
      </c>
      <c r="E1368" s="7">
        <v>6.8270999999999997</v>
      </c>
      <c r="F1368" s="7"/>
      <c r="G1368" s="1">
        <v>40262</v>
      </c>
      <c r="H1368" s="4">
        <f t="shared" si="90"/>
        <v>187289.74645164126</v>
      </c>
      <c r="I1368" s="4">
        <f t="shared" si="91"/>
        <v>342654.9936283342</v>
      </c>
      <c r="J1368" s="4">
        <f t="shared" si="92"/>
        <v>529944.74007997545</v>
      </c>
      <c r="K1368" s="4"/>
    </row>
    <row r="1369" spans="1:11" x14ac:dyDescent="0.25">
      <c r="A1369" s="1">
        <v>40263</v>
      </c>
      <c r="B1369" s="4">
        <v>1278645.922</v>
      </c>
      <c r="C1369" s="4">
        <v>2339340.0780000002</v>
      </c>
      <c r="D1369" s="4">
        <f t="shared" si="89"/>
        <v>3617986</v>
      </c>
      <c r="E1369" s="7">
        <v>6.8270999999999997</v>
      </c>
      <c r="F1369" s="7"/>
      <c r="G1369" s="1">
        <v>40263</v>
      </c>
      <c r="H1369" s="4">
        <f t="shared" si="90"/>
        <v>187289.76022029851</v>
      </c>
      <c r="I1369" s="4">
        <f t="shared" si="91"/>
        <v>342655.01867557241</v>
      </c>
      <c r="J1369" s="4">
        <f t="shared" si="92"/>
        <v>529944.7788958709</v>
      </c>
      <c r="K1369" s="4"/>
    </row>
    <row r="1370" spans="1:11" x14ac:dyDescent="0.25">
      <c r="A1370" s="1">
        <v>40266</v>
      </c>
      <c r="B1370" s="4">
        <v>1278645.92</v>
      </c>
      <c r="C1370" s="4">
        <v>2339340.0389999999</v>
      </c>
      <c r="D1370" s="4">
        <f t="shared" si="89"/>
        <v>3617985.9589999998</v>
      </c>
      <c r="E1370" s="7">
        <v>6.8265000000000002</v>
      </c>
      <c r="F1370" s="7"/>
      <c r="G1370" s="1">
        <v>40266</v>
      </c>
      <c r="H1370" s="4">
        <f t="shared" si="90"/>
        <v>187306.22134329448</v>
      </c>
      <c r="I1370" s="4">
        <f t="shared" si="91"/>
        <v>342685.12986156886</v>
      </c>
      <c r="J1370" s="4">
        <f t="shared" si="92"/>
        <v>529991.3512048634</v>
      </c>
      <c r="K1370" s="4"/>
    </row>
    <row r="1371" spans="1:11" x14ac:dyDescent="0.25">
      <c r="A1371" s="1">
        <v>40267</v>
      </c>
      <c r="B1371" s="4">
        <v>1278645.8999999999</v>
      </c>
      <c r="C1371" s="4">
        <v>2339339.946</v>
      </c>
      <c r="D1371" s="4">
        <f t="shared" si="89"/>
        <v>3617985.8459999999</v>
      </c>
      <c r="E1371" s="7">
        <v>6.8258000000000001</v>
      </c>
      <c r="F1371" s="7"/>
      <c r="G1371" s="1">
        <v>40267</v>
      </c>
      <c r="H1371" s="4">
        <f t="shared" si="90"/>
        <v>187325.42705616922</v>
      </c>
      <c r="I1371" s="4">
        <f t="shared" si="91"/>
        <v>342720.25931026397</v>
      </c>
      <c r="J1371" s="4">
        <f t="shared" si="92"/>
        <v>530045.68636643316</v>
      </c>
      <c r="K1371" s="4"/>
    </row>
    <row r="1372" spans="1:11" x14ac:dyDescent="0.25">
      <c r="A1372" s="1">
        <v>40268</v>
      </c>
      <c r="B1372" s="4">
        <v>1303345.858</v>
      </c>
      <c r="C1372" s="4">
        <v>2324339.86</v>
      </c>
      <c r="D1372" s="4">
        <f t="shared" si="89"/>
        <v>3627685.7179999999</v>
      </c>
      <c r="E1372" s="7">
        <v>6.8258999999999999</v>
      </c>
      <c r="F1372" s="7"/>
      <c r="G1372" s="1">
        <v>40268</v>
      </c>
      <c r="H1372" s="4">
        <f t="shared" si="90"/>
        <v>190941.24701504564</v>
      </c>
      <c r="I1372" s="4">
        <f t="shared" si="91"/>
        <v>340517.7134150808</v>
      </c>
      <c r="J1372" s="4">
        <f t="shared" si="92"/>
        <v>531458.9604301264</v>
      </c>
      <c r="K1372" s="4"/>
    </row>
    <row r="1373" spans="1:11" x14ac:dyDescent="0.25">
      <c r="A1373" s="1">
        <v>40269</v>
      </c>
      <c r="B1373" s="4">
        <v>1303345.9140000001</v>
      </c>
      <c r="C1373" s="4">
        <v>2324340.0550000002</v>
      </c>
      <c r="D1373" s="4">
        <f t="shared" si="89"/>
        <v>3627685.9690000005</v>
      </c>
      <c r="E1373" s="7">
        <v>6.8263999999999996</v>
      </c>
      <c r="F1373" s="7"/>
      <c r="G1373" s="1">
        <v>40269</v>
      </c>
      <c r="H1373" s="4">
        <f t="shared" si="90"/>
        <v>190927.26971756711</v>
      </c>
      <c r="I1373" s="4">
        <f t="shared" si="91"/>
        <v>340492.80074416974</v>
      </c>
      <c r="J1373" s="4">
        <f t="shared" si="92"/>
        <v>531420.07046173688</v>
      </c>
      <c r="K1373" s="4"/>
    </row>
    <row r="1374" spans="1:11" x14ac:dyDescent="0.25">
      <c r="A1374" s="1">
        <v>40273</v>
      </c>
      <c r="B1374" s="4">
        <v>1303345.9140000001</v>
      </c>
      <c r="C1374" s="4">
        <v>2324340.0550000002</v>
      </c>
      <c r="D1374" s="4">
        <f t="shared" si="89"/>
        <v>3627685.9690000005</v>
      </c>
      <c r="E1374" s="7">
        <v>6.8261000000000003</v>
      </c>
      <c r="F1374" s="7"/>
      <c r="G1374" s="1">
        <v>40273</v>
      </c>
      <c r="H1374" s="4">
        <f t="shared" si="90"/>
        <v>190935.66077262274</v>
      </c>
      <c r="I1374" s="4">
        <f t="shared" si="91"/>
        <v>340507.76504885661</v>
      </c>
      <c r="J1374" s="4">
        <f t="shared" si="92"/>
        <v>531443.42582147941</v>
      </c>
      <c r="K1374" s="4"/>
    </row>
    <row r="1375" spans="1:11" x14ac:dyDescent="0.25">
      <c r="A1375" s="1">
        <v>40274</v>
      </c>
      <c r="B1375" s="4">
        <v>1303345.9110000001</v>
      </c>
      <c r="C1375" s="4">
        <v>2324340.037</v>
      </c>
      <c r="D1375" s="4">
        <f t="shared" si="89"/>
        <v>3627685.9479999999</v>
      </c>
      <c r="E1375" s="7">
        <v>6.8258000000000001</v>
      </c>
      <c r="F1375" s="7"/>
      <c r="G1375" s="1">
        <v>40274</v>
      </c>
      <c r="H1375" s="4">
        <f t="shared" si="90"/>
        <v>190944.05212575817</v>
      </c>
      <c r="I1375" s="4">
        <f t="shared" si="91"/>
        <v>340522.72803187906</v>
      </c>
      <c r="J1375" s="4">
        <f t="shared" si="92"/>
        <v>531466.7801576372</v>
      </c>
      <c r="K1375" s="4"/>
    </row>
    <row r="1376" spans="1:11" x14ac:dyDescent="0.25">
      <c r="A1376" s="1">
        <v>40275</v>
      </c>
      <c r="B1376" s="4">
        <v>1303345.9269999999</v>
      </c>
      <c r="C1376" s="4">
        <v>2324340.0189999999</v>
      </c>
      <c r="D1376" s="4">
        <f t="shared" si="89"/>
        <v>3627685.9459999995</v>
      </c>
      <c r="E1376" s="7">
        <v>6.8254000000000001</v>
      </c>
      <c r="F1376" s="7"/>
      <c r="G1376" s="1">
        <v>40275</v>
      </c>
      <c r="H1376" s="4">
        <f t="shared" si="90"/>
        <v>190955.24467430479</v>
      </c>
      <c r="I1376" s="4">
        <f t="shared" si="91"/>
        <v>340542.68160107831</v>
      </c>
      <c r="J1376" s="4">
        <f t="shared" si="92"/>
        <v>531497.9262753831</v>
      </c>
      <c r="K1376" s="4"/>
    </row>
    <row r="1377" spans="1:11" x14ac:dyDescent="0.25">
      <c r="A1377" s="1">
        <v>40276</v>
      </c>
      <c r="B1377" s="4">
        <v>1303345.9010000001</v>
      </c>
      <c r="C1377" s="4">
        <v>2324340.0550000002</v>
      </c>
      <c r="D1377" s="4">
        <f t="shared" si="89"/>
        <v>3627685.9560000002</v>
      </c>
      <c r="E1377" s="7">
        <v>6.8243</v>
      </c>
      <c r="F1377" s="7"/>
      <c r="G1377" s="1">
        <v>40276</v>
      </c>
      <c r="H1377" s="4">
        <f t="shared" si="90"/>
        <v>190986.02069076683</v>
      </c>
      <c r="I1377" s="4">
        <f t="shared" si="91"/>
        <v>340597.57850622042</v>
      </c>
      <c r="J1377" s="4">
        <f t="shared" si="92"/>
        <v>531583.59919698723</v>
      </c>
      <c r="K1377" s="4"/>
    </row>
    <row r="1378" spans="1:11" x14ac:dyDescent="0.25">
      <c r="A1378" s="1">
        <v>40277</v>
      </c>
      <c r="B1378" s="4">
        <v>1303345.862</v>
      </c>
      <c r="C1378" s="4">
        <v>2324339.8420000002</v>
      </c>
      <c r="D1378" s="4">
        <f t="shared" si="89"/>
        <v>3627685.7039999999</v>
      </c>
      <c r="E1378" s="7">
        <v>6.8235999999999999</v>
      </c>
      <c r="F1378" s="7"/>
      <c r="G1378" s="1">
        <v>40277</v>
      </c>
      <c r="H1378" s="4">
        <f t="shared" si="90"/>
        <v>191005.60730406237</v>
      </c>
      <c r="I1378" s="4">
        <f t="shared" si="91"/>
        <v>340632.48754323233</v>
      </c>
      <c r="J1378" s="4">
        <f t="shared" si="92"/>
        <v>531638.09484729473</v>
      </c>
      <c r="K1378" s="4"/>
    </row>
    <row r="1379" spans="1:11" x14ac:dyDescent="0.25">
      <c r="A1379" s="1">
        <v>40280</v>
      </c>
      <c r="B1379" s="4">
        <v>1303345.875</v>
      </c>
      <c r="C1379" s="4">
        <v>2324340.0550000002</v>
      </c>
      <c r="D1379" s="4">
        <f t="shared" si="89"/>
        <v>3627685.93</v>
      </c>
      <c r="E1379" s="7">
        <v>6.8258000000000001</v>
      </c>
      <c r="F1379" s="7"/>
      <c r="G1379" s="1">
        <v>40280</v>
      </c>
      <c r="H1379" s="4">
        <f t="shared" si="90"/>
        <v>190944.04685165107</v>
      </c>
      <c r="I1379" s="4">
        <f t="shared" si="91"/>
        <v>340522.73066893261</v>
      </c>
      <c r="J1379" s="4">
        <f t="shared" si="92"/>
        <v>531466.77752058371</v>
      </c>
      <c r="K1379" s="4"/>
    </row>
    <row r="1380" spans="1:11" x14ac:dyDescent="0.25">
      <c r="A1380" s="1">
        <v>40281</v>
      </c>
      <c r="B1380" s="4">
        <v>1303345.9269999999</v>
      </c>
      <c r="C1380" s="4">
        <v>2324340.0189999999</v>
      </c>
      <c r="D1380" s="4">
        <f t="shared" si="89"/>
        <v>3627685.9459999995</v>
      </c>
      <c r="E1380" s="7">
        <v>6.8255999999999997</v>
      </c>
      <c r="F1380" s="7"/>
      <c r="G1380" s="1">
        <v>40281</v>
      </c>
      <c r="H1380" s="4">
        <f t="shared" si="90"/>
        <v>190949.64940811065</v>
      </c>
      <c r="I1380" s="4">
        <f t="shared" si="91"/>
        <v>340532.70320557902</v>
      </c>
      <c r="J1380" s="4">
        <f t="shared" si="92"/>
        <v>531482.35261368961</v>
      </c>
      <c r="K1380" s="4"/>
    </row>
    <row r="1381" spans="1:11" x14ac:dyDescent="0.25">
      <c r="A1381" s="1">
        <v>40282</v>
      </c>
      <c r="B1381" s="4">
        <v>1303345.875</v>
      </c>
      <c r="C1381" s="4">
        <v>2324340.0550000002</v>
      </c>
      <c r="D1381" s="4">
        <f t="shared" si="89"/>
        <v>3627685.93</v>
      </c>
      <c r="E1381" s="7">
        <v>6.8258000000000001</v>
      </c>
      <c r="F1381" s="7"/>
      <c r="G1381" s="1">
        <v>40282</v>
      </c>
      <c r="H1381" s="4">
        <f t="shared" si="90"/>
        <v>190944.04685165107</v>
      </c>
      <c r="I1381" s="4">
        <f t="shared" si="91"/>
        <v>340522.73066893261</v>
      </c>
      <c r="J1381" s="4">
        <f t="shared" si="92"/>
        <v>531466.77752058371</v>
      </c>
      <c r="K1381" s="4"/>
    </row>
    <row r="1382" spans="1:11" x14ac:dyDescent="0.25">
      <c r="A1382" s="1">
        <v>40283</v>
      </c>
      <c r="B1382" s="4">
        <v>1303345.8940000001</v>
      </c>
      <c r="C1382" s="4">
        <v>2324340.0550000002</v>
      </c>
      <c r="D1382" s="4">
        <f t="shared" si="89"/>
        <v>3627685.949</v>
      </c>
      <c r="E1382" s="7">
        <v>6.8261000000000003</v>
      </c>
      <c r="F1382" s="7"/>
      <c r="G1382" s="1">
        <v>40283</v>
      </c>
      <c r="H1382" s="4">
        <f t="shared" si="90"/>
        <v>190935.65784269202</v>
      </c>
      <c r="I1382" s="4">
        <f t="shared" si="91"/>
        <v>340507.76504885661</v>
      </c>
      <c r="J1382" s="4">
        <f t="shared" si="92"/>
        <v>531443.4228915486</v>
      </c>
      <c r="K1382" s="4"/>
    </row>
    <row r="1383" spans="1:11" x14ac:dyDescent="0.25">
      <c r="A1383" s="1">
        <v>40284</v>
      </c>
      <c r="B1383" s="4">
        <v>1303345.8910000001</v>
      </c>
      <c r="C1383" s="4">
        <v>2324340.037</v>
      </c>
      <c r="D1383" s="4">
        <f t="shared" si="89"/>
        <v>3627685.9280000003</v>
      </c>
      <c r="E1383" s="7">
        <v>6.8254999999999999</v>
      </c>
      <c r="F1383" s="7"/>
      <c r="G1383" s="1">
        <v>40284</v>
      </c>
      <c r="H1383" s="4">
        <f t="shared" si="90"/>
        <v>190952.4417258809</v>
      </c>
      <c r="I1383" s="4">
        <f t="shared" si="91"/>
        <v>340537.69496740168</v>
      </c>
      <c r="J1383" s="4">
        <f t="shared" si="92"/>
        <v>531490.13669328263</v>
      </c>
      <c r="K1383" s="4"/>
    </row>
    <row r="1384" spans="1:11" x14ac:dyDescent="0.25">
      <c r="A1384" s="1">
        <v>40287</v>
      </c>
      <c r="B1384" s="4">
        <v>1303345.9180000001</v>
      </c>
      <c r="C1384" s="4">
        <v>2324340.074</v>
      </c>
      <c r="D1384" s="4">
        <f t="shared" si="89"/>
        <v>3627685.9920000001</v>
      </c>
      <c r="E1384" s="7">
        <v>6.8274999999999997</v>
      </c>
      <c r="F1384" s="7"/>
      <c r="G1384" s="1">
        <v>40287</v>
      </c>
      <c r="H1384" s="4">
        <f t="shared" si="90"/>
        <v>190896.50941047238</v>
      </c>
      <c r="I1384" s="4">
        <f t="shared" si="91"/>
        <v>340437.94566093007</v>
      </c>
      <c r="J1384" s="4">
        <f t="shared" si="92"/>
        <v>531334.45507140248</v>
      </c>
      <c r="K1384" s="4"/>
    </row>
    <row r="1385" spans="1:11" x14ac:dyDescent="0.25">
      <c r="A1385" s="1">
        <v>40288</v>
      </c>
      <c r="B1385" s="4">
        <v>1303345.872</v>
      </c>
      <c r="C1385" s="4">
        <v>2324339.8969999999</v>
      </c>
      <c r="D1385" s="4">
        <f t="shared" si="89"/>
        <v>3627685.7689999999</v>
      </c>
      <c r="E1385" s="7">
        <v>6.8254000000000001</v>
      </c>
      <c r="F1385" s="7"/>
      <c r="G1385" s="1">
        <v>40288</v>
      </c>
      <c r="H1385" s="4">
        <f t="shared" si="90"/>
        <v>190955.23661616902</v>
      </c>
      <c r="I1385" s="4">
        <f t="shared" si="91"/>
        <v>340542.66372666799</v>
      </c>
      <c r="J1385" s="4">
        <f t="shared" si="92"/>
        <v>531497.90034283698</v>
      </c>
      <c r="K1385" s="4"/>
    </row>
    <row r="1386" spans="1:11" x14ac:dyDescent="0.25">
      <c r="A1386" s="1">
        <v>40289</v>
      </c>
      <c r="B1386" s="4">
        <v>1303345.905</v>
      </c>
      <c r="C1386" s="4">
        <v>2324340.11</v>
      </c>
      <c r="D1386" s="4">
        <f t="shared" si="89"/>
        <v>3627686.0149999997</v>
      </c>
      <c r="E1386" s="7">
        <v>6.8276000000000003</v>
      </c>
      <c r="F1386" s="7"/>
      <c r="G1386" s="1">
        <v>40289</v>
      </c>
      <c r="H1386" s="4">
        <f t="shared" si="90"/>
        <v>190893.71155310798</v>
      </c>
      <c r="I1386" s="4">
        <f t="shared" si="91"/>
        <v>340432.96473138436</v>
      </c>
      <c r="J1386" s="4">
        <f t="shared" si="92"/>
        <v>531326.67628449225</v>
      </c>
      <c r="K1386" s="4"/>
    </row>
    <row r="1387" spans="1:11" x14ac:dyDescent="0.25">
      <c r="A1387" s="1">
        <v>40290</v>
      </c>
      <c r="B1387" s="4">
        <v>1303345.9140000001</v>
      </c>
      <c r="C1387" s="4">
        <v>2324340.0550000002</v>
      </c>
      <c r="D1387" s="4">
        <f t="shared" si="89"/>
        <v>3627685.9690000005</v>
      </c>
      <c r="E1387" s="7">
        <v>6.8263999999999996</v>
      </c>
      <c r="F1387" s="7"/>
      <c r="G1387" s="1">
        <v>40290</v>
      </c>
      <c r="H1387" s="4">
        <f t="shared" si="90"/>
        <v>190927.26971756711</v>
      </c>
      <c r="I1387" s="4">
        <f t="shared" si="91"/>
        <v>340492.80074416974</v>
      </c>
      <c r="J1387" s="4">
        <f t="shared" si="92"/>
        <v>531420.07046173688</v>
      </c>
      <c r="K1387" s="4"/>
    </row>
    <row r="1388" spans="1:11" x14ac:dyDescent="0.25">
      <c r="A1388" s="1">
        <v>40291</v>
      </c>
      <c r="B1388" s="4">
        <v>1303345.905</v>
      </c>
      <c r="C1388" s="4">
        <v>2324340.11</v>
      </c>
      <c r="D1388" s="4">
        <f t="shared" si="89"/>
        <v>3627686.0149999997</v>
      </c>
      <c r="E1388" s="7">
        <v>6.8273999999999999</v>
      </c>
      <c r="F1388" s="7"/>
      <c r="G1388" s="1">
        <v>40291</v>
      </c>
      <c r="H1388" s="4">
        <f t="shared" si="90"/>
        <v>190899.30354161173</v>
      </c>
      <c r="I1388" s="4">
        <f t="shared" si="91"/>
        <v>340442.93728212791</v>
      </c>
      <c r="J1388" s="4">
        <f t="shared" si="92"/>
        <v>531342.24082373956</v>
      </c>
      <c r="K1388" s="4"/>
    </row>
    <row r="1389" spans="1:11" x14ac:dyDescent="0.25">
      <c r="A1389" s="1">
        <v>40294</v>
      </c>
      <c r="B1389" s="4">
        <v>1303345.845</v>
      </c>
      <c r="C1389" s="4">
        <v>2324339.8969999999</v>
      </c>
      <c r="D1389" s="4">
        <f t="shared" si="89"/>
        <v>3627685.7419999996</v>
      </c>
      <c r="E1389" s="7">
        <v>6.8266</v>
      </c>
      <c r="F1389" s="7"/>
      <c r="G1389" s="1">
        <v>40294</v>
      </c>
      <c r="H1389" s="4">
        <f t="shared" si="90"/>
        <v>190921.66598306622</v>
      </c>
      <c r="I1389" s="4">
        <f t="shared" si="91"/>
        <v>340482.80212697387</v>
      </c>
      <c r="J1389" s="4">
        <f t="shared" si="92"/>
        <v>531404.46811004006</v>
      </c>
      <c r="K1389" s="4"/>
    </row>
    <row r="1390" spans="1:11" x14ac:dyDescent="0.25">
      <c r="A1390" s="1">
        <v>40295</v>
      </c>
      <c r="B1390" s="4">
        <v>1303345.9110000001</v>
      </c>
      <c r="C1390" s="4">
        <v>2324340.037</v>
      </c>
      <c r="D1390" s="4">
        <f t="shared" si="89"/>
        <v>3627685.9479999999</v>
      </c>
      <c r="E1390" s="7">
        <v>6.8258000000000001</v>
      </c>
      <c r="F1390" s="7"/>
      <c r="G1390" s="1">
        <v>40295</v>
      </c>
      <c r="H1390" s="4">
        <f t="shared" si="90"/>
        <v>190944.05212575817</v>
      </c>
      <c r="I1390" s="4">
        <f t="shared" si="91"/>
        <v>340522.72803187906</v>
      </c>
      <c r="J1390" s="4">
        <f t="shared" si="92"/>
        <v>531466.7801576372</v>
      </c>
      <c r="K1390" s="4"/>
    </row>
    <row r="1391" spans="1:11" x14ac:dyDescent="0.25">
      <c r="A1391" s="1">
        <v>40296</v>
      </c>
      <c r="B1391" s="4">
        <v>1303345.9069999999</v>
      </c>
      <c r="C1391" s="4">
        <v>2324340.0189999999</v>
      </c>
      <c r="D1391" s="4">
        <f t="shared" si="89"/>
        <v>3627685.926</v>
      </c>
      <c r="E1391" s="7">
        <v>6.8254000000000001</v>
      </c>
      <c r="F1391" s="7"/>
      <c r="G1391" s="1">
        <v>40296</v>
      </c>
      <c r="H1391" s="4">
        <f t="shared" si="90"/>
        <v>190955.24174407357</v>
      </c>
      <c r="I1391" s="4">
        <f t="shared" si="91"/>
        <v>340542.68160107831</v>
      </c>
      <c r="J1391" s="4">
        <f t="shared" si="92"/>
        <v>531497.92334515194</v>
      </c>
      <c r="K1391" s="4"/>
    </row>
    <row r="1392" spans="1:11" x14ac:dyDescent="0.25">
      <c r="A1392" s="1">
        <v>40297</v>
      </c>
      <c r="B1392" s="4">
        <v>1303345.858</v>
      </c>
      <c r="C1392" s="4">
        <v>2324339.86</v>
      </c>
      <c r="D1392" s="4">
        <f t="shared" si="89"/>
        <v>3627685.7179999999</v>
      </c>
      <c r="E1392" s="7">
        <v>6.8259999999999996</v>
      </c>
      <c r="F1392" s="7"/>
      <c r="G1392" s="1">
        <v>40297</v>
      </c>
      <c r="H1392" s="4">
        <f t="shared" si="90"/>
        <v>190938.44975095225</v>
      </c>
      <c r="I1392" s="4">
        <f t="shared" si="91"/>
        <v>340512.72487547609</v>
      </c>
      <c r="J1392" s="4">
        <f t="shared" si="92"/>
        <v>531451.1746264284</v>
      </c>
      <c r="K1392" s="4"/>
    </row>
    <row r="1393" spans="1:11" x14ac:dyDescent="0.25">
      <c r="A1393" s="1">
        <v>40298</v>
      </c>
      <c r="B1393" s="4">
        <v>1385855.8219999999</v>
      </c>
      <c r="C1393" s="4">
        <v>2360970.0329999998</v>
      </c>
      <c r="D1393" s="4">
        <f t="shared" si="89"/>
        <v>3746825.8549999995</v>
      </c>
      <c r="E1393" s="7">
        <v>6.8253000000000004</v>
      </c>
      <c r="F1393" s="7"/>
      <c r="G1393" s="1">
        <v>40298</v>
      </c>
      <c r="H1393" s="4">
        <f t="shared" si="90"/>
        <v>203046.87295796518</v>
      </c>
      <c r="I1393" s="4">
        <f t="shared" si="91"/>
        <v>345914.4701331809</v>
      </c>
      <c r="J1393" s="4">
        <f t="shared" si="92"/>
        <v>548961.34309114609</v>
      </c>
      <c r="K1393" s="4"/>
    </row>
    <row r="1394" spans="1:11" x14ac:dyDescent="0.25">
      <c r="A1394" s="1">
        <v>40301</v>
      </c>
      <c r="B1394" s="4">
        <v>1385855.8219999999</v>
      </c>
      <c r="C1394" s="4">
        <v>2360970.0329999998</v>
      </c>
      <c r="D1394" s="4">
        <f t="shared" si="89"/>
        <v>3746825.8549999995</v>
      </c>
      <c r="E1394" s="7">
        <v>6.8253000000000004</v>
      </c>
      <c r="F1394" s="7"/>
      <c r="G1394" s="1">
        <v>40301</v>
      </c>
      <c r="H1394" s="4">
        <f t="shared" si="90"/>
        <v>203046.87295796518</v>
      </c>
      <c r="I1394" s="4">
        <f t="shared" si="91"/>
        <v>345914.4701331809</v>
      </c>
      <c r="J1394" s="4">
        <f t="shared" si="92"/>
        <v>548961.34309114609</v>
      </c>
      <c r="K1394" s="4"/>
    </row>
    <row r="1395" spans="1:11" x14ac:dyDescent="0.25">
      <c r="A1395" s="1">
        <v>40302</v>
      </c>
      <c r="B1395" s="4">
        <v>1385855.8840000001</v>
      </c>
      <c r="C1395" s="4">
        <v>2360970.0060000001</v>
      </c>
      <c r="D1395" s="4">
        <f t="shared" si="89"/>
        <v>3746825.89</v>
      </c>
      <c r="E1395" s="7">
        <v>6.8268000000000004</v>
      </c>
      <c r="F1395" s="7"/>
      <c r="G1395" s="1">
        <v>40302</v>
      </c>
      <c r="H1395" s="4">
        <f t="shared" si="90"/>
        <v>203002.26811976329</v>
      </c>
      <c r="I1395" s="4">
        <f t="shared" si="91"/>
        <v>345838.46106521355</v>
      </c>
      <c r="J1395" s="4">
        <f t="shared" si="92"/>
        <v>548840.7291849769</v>
      </c>
      <c r="K1395" s="4"/>
    </row>
    <row r="1396" spans="1:11" x14ac:dyDescent="0.25">
      <c r="A1396" s="1">
        <v>40303</v>
      </c>
      <c r="B1396" s="4">
        <v>1385855.9380000001</v>
      </c>
      <c r="C1396" s="4">
        <v>2360969.9819999998</v>
      </c>
      <c r="D1396" s="4">
        <f t="shared" si="89"/>
        <v>3746825.92</v>
      </c>
      <c r="E1396" s="7">
        <v>6.8263999999999996</v>
      </c>
      <c r="F1396" s="7"/>
      <c r="G1396" s="1">
        <v>40303</v>
      </c>
      <c r="H1396" s="4">
        <f t="shared" si="90"/>
        <v>203014.17115902968</v>
      </c>
      <c r="I1396" s="4">
        <f t="shared" si="91"/>
        <v>345858.7223133716</v>
      </c>
      <c r="J1396" s="4">
        <f t="shared" si="92"/>
        <v>548872.89347240131</v>
      </c>
      <c r="K1396" s="4"/>
    </row>
    <row r="1397" spans="1:11" x14ac:dyDescent="0.25">
      <c r="A1397" s="1">
        <v>40304</v>
      </c>
      <c r="B1397" s="4">
        <v>1385855.8640000001</v>
      </c>
      <c r="C1397" s="4">
        <v>2360969.9380000001</v>
      </c>
      <c r="D1397" s="4">
        <f t="shared" si="89"/>
        <v>3746825.8020000001</v>
      </c>
      <c r="E1397" s="7">
        <v>6.8266</v>
      </c>
      <c r="F1397" s="7"/>
      <c r="G1397" s="1">
        <v>40304</v>
      </c>
      <c r="H1397" s="4">
        <f t="shared" si="90"/>
        <v>203008.21258020098</v>
      </c>
      <c r="I1397" s="4">
        <f t="shared" si="91"/>
        <v>345848.58318928897</v>
      </c>
      <c r="J1397" s="4">
        <f t="shared" si="92"/>
        <v>548856.79576948995</v>
      </c>
      <c r="K1397" s="4"/>
    </row>
    <row r="1398" spans="1:11" x14ac:dyDescent="0.25">
      <c r="A1398" s="1">
        <v>40305</v>
      </c>
      <c r="B1398" s="4">
        <v>1385855.8959999999</v>
      </c>
      <c r="C1398" s="4">
        <v>2360969.9610000001</v>
      </c>
      <c r="D1398" s="4">
        <f t="shared" si="89"/>
        <v>3746825.8569999998</v>
      </c>
      <c r="E1398" s="7">
        <v>6.8258000000000001</v>
      </c>
      <c r="F1398" s="7"/>
      <c r="G1398" s="1">
        <v>40305</v>
      </c>
      <c r="H1398" s="4">
        <f t="shared" si="90"/>
        <v>203032.01031380935</v>
      </c>
      <c r="I1398" s="4">
        <f t="shared" si="91"/>
        <v>345889.12083565298</v>
      </c>
      <c r="J1398" s="4">
        <f t="shared" si="92"/>
        <v>548921.13114946231</v>
      </c>
      <c r="K1398" s="4"/>
    </row>
    <row r="1399" spans="1:11" x14ac:dyDescent="0.25">
      <c r="A1399" s="1">
        <v>40308</v>
      </c>
      <c r="B1399" s="4">
        <v>1385855.8840000001</v>
      </c>
      <c r="C1399" s="4">
        <v>2360970.0060000001</v>
      </c>
      <c r="D1399" s="4">
        <f t="shared" si="89"/>
        <v>3746825.89</v>
      </c>
      <c r="E1399" s="7">
        <v>6.8266</v>
      </c>
      <c r="F1399" s="7"/>
      <c r="G1399" s="1">
        <v>40308</v>
      </c>
      <c r="H1399" s="4">
        <f t="shared" si="90"/>
        <v>203008.21550991709</v>
      </c>
      <c r="I1399" s="4">
        <f t="shared" si="91"/>
        <v>345848.59315032372</v>
      </c>
      <c r="J1399" s="4">
        <f t="shared" si="92"/>
        <v>548856.80866024084</v>
      </c>
      <c r="K1399" s="4"/>
    </row>
    <row r="1400" spans="1:11" x14ac:dyDescent="0.25">
      <c r="A1400" s="1">
        <v>40309</v>
      </c>
      <c r="B1400" s="4">
        <v>1385855.959</v>
      </c>
      <c r="C1400" s="4">
        <v>2360969.9640000002</v>
      </c>
      <c r="D1400" s="4">
        <f t="shared" si="89"/>
        <v>3746825.9230000004</v>
      </c>
      <c r="E1400" s="7">
        <v>6.8292999999999999</v>
      </c>
      <c r="F1400" s="7"/>
      <c r="G1400" s="1">
        <v>40309</v>
      </c>
      <c r="H1400" s="4">
        <f t="shared" si="90"/>
        <v>202927.96611658589</v>
      </c>
      <c r="I1400" s="4">
        <f t="shared" si="91"/>
        <v>345711.85392353538</v>
      </c>
      <c r="J1400" s="4">
        <f t="shared" si="92"/>
        <v>548639.82004012133</v>
      </c>
      <c r="K1400" s="4"/>
    </row>
    <row r="1401" spans="1:11" x14ac:dyDescent="0.25">
      <c r="A1401" s="1">
        <v>40310</v>
      </c>
      <c r="B1401" s="4">
        <v>1385855.885</v>
      </c>
      <c r="C1401" s="4">
        <v>2360969.89</v>
      </c>
      <c r="D1401" s="4">
        <f t="shared" si="89"/>
        <v>3746825.7750000004</v>
      </c>
      <c r="E1401" s="7">
        <v>6.8272000000000004</v>
      </c>
      <c r="F1401" s="7"/>
      <c r="G1401" s="1">
        <v>40310</v>
      </c>
      <c r="H1401" s="4">
        <f t="shared" si="90"/>
        <v>202990.37453128659</v>
      </c>
      <c r="I1401" s="4">
        <f t="shared" si="91"/>
        <v>345818.18168502458</v>
      </c>
      <c r="J1401" s="4">
        <f t="shared" si="92"/>
        <v>548808.55621631129</v>
      </c>
      <c r="K1401" s="4"/>
    </row>
    <row r="1402" spans="1:11" x14ac:dyDescent="0.25">
      <c r="A1402" s="1">
        <v>40311</v>
      </c>
      <c r="B1402" s="4">
        <v>1385855.8640000001</v>
      </c>
      <c r="C1402" s="4">
        <v>2360970.0839999998</v>
      </c>
      <c r="D1402" s="4">
        <f t="shared" si="89"/>
        <v>3746825.9479999999</v>
      </c>
      <c r="E1402" s="7">
        <v>6.8280000000000003</v>
      </c>
      <c r="F1402" s="7"/>
      <c r="G1402" s="1">
        <v>40311</v>
      </c>
      <c r="H1402" s="4">
        <f t="shared" si="90"/>
        <v>202966.58816637375</v>
      </c>
      <c r="I1402" s="4">
        <f t="shared" si="91"/>
        <v>345777.69244288222</v>
      </c>
      <c r="J1402" s="4">
        <f t="shared" si="92"/>
        <v>548744.28060925601</v>
      </c>
      <c r="K1402" s="4"/>
    </row>
    <row r="1403" spans="1:11" x14ac:dyDescent="0.25">
      <c r="A1403" s="1">
        <v>40312</v>
      </c>
      <c r="B1403" s="4">
        <v>1385855.905</v>
      </c>
      <c r="C1403" s="4">
        <v>2360970.1230000001</v>
      </c>
      <c r="D1403" s="4">
        <f t="shared" si="89"/>
        <v>3746826.0279999999</v>
      </c>
      <c r="E1403" s="7">
        <v>6.8266</v>
      </c>
      <c r="F1403" s="7"/>
      <c r="G1403" s="1">
        <v>40312</v>
      </c>
      <c r="H1403" s="4">
        <f t="shared" si="90"/>
        <v>203008.21858611901</v>
      </c>
      <c r="I1403" s="4">
        <f t="shared" si="91"/>
        <v>345848.61028916301</v>
      </c>
      <c r="J1403" s="4">
        <f t="shared" si="92"/>
        <v>548856.82887528196</v>
      </c>
      <c r="K1403" s="4"/>
    </row>
    <row r="1404" spans="1:11" x14ac:dyDescent="0.25">
      <c r="A1404" s="1">
        <v>40315</v>
      </c>
      <c r="B1404" s="4">
        <v>1385855.8729999999</v>
      </c>
      <c r="C1404" s="4">
        <v>2360970.1</v>
      </c>
      <c r="D1404" s="4">
        <f t="shared" si="89"/>
        <v>3746825.9730000002</v>
      </c>
      <c r="E1404" s="7">
        <v>6.8277000000000001</v>
      </c>
      <c r="F1404" s="7"/>
      <c r="G1404" s="1">
        <v>40315</v>
      </c>
      <c r="H1404" s="4">
        <f t="shared" si="90"/>
        <v>202975.50756477288</v>
      </c>
      <c r="I1404" s="4">
        <f t="shared" si="91"/>
        <v>345792.88779530441</v>
      </c>
      <c r="J1404" s="4">
        <f t="shared" si="92"/>
        <v>548768.39536007738</v>
      </c>
      <c r="K1404" s="4"/>
    </row>
    <row r="1405" spans="1:11" x14ac:dyDescent="0.25">
      <c r="A1405" s="1">
        <v>40316</v>
      </c>
      <c r="B1405" s="4">
        <v>1385855.852</v>
      </c>
      <c r="C1405" s="4">
        <v>2360969.983</v>
      </c>
      <c r="D1405" s="4">
        <f t="shared" si="89"/>
        <v>3746825.835</v>
      </c>
      <c r="E1405" s="7">
        <v>6.8273999999999999</v>
      </c>
      <c r="F1405" s="7"/>
      <c r="G1405" s="1">
        <v>40316</v>
      </c>
      <c r="H1405" s="4">
        <f t="shared" si="90"/>
        <v>202984.42335296012</v>
      </c>
      <c r="I1405" s="4">
        <f t="shared" si="91"/>
        <v>345808.06500278291</v>
      </c>
      <c r="J1405" s="4">
        <f t="shared" si="92"/>
        <v>548792.488355743</v>
      </c>
      <c r="K1405" s="4"/>
    </row>
    <row r="1406" spans="1:11" x14ac:dyDescent="0.25">
      <c r="A1406" s="1">
        <v>40317</v>
      </c>
      <c r="B1406" s="4">
        <v>1385855.852</v>
      </c>
      <c r="C1406" s="4">
        <v>2360969.983</v>
      </c>
      <c r="D1406" s="4">
        <f t="shared" si="89"/>
        <v>3746825.835</v>
      </c>
      <c r="E1406" s="7">
        <v>6.8274999999999997</v>
      </c>
      <c r="F1406" s="7"/>
      <c r="G1406" s="1">
        <v>40317</v>
      </c>
      <c r="H1406" s="4">
        <f t="shared" si="90"/>
        <v>202981.45031124129</v>
      </c>
      <c r="I1406" s="4">
        <f t="shared" si="91"/>
        <v>345803.00007323327</v>
      </c>
      <c r="J1406" s="4">
        <f t="shared" si="92"/>
        <v>548784.45038447459</v>
      </c>
      <c r="K1406" s="4"/>
    </row>
    <row r="1407" spans="1:11" x14ac:dyDescent="0.25">
      <c r="A1407" s="1">
        <v>40318</v>
      </c>
      <c r="B1407" s="4">
        <v>1385855.926</v>
      </c>
      <c r="C1407" s="4">
        <v>2360969.9109999998</v>
      </c>
      <c r="D1407" s="4">
        <f t="shared" si="89"/>
        <v>3746825.8369999998</v>
      </c>
      <c r="E1407" s="7">
        <v>6.8277000000000001</v>
      </c>
      <c r="F1407" s="7"/>
      <c r="G1407" s="1">
        <v>40318</v>
      </c>
      <c r="H1407" s="4">
        <f t="shared" si="90"/>
        <v>202975.51532726979</v>
      </c>
      <c r="I1407" s="4">
        <f t="shared" si="91"/>
        <v>345792.86011394759</v>
      </c>
      <c r="J1407" s="4">
        <f t="shared" si="92"/>
        <v>548768.37544121733</v>
      </c>
      <c r="K1407" s="4"/>
    </row>
    <row r="1408" spans="1:11" x14ac:dyDescent="0.25">
      <c r="A1408" s="1">
        <v>40319</v>
      </c>
      <c r="B1408" s="4">
        <v>1385855.8729999999</v>
      </c>
      <c r="C1408" s="4">
        <v>2360970.1</v>
      </c>
      <c r="D1408" s="4">
        <f t="shared" si="89"/>
        <v>3746825.9730000002</v>
      </c>
      <c r="E1408" s="7">
        <v>6.8277999999999999</v>
      </c>
      <c r="F1408" s="7"/>
      <c r="G1408" s="1">
        <v>40319</v>
      </c>
      <c r="H1408" s="4">
        <f t="shared" si="90"/>
        <v>202972.53478426431</v>
      </c>
      <c r="I1408" s="4">
        <f t="shared" si="91"/>
        <v>345787.82331058325</v>
      </c>
      <c r="J1408" s="4">
        <f t="shared" si="92"/>
        <v>548760.35809484753</v>
      </c>
      <c r="K1408" s="4"/>
    </row>
    <row r="1409" spans="1:11" x14ac:dyDescent="0.25">
      <c r="A1409" s="1">
        <v>40322</v>
      </c>
      <c r="B1409" s="4">
        <v>1385855.885</v>
      </c>
      <c r="C1409" s="4">
        <v>2360970.0359999998</v>
      </c>
      <c r="D1409" s="4">
        <f t="shared" si="89"/>
        <v>3746825.9210000001</v>
      </c>
      <c r="E1409" s="7">
        <v>6.8286999999999995</v>
      </c>
      <c r="F1409" s="7"/>
      <c r="G1409" s="1">
        <v>40322</v>
      </c>
      <c r="H1409" s="4">
        <f t="shared" si="90"/>
        <v>202945.7854350023</v>
      </c>
      <c r="I1409" s="4">
        <f t="shared" si="91"/>
        <v>345742.24025070656</v>
      </c>
      <c r="J1409" s="4">
        <f t="shared" si="92"/>
        <v>548688.02568570885</v>
      </c>
      <c r="K1409" s="4"/>
    </row>
    <row r="1410" spans="1:11" x14ac:dyDescent="0.25">
      <c r="A1410" s="1">
        <v>40323</v>
      </c>
      <c r="B1410" s="4">
        <v>1385855.889</v>
      </c>
      <c r="C1410" s="4">
        <v>2360969.9369999999</v>
      </c>
      <c r="D1410" s="4">
        <f t="shared" si="89"/>
        <v>3746825.8259999999</v>
      </c>
      <c r="E1410" s="7">
        <v>6.8315000000000001</v>
      </c>
      <c r="F1410" s="7"/>
      <c r="G1410" s="1">
        <v>40323</v>
      </c>
      <c r="H1410" s="4">
        <f t="shared" si="90"/>
        <v>202862.60543072532</v>
      </c>
      <c r="I1410" s="4">
        <f t="shared" si="91"/>
        <v>345600.51774866425</v>
      </c>
      <c r="J1410" s="4">
        <f t="shared" si="92"/>
        <v>548463.12317938951</v>
      </c>
      <c r="K1410" s="4"/>
    </row>
    <row r="1411" spans="1:11" x14ac:dyDescent="0.25">
      <c r="A1411" s="1">
        <v>40324</v>
      </c>
      <c r="B1411" s="4">
        <v>1385855.8319999999</v>
      </c>
      <c r="C1411" s="4">
        <v>2360969.8960000002</v>
      </c>
      <c r="D1411" s="4">
        <f t="shared" ref="D1411:D1474" si="93">SUM(B1411:C1411)</f>
        <v>3746825.7280000001</v>
      </c>
      <c r="E1411" s="7">
        <v>6.8289999999999997</v>
      </c>
      <c r="F1411" s="7"/>
      <c r="G1411" s="1">
        <v>40324</v>
      </c>
      <c r="H1411" s="4">
        <f t="shared" ref="H1411:H1474" si="94">B1411/$E1411</f>
        <v>202936.86220530092</v>
      </c>
      <c r="I1411" s="4">
        <f t="shared" ref="I1411:I1474" si="95">C1411/$E1411</f>
        <v>345727.03119051107</v>
      </c>
      <c r="J1411" s="4">
        <f t="shared" ref="J1411:J1474" si="96">D1411/$E1411</f>
        <v>548663.89339581202</v>
      </c>
      <c r="K1411" s="4"/>
    </row>
    <row r="1412" spans="1:11" x14ac:dyDescent="0.25">
      <c r="A1412" s="1">
        <v>40325</v>
      </c>
      <c r="B1412" s="4">
        <v>1385855.8810000001</v>
      </c>
      <c r="C1412" s="4">
        <v>2360969.969</v>
      </c>
      <c r="D1412" s="4">
        <f t="shared" si="93"/>
        <v>3746825.85</v>
      </c>
      <c r="E1412" s="7">
        <v>6.8311999999999999</v>
      </c>
      <c r="F1412" s="7"/>
      <c r="G1412" s="1">
        <v>40325</v>
      </c>
      <c r="H1412" s="4">
        <f t="shared" si="94"/>
        <v>202871.51320412228</v>
      </c>
      <c r="I1412" s="4">
        <f t="shared" si="95"/>
        <v>345615.69987703481</v>
      </c>
      <c r="J1412" s="4">
        <f t="shared" si="96"/>
        <v>548487.21308115707</v>
      </c>
      <c r="K1412" s="4"/>
    </row>
    <row r="1413" spans="1:11" x14ac:dyDescent="0.25">
      <c r="A1413" s="1">
        <v>40326</v>
      </c>
      <c r="B1413" s="4">
        <v>1385855.9339999999</v>
      </c>
      <c r="C1413" s="4">
        <v>2360969.9449999998</v>
      </c>
      <c r="D1413" s="4">
        <f t="shared" si="93"/>
        <v>3746825.8789999997</v>
      </c>
      <c r="E1413" s="7">
        <v>6.8315000000000001</v>
      </c>
      <c r="F1413" s="7"/>
      <c r="G1413" s="1">
        <v>40326</v>
      </c>
      <c r="H1413" s="4">
        <f t="shared" si="94"/>
        <v>202862.61201785842</v>
      </c>
      <c r="I1413" s="4">
        <f t="shared" si="95"/>
        <v>345600.51891971013</v>
      </c>
      <c r="J1413" s="4">
        <f t="shared" si="96"/>
        <v>548463.13093756861</v>
      </c>
      <c r="K1413" s="4"/>
    </row>
    <row r="1414" spans="1:11" x14ac:dyDescent="0.25">
      <c r="A1414" s="1">
        <v>40329</v>
      </c>
      <c r="B1414" s="4">
        <v>1399105.8929999999</v>
      </c>
      <c r="C1414" s="4">
        <v>2426580.0580000002</v>
      </c>
      <c r="D1414" s="4">
        <f t="shared" si="93"/>
        <v>3825685.9510000004</v>
      </c>
      <c r="E1414" s="7">
        <v>6.8277999999999999</v>
      </c>
      <c r="F1414" s="7"/>
      <c r="G1414" s="1">
        <v>40329</v>
      </c>
      <c r="H1414" s="4">
        <f t="shared" si="94"/>
        <v>204913.13351299099</v>
      </c>
      <c r="I1414" s="4">
        <f t="shared" si="95"/>
        <v>355397.06171826948</v>
      </c>
      <c r="J1414" s="4">
        <f t="shared" si="96"/>
        <v>560310.1952312605</v>
      </c>
      <c r="K1414" s="4"/>
    </row>
    <row r="1415" spans="1:11" x14ac:dyDescent="0.25">
      <c r="A1415" s="1">
        <v>40330</v>
      </c>
      <c r="B1415" s="4">
        <v>1399105.92</v>
      </c>
      <c r="C1415" s="4">
        <v>2426580</v>
      </c>
      <c r="D1415" s="4">
        <f t="shared" si="93"/>
        <v>3825685.92</v>
      </c>
      <c r="E1415" s="7">
        <v>6.8306000000000004</v>
      </c>
      <c r="F1415" s="7"/>
      <c r="G1415" s="1">
        <v>40330</v>
      </c>
      <c r="H1415" s="4">
        <f t="shared" si="94"/>
        <v>204829.13946066229</v>
      </c>
      <c r="I1415" s="4">
        <f t="shared" si="95"/>
        <v>355251.36884021899</v>
      </c>
      <c r="J1415" s="4">
        <f t="shared" si="96"/>
        <v>560080.50830088125</v>
      </c>
      <c r="K1415" s="4"/>
    </row>
    <row r="1416" spans="1:11" x14ac:dyDescent="0.25">
      <c r="A1416" s="1">
        <v>40331</v>
      </c>
      <c r="B1416" s="4">
        <v>1399105.861</v>
      </c>
      <c r="C1416" s="4">
        <v>2426580.0320000001</v>
      </c>
      <c r="D1416" s="4">
        <f t="shared" si="93"/>
        <v>3825685.8930000002</v>
      </c>
      <c r="E1416" s="7">
        <v>6.8297999999999996</v>
      </c>
      <c r="F1416" s="7"/>
      <c r="G1416" s="1">
        <v>40331</v>
      </c>
      <c r="H1416" s="4">
        <f t="shared" si="94"/>
        <v>204853.12322469181</v>
      </c>
      <c r="I1416" s="4">
        <f t="shared" si="95"/>
        <v>355292.98544613319</v>
      </c>
      <c r="J1416" s="4">
        <f t="shared" si="96"/>
        <v>560146.10867082502</v>
      </c>
      <c r="K1416" s="4"/>
    </row>
    <row r="1417" spans="1:11" x14ac:dyDescent="0.25">
      <c r="A1417" s="1">
        <v>40332</v>
      </c>
      <c r="B1417" s="4">
        <v>1399105.879</v>
      </c>
      <c r="C1417" s="4">
        <v>2426579.9550000001</v>
      </c>
      <c r="D1417" s="4">
        <f t="shared" si="93"/>
        <v>3825685.8339999998</v>
      </c>
      <c r="E1417" s="7">
        <v>6.8283000000000005</v>
      </c>
      <c r="F1417" s="7"/>
      <c r="G1417" s="1">
        <v>40332</v>
      </c>
      <c r="H1417" s="4">
        <f t="shared" si="94"/>
        <v>204898.12676654509</v>
      </c>
      <c r="I1417" s="4">
        <f t="shared" si="95"/>
        <v>355371.02280216158</v>
      </c>
      <c r="J1417" s="4">
        <f t="shared" si="96"/>
        <v>560269.14956870663</v>
      </c>
      <c r="K1417" s="4"/>
    </row>
    <row r="1418" spans="1:11" x14ac:dyDescent="0.25">
      <c r="A1418" s="1">
        <v>40333</v>
      </c>
      <c r="B1418" s="4">
        <v>1399105.912</v>
      </c>
      <c r="C1418" s="4">
        <v>2426579.9849999999</v>
      </c>
      <c r="D1418" s="4">
        <f t="shared" si="93"/>
        <v>3825685.8969999999</v>
      </c>
      <c r="E1418" s="7">
        <v>6.8288000000000002</v>
      </c>
      <c r="F1418" s="7"/>
      <c r="G1418" s="1">
        <v>40333</v>
      </c>
      <c r="H1418" s="4">
        <f t="shared" si="94"/>
        <v>204883.12910028116</v>
      </c>
      <c r="I1418" s="4">
        <f t="shared" si="95"/>
        <v>355345.00717549201</v>
      </c>
      <c r="J1418" s="4">
        <f t="shared" si="96"/>
        <v>560228.13627577317</v>
      </c>
      <c r="K1418" s="4"/>
    </row>
    <row r="1419" spans="1:11" x14ac:dyDescent="0.25">
      <c r="A1419" s="1">
        <v>40336</v>
      </c>
      <c r="B1419" s="4">
        <v>1399105.899</v>
      </c>
      <c r="C1419" s="4">
        <v>2426580.0210000002</v>
      </c>
      <c r="D1419" s="4">
        <f t="shared" si="93"/>
        <v>3825685.92</v>
      </c>
      <c r="E1419" s="7">
        <v>6.8323999999999998</v>
      </c>
      <c r="F1419" s="7"/>
      <c r="G1419" s="1">
        <v>40336</v>
      </c>
      <c r="H1419" s="4">
        <f t="shared" si="94"/>
        <v>204775.1740237691</v>
      </c>
      <c r="I1419" s="4">
        <f t="shared" si="95"/>
        <v>355157.78072126926</v>
      </c>
      <c r="J1419" s="4">
        <f t="shared" si="96"/>
        <v>559932.9547450383</v>
      </c>
      <c r="K1419" s="4"/>
    </row>
    <row r="1420" spans="1:11" x14ac:dyDescent="0.25">
      <c r="A1420" s="1">
        <v>40337</v>
      </c>
      <c r="B1420" s="4">
        <v>1399105.905</v>
      </c>
      <c r="C1420" s="4">
        <v>2426580.051</v>
      </c>
      <c r="D1420" s="4">
        <f t="shared" si="93"/>
        <v>3825685.9560000002</v>
      </c>
      <c r="E1420" s="7">
        <v>6.8296000000000001</v>
      </c>
      <c r="F1420" s="7"/>
      <c r="G1420" s="1">
        <v>40337</v>
      </c>
      <c r="H1420" s="4">
        <f t="shared" si="94"/>
        <v>204859.12864589435</v>
      </c>
      <c r="I1420" s="4">
        <f t="shared" si="95"/>
        <v>355303.39273163874</v>
      </c>
      <c r="J1420" s="4">
        <f t="shared" si="96"/>
        <v>560162.52137753309</v>
      </c>
      <c r="K1420" s="4"/>
    </row>
    <row r="1421" spans="1:11" x14ac:dyDescent="0.25">
      <c r="A1421" s="1">
        <v>40338</v>
      </c>
      <c r="B1421" s="4">
        <v>1399105.9080000001</v>
      </c>
      <c r="C1421" s="4">
        <v>2426580.0839999998</v>
      </c>
      <c r="D1421" s="4">
        <f t="shared" si="93"/>
        <v>3825685.9919999996</v>
      </c>
      <c r="E1421" s="7">
        <v>6.8280000000000003</v>
      </c>
      <c r="F1421" s="7"/>
      <c r="G1421" s="1">
        <v>40338</v>
      </c>
      <c r="H1421" s="4">
        <f t="shared" si="94"/>
        <v>204907.13356766256</v>
      </c>
      <c r="I1421" s="4">
        <f t="shared" si="95"/>
        <v>355386.65553602809</v>
      </c>
      <c r="J1421" s="4">
        <f t="shared" si="96"/>
        <v>560293.78910369065</v>
      </c>
      <c r="K1421" s="4"/>
    </row>
    <row r="1422" spans="1:11" x14ac:dyDescent="0.25">
      <c r="A1422" s="1">
        <v>40339</v>
      </c>
      <c r="B1422" s="4">
        <v>1399105.88</v>
      </c>
      <c r="C1422" s="4">
        <v>2426579.9589999998</v>
      </c>
      <c r="D1422" s="4">
        <f t="shared" si="93"/>
        <v>3825685.8389999997</v>
      </c>
      <c r="E1422" s="7">
        <v>6.8307000000000002</v>
      </c>
      <c r="F1422" s="7"/>
      <c r="G1422" s="1">
        <v>40339</v>
      </c>
      <c r="H1422" s="4">
        <f t="shared" si="94"/>
        <v>204826.13494956589</v>
      </c>
      <c r="I1422" s="4">
        <f t="shared" si="95"/>
        <v>355246.16203317372</v>
      </c>
      <c r="J1422" s="4">
        <f t="shared" si="96"/>
        <v>560072.29698273959</v>
      </c>
      <c r="K1422" s="4"/>
    </row>
    <row r="1423" spans="1:11" x14ac:dyDescent="0.25">
      <c r="A1423" s="1">
        <v>40340</v>
      </c>
      <c r="B1423" s="4">
        <v>1399105.8589999999</v>
      </c>
      <c r="C1423" s="4">
        <v>2426579.8450000002</v>
      </c>
      <c r="D1423" s="4">
        <f t="shared" si="93"/>
        <v>3825685.7039999999</v>
      </c>
      <c r="E1423" s="7">
        <v>6.8330000000000002</v>
      </c>
      <c r="F1423" s="7"/>
      <c r="G1423" s="1">
        <v>40340</v>
      </c>
      <c r="H1423" s="4">
        <f t="shared" si="94"/>
        <v>204757.18703351382</v>
      </c>
      <c r="I1423" s="4">
        <f t="shared" si="95"/>
        <v>355126.56885701744</v>
      </c>
      <c r="J1423" s="4">
        <f t="shared" si="96"/>
        <v>559883.75589053123</v>
      </c>
      <c r="K1423" s="4"/>
    </row>
    <row r="1424" spans="1:11" x14ac:dyDescent="0.25">
      <c r="A1424" s="1">
        <v>40343</v>
      </c>
      <c r="B1424" s="4">
        <v>1399105.8589999999</v>
      </c>
      <c r="C1424" s="4">
        <v>2426579.8450000002</v>
      </c>
      <c r="D1424" s="4">
        <f t="shared" si="93"/>
        <v>3825685.7039999999</v>
      </c>
      <c r="E1424" s="7">
        <v>6.8333000000000004</v>
      </c>
      <c r="F1424" s="7"/>
      <c r="G1424" s="1">
        <v>40343</v>
      </c>
      <c r="H1424" s="4">
        <f t="shared" si="94"/>
        <v>204748.1976497446</v>
      </c>
      <c r="I1424" s="4">
        <f t="shared" si="95"/>
        <v>355110.97785842861</v>
      </c>
      <c r="J1424" s="4">
        <f t="shared" si="96"/>
        <v>559859.17550817318</v>
      </c>
      <c r="K1424" s="4"/>
    </row>
    <row r="1425" spans="1:11" x14ac:dyDescent="0.25">
      <c r="A1425" s="1">
        <v>40344</v>
      </c>
      <c r="B1425" s="4">
        <v>1399105.8589999999</v>
      </c>
      <c r="C1425" s="4">
        <v>2426579.8450000002</v>
      </c>
      <c r="D1425" s="4">
        <f t="shared" si="93"/>
        <v>3825685.7039999999</v>
      </c>
      <c r="E1425" s="7">
        <v>6.8333000000000004</v>
      </c>
      <c r="F1425" s="7"/>
      <c r="G1425" s="1">
        <v>40344</v>
      </c>
      <c r="H1425" s="4">
        <f t="shared" si="94"/>
        <v>204748.1976497446</v>
      </c>
      <c r="I1425" s="4">
        <f t="shared" si="95"/>
        <v>355110.97785842861</v>
      </c>
      <c r="J1425" s="4">
        <f t="shared" si="96"/>
        <v>559859.17550817318</v>
      </c>
      <c r="K1425" s="4"/>
    </row>
    <row r="1426" spans="1:11" x14ac:dyDescent="0.25">
      <c r="A1426" s="1">
        <v>40345</v>
      </c>
      <c r="B1426" s="4">
        <v>1399105.8589999999</v>
      </c>
      <c r="C1426" s="4">
        <v>2426579.8450000002</v>
      </c>
      <c r="D1426" s="4">
        <f t="shared" si="93"/>
        <v>3825685.7039999999</v>
      </c>
      <c r="E1426" s="7">
        <v>6.8333000000000004</v>
      </c>
      <c r="F1426" s="7"/>
      <c r="G1426" s="1">
        <v>40345</v>
      </c>
      <c r="H1426" s="4">
        <f t="shared" si="94"/>
        <v>204748.1976497446</v>
      </c>
      <c r="I1426" s="4">
        <f t="shared" si="95"/>
        <v>355110.97785842861</v>
      </c>
      <c r="J1426" s="4">
        <f t="shared" si="96"/>
        <v>559859.17550817318</v>
      </c>
      <c r="K1426" s="4"/>
    </row>
    <row r="1427" spans="1:11" x14ac:dyDescent="0.25">
      <c r="A1427" s="1">
        <v>40346</v>
      </c>
      <c r="B1427" s="4">
        <v>1399105.8859999999</v>
      </c>
      <c r="C1427" s="4">
        <v>2426579.8339999998</v>
      </c>
      <c r="D1427" s="4">
        <f t="shared" si="93"/>
        <v>3825685.7199999997</v>
      </c>
      <c r="E1427" s="7">
        <v>6.8291000000000004</v>
      </c>
      <c r="F1427" s="7"/>
      <c r="G1427" s="1">
        <v>40346</v>
      </c>
      <c r="H1427" s="4">
        <f t="shared" si="94"/>
        <v>204874.12484807658</v>
      </c>
      <c r="I1427" s="4">
        <f t="shared" si="95"/>
        <v>355329.37488102383</v>
      </c>
      <c r="J1427" s="4">
        <f t="shared" si="96"/>
        <v>560203.49972910038</v>
      </c>
      <c r="K1427" s="4"/>
    </row>
    <row r="1428" spans="1:11" x14ac:dyDescent="0.25">
      <c r="A1428" s="1">
        <v>40347</v>
      </c>
      <c r="B1428" s="4">
        <v>1399105.838</v>
      </c>
      <c r="C1428" s="4">
        <v>2426579.91</v>
      </c>
      <c r="D1428" s="4">
        <f t="shared" si="93"/>
        <v>3825685.7480000001</v>
      </c>
      <c r="E1428" s="7">
        <v>6.8261000000000003</v>
      </c>
      <c r="F1428" s="7"/>
      <c r="G1428" s="1">
        <v>40347</v>
      </c>
      <c r="H1428" s="4">
        <f t="shared" si="94"/>
        <v>204964.15786466649</v>
      </c>
      <c r="I1428" s="4">
        <f t="shared" si="95"/>
        <v>355485.54958175239</v>
      </c>
      <c r="J1428" s="4">
        <f t="shared" si="96"/>
        <v>560449.70744641894</v>
      </c>
      <c r="K1428" s="4"/>
    </row>
    <row r="1429" spans="1:11" x14ac:dyDescent="0.25">
      <c r="A1429" s="1">
        <v>40350</v>
      </c>
      <c r="B1429" s="4">
        <v>1399105.882</v>
      </c>
      <c r="C1429" s="4">
        <v>2426579.9750000001</v>
      </c>
      <c r="D1429" s="4">
        <f t="shared" si="93"/>
        <v>3825685.8569999998</v>
      </c>
      <c r="E1429" s="7">
        <v>6.7968999999999999</v>
      </c>
      <c r="F1429" s="7"/>
      <c r="G1429" s="1">
        <v>40350</v>
      </c>
      <c r="H1429" s="4">
        <f t="shared" si="94"/>
        <v>205844.70596889759</v>
      </c>
      <c r="I1429" s="4">
        <f t="shared" si="95"/>
        <v>357012.75213700364</v>
      </c>
      <c r="J1429" s="4">
        <f t="shared" si="96"/>
        <v>562857.45810590126</v>
      </c>
      <c r="K1429" s="4"/>
    </row>
    <row r="1430" spans="1:11" x14ac:dyDescent="0.25">
      <c r="A1430" s="1">
        <v>40351</v>
      </c>
      <c r="B1430" s="4">
        <v>1399105.93</v>
      </c>
      <c r="C1430" s="4">
        <v>2426580.0090000001</v>
      </c>
      <c r="D1430" s="4">
        <f t="shared" si="93"/>
        <v>3825685.9390000002</v>
      </c>
      <c r="E1430" s="7">
        <v>6.8129999999999997</v>
      </c>
      <c r="F1430" s="7"/>
      <c r="G1430" s="1">
        <v>40351</v>
      </c>
      <c r="H1430" s="4">
        <f t="shared" si="94"/>
        <v>205358.27535593719</v>
      </c>
      <c r="I1430" s="4">
        <f t="shared" si="95"/>
        <v>356169.0898282695</v>
      </c>
      <c r="J1430" s="4">
        <f t="shared" si="96"/>
        <v>561527.36518420675</v>
      </c>
      <c r="K1430" s="4"/>
    </row>
    <row r="1431" spans="1:11" x14ac:dyDescent="0.25">
      <c r="A1431" s="1">
        <v>40352</v>
      </c>
      <c r="B1431" s="4">
        <v>1399105.868</v>
      </c>
      <c r="C1431" s="4">
        <v>2426580</v>
      </c>
      <c r="D1431" s="4">
        <f t="shared" si="93"/>
        <v>3825685.8679999998</v>
      </c>
      <c r="E1431" s="7">
        <v>6.8140000000000001</v>
      </c>
      <c r="F1431" s="7"/>
      <c r="G1431" s="1">
        <v>40352</v>
      </c>
      <c r="H1431" s="4">
        <f t="shared" si="94"/>
        <v>205328.12855884942</v>
      </c>
      <c r="I1431" s="4">
        <f t="shared" si="95"/>
        <v>356116.81831523334</v>
      </c>
      <c r="J1431" s="4">
        <f t="shared" si="96"/>
        <v>561444.94687408279</v>
      </c>
      <c r="K1431" s="4"/>
    </row>
    <row r="1432" spans="1:11" x14ac:dyDescent="0.25">
      <c r="A1432" s="1">
        <v>40353</v>
      </c>
      <c r="B1432" s="4">
        <v>1399105.8629999999</v>
      </c>
      <c r="C1432" s="4">
        <v>2426580.068</v>
      </c>
      <c r="D1432" s="4">
        <f t="shared" si="93"/>
        <v>3825685.9309999999</v>
      </c>
      <c r="E1432" s="7">
        <v>6.8001000000000005</v>
      </c>
      <c r="F1432" s="7"/>
      <c r="G1432" s="1">
        <v>40353</v>
      </c>
      <c r="H1432" s="4">
        <f t="shared" si="94"/>
        <v>205747.83650240436</v>
      </c>
      <c r="I1432" s="4">
        <f t="shared" si="95"/>
        <v>356844.76228290756</v>
      </c>
      <c r="J1432" s="4">
        <f t="shared" si="96"/>
        <v>562592.59878531191</v>
      </c>
      <c r="K1432" s="4"/>
    </row>
    <row r="1433" spans="1:11" x14ac:dyDescent="0.25">
      <c r="A1433" s="1">
        <v>40354</v>
      </c>
      <c r="B1433" s="4">
        <v>1399105.9650000001</v>
      </c>
      <c r="C1433" s="4">
        <v>2426580.1519999998</v>
      </c>
      <c r="D1433" s="4">
        <f t="shared" si="93"/>
        <v>3825686.1169999996</v>
      </c>
      <c r="E1433" s="7">
        <v>6.7920999999999996</v>
      </c>
      <c r="F1433" s="7"/>
      <c r="G1433" s="1">
        <v>40354</v>
      </c>
      <c r="H1433" s="4">
        <f t="shared" si="94"/>
        <v>205990.18933761283</v>
      </c>
      <c r="I1433" s="4">
        <f t="shared" si="95"/>
        <v>357265.08031389408</v>
      </c>
      <c r="J1433" s="4">
        <f t="shared" si="96"/>
        <v>563255.26965150691</v>
      </c>
      <c r="K1433" s="4"/>
    </row>
    <row r="1434" spans="1:11" x14ac:dyDescent="0.25">
      <c r="A1434" s="1">
        <v>40357</v>
      </c>
      <c r="B1434" s="4">
        <v>1399105.946</v>
      </c>
      <c r="C1434" s="4">
        <v>2426580.0049999999</v>
      </c>
      <c r="D1434" s="4">
        <f t="shared" si="93"/>
        <v>3825685.9509999999</v>
      </c>
      <c r="E1434" s="7">
        <v>6.7960000000000003</v>
      </c>
      <c r="F1434" s="7"/>
      <c r="G1434" s="1">
        <v>40357</v>
      </c>
      <c r="H1434" s="4">
        <f t="shared" si="94"/>
        <v>205871.97557386698</v>
      </c>
      <c r="I1434" s="4">
        <f t="shared" si="95"/>
        <v>357060.03605061799</v>
      </c>
      <c r="J1434" s="4">
        <f t="shared" si="96"/>
        <v>562932.01162448491</v>
      </c>
      <c r="K1434" s="4"/>
    </row>
    <row r="1435" spans="1:11" x14ac:dyDescent="0.25">
      <c r="A1435" s="1">
        <v>40358</v>
      </c>
      <c r="B1435" s="4">
        <v>1399105.915</v>
      </c>
      <c r="C1435" s="4">
        <v>2426580.0809999998</v>
      </c>
      <c r="D1435" s="4">
        <f t="shared" si="93"/>
        <v>3825685.9959999998</v>
      </c>
      <c r="E1435" s="7">
        <v>6.7976999999999999</v>
      </c>
      <c r="F1435" s="7"/>
      <c r="G1435" s="1">
        <v>40358</v>
      </c>
      <c r="H1435" s="4">
        <f t="shared" si="94"/>
        <v>205820.48560542538</v>
      </c>
      <c r="I1435" s="4">
        <f t="shared" si="95"/>
        <v>356970.75201906526</v>
      </c>
      <c r="J1435" s="4">
        <f t="shared" si="96"/>
        <v>562791.23762449063</v>
      </c>
      <c r="K1435" s="4"/>
    </row>
    <row r="1436" spans="1:11" x14ac:dyDescent="0.25">
      <c r="A1436" s="1">
        <v>40359</v>
      </c>
      <c r="B1436" s="4">
        <v>1380675.93</v>
      </c>
      <c r="C1436" s="4">
        <v>2551710.1690000002</v>
      </c>
      <c r="D1436" s="4">
        <f t="shared" si="93"/>
        <v>3932386.0990000004</v>
      </c>
      <c r="E1436" s="7">
        <v>6.7818000000000005</v>
      </c>
      <c r="F1436" s="7"/>
      <c r="G1436" s="1">
        <v>40359</v>
      </c>
      <c r="H1436" s="4">
        <f t="shared" si="94"/>
        <v>203585.46845970093</v>
      </c>
      <c r="I1436" s="4">
        <f t="shared" si="95"/>
        <v>376258.54035801702</v>
      </c>
      <c r="J1436" s="4">
        <f t="shared" si="96"/>
        <v>579844.00881771802</v>
      </c>
      <c r="K1436" s="4"/>
    </row>
    <row r="1437" spans="1:11" x14ac:dyDescent="0.25">
      <c r="A1437" s="1">
        <v>40360</v>
      </c>
      <c r="B1437" s="4">
        <v>1380675.862</v>
      </c>
      <c r="C1437" s="4">
        <v>2551709.912</v>
      </c>
      <c r="D1437" s="4">
        <f t="shared" si="93"/>
        <v>3932385.7740000002</v>
      </c>
      <c r="E1437" s="7">
        <v>6.7808999999999999</v>
      </c>
      <c r="F1437" s="7"/>
      <c r="G1437" s="1">
        <v>40360</v>
      </c>
      <c r="H1437" s="4">
        <f t="shared" si="94"/>
        <v>203612.47946437789</v>
      </c>
      <c r="I1437" s="4">
        <f t="shared" si="95"/>
        <v>376308.44165228808</v>
      </c>
      <c r="J1437" s="4">
        <f t="shared" si="96"/>
        <v>579920.92111666594</v>
      </c>
      <c r="K1437" s="4"/>
    </row>
    <row r="1438" spans="1:11" x14ac:dyDescent="0.25">
      <c r="A1438" s="1">
        <v>40361</v>
      </c>
      <c r="B1438" s="4">
        <v>1380675.8740000001</v>
      </c>
      <c r="C1438" s="4">
        <v>2551710.0410000002</v>
      </c>
      <c r="D1438" s="4">
        <f t="shared" si="93"/>
        <v>3932385.915</v>
      </c>
      <c r="E1438" s="7">
        <v>6.7716000000000003</v>
      </c>
      <c r="F1438" s="7"/>
      <c r="G1438" s="1">
        <v>40361</v>
      </c>
      <c r="H1438" s="4">
        <f t="shared" si="94"/>
        <v>203892.11914466301</v>
      </c>
      <c r="I1438" s="4">
        <f t="shared" si="95"/>
        <v>376825.27630102192</v>
      </c>
      <c r="J1438" s="4">
        <f t="shared" si="96"/>
        <v>580717.3954456849</v>
      </c>
      <c r="K1438" s="4"/>
    </row>
    <row r="1439" spans="1:11" x14ac:dyDescent="0.25">
      <c r="A1439" s="1">
        <v>40364</v>
      </c>
      <c r="B1439" s="4">
        <v>1380675.9609999999</v>
      </c>
      <c r="C1439" s="4">
        <v>2551709.9410000001</v>
      </c>
      <c r="D1439" s="4">
        <f t="shared" si="93"/>
        <v>3932385.9019999998</v>
      </c>
      <c r="E1439" s="7">
        <v>6.7758000000000003</v>
      </c>
      <c r="F1439" s="7"/>
      <c r="G1439" s="1">
        <v>40364</v>
      </c>
      <c r="H1439" s="4">
        <f t="shared" si="94"/>
        <v>203765.74884146519</v>
      </c>
      <c r="I1439" s="4">
        <f t="shared" si="95"/>
        <v>376591.68526225688</v>
      </c>
      <c r="J1439" s="4">
        <f t="shared" si="96"/>
        <v>580357.43410372199</v>
      </c>
      <c r="K1439" s="4"/>
    </row>
    <row r="1440" spans="1:11" x14ac:dyDescent="0.25">
      <c r="A1440" s="1">
        <v>40365</v>
      </c>
      <c r="B1440" s="4">
        <v>1380675.8459999999</v>
      </c>
      <c r="C1440" s="4">
        <v>2551709.9550000001</v>
      </c>
      <c r="D1440" s="4">
        <f t="shared" si="93"/>
        <v>3932385.801</v>
      </c>
      <c r="E1440" s="7">
        <v>6.7805</v>
      </c>
      <c r="F1440" s="7"/>
      <c r="G1440" s="1">
        <v>40365</v>
      </c>
      <c r="H1440" s="4">
        <f t="shared" si="94"/>
        <v>203624.48875451661</v>
      </c>
      <c r="I1440" s="4">
        <f t="shared" si="95"/>
        <v>376330.6474448787</v>
      </c>
      <c r="J1440" s="4">
        <f t="shared" si="96"/>
        <v>579955.13619939529</v>
      </c>
      <c r="K1440" s="4"/>
    </row>
    <row r="1441" spans="1:11" x14ac:dyDescent="0.25">
      <c r="A1441" s="1">
        <v>40366</v>
      </c>
      <c r="B1441" s="4">
        <v>1380675.9809999999</v>
      </c>
      <c r="C1441" s="4">
        <v>2551710.0789999999</v>
      </c>
      <c r="D1441" s="4">
        <f t="shared" si="93"/>
        <v>3932386.0599999996</v>
      </c>
      <c r="E1441" s="7">
        <v>6.7770999999999999</v>
      </c>
      <c r="F1441" s="7"/>
      <c r="G1441" s="1">
        <v>40366</v>
      </c>
      <c r="H1441" s="4">
        <f t="shared" si="94"/>
        <v>203726.66494518303</v>
      </c>
      <c r="I1441" s="4">
        <f t="shared" si="95"/>
        <v>376519.46688111435</v>
      </c>
      <c r="J1441" s="4">
        <f t="shared" si="96"/>
        <v>580246.13182629738</v>
      </c>
      <c r="K1441" s="4"/>
    </row>
    <row r="1442" spans="1:11" x14ac:dyDescent="0.25">
      <c r="A1442" s="1">
        <v>40367</v>
      </c>
      <c r="B1442" s="4">
        <v>1380675.844</v>
      </c>
      <c r="C1442" s="4">
        <v>2551709.946</v>
      </c>
      <c r="D1442" s="4">
        <f t="shared" si="93"/>
        <v>3932385.79</v>
      </c>
      <c r="E1442" s="7">
        <v>6.7763</v>
      </c>
      <c r="F1442" s="7"/>
      <c r="G1442" s="1">
        <v>40367</v>
      </c>
      <c r="H1442" s="4">
        <f t="shared" si="94"/>
        <v>203750.69639773917</v>
      </c>
      <c r="I1442" s="4">
        <f t="shared" si="95"/>
        <v>376563.89858772489</v>
      </c>
      <c r="J1442" s="4">
        <f t="shared" si="96"/>
        <v>580314.59498546401</v>
      </c>
      <c r="K1442" s="4"/>
    </row>
    <row r="1443" spans="1:11" x14ac:dyDescent="0.25">
      <c r="A1443" s="1">
        <v>40368</v>
      </c>
      <c r="B1443" s="4">
        <v>1380675.973</v>
      </c>
      <c r="C1443" s="4">
        <v>2551710.0010000002</v>
      </c>
      <c r="D1443" s="4">
        <f t="shared" si="93"/>
        <v>3932385.9740000004</v>
      </c>
      <c r="E1443" s="7">
        <v>6.7729999999999997</v>
      </c>
      <c r="F1443" s="7"/>
      <c r="G1443" s="1">
        <v>40368</v>
      </c>
      <c r="H1443" s="4">
        <f t="shared" si="94"/>
        <v>203849.98863133028</v>
      </c>
      <c r="I1443" s="4">
        <f t="shared" si="95"/>
        <v>376747.3794478075</v>
      </c>
      <c r="J1443" s="4">
        <f t="shared" si="96"/>
        <v>580597.36807913787</v>
      </c>
      <c r="K1443" s="4"/>
    </row>
    <row r="1444" spans="1:11" x14ac:dyDescent="0.25">
      <c r="A1444" s="1">
        <v>40371</v>
      </c>
      <c r="B1444" s="4">
        <v>1380675.8740000001</v>
      </c>
      <c r="C1444" s="4">
        <v>2551710.0410000002</v>
      </c>
      <c r="D1444" s="4">
        <f t="shared" si="93"/>
        <v>3932385.915</v>
      </c>
      <c r="E1444" s="7">
        <v>6.7710999999999997</v>
      </c>
      <c r="F1444" s="7"/>
      <c r="G1444" s="1">
        <v>40371</v>
      </c>
      <c r="H1444" s="4">
        <f t="shared" si="94"/>
        <v>203907.17520048443</v>
      </c>
      <c r="I1444" s="4">
        <f t="shared" si="95"/>
        <v>376853.10230243247</v>
      </c>
      <c r="J1444" s="4">
        <f t="shared" si="96"/>
        <v>580760.27750291687</v>
      </c>
      <c r="K1444" s="4"/>
    </row>
    <row r="1445" spans="1:11" x14ac:dyDescent="0.25">
      <c r="A1445" s="1">
        <v>40372</v>
      </c>
      <c r="B1445" s="4">
        <v>1380675.9350000001</v>
      </c>
      <c r="C1445" s="4">
        <v>2551710.0159999998</v>
      </c>
      <c r="D1445" s="4">
        <f t="shared" si="93"/>
        <v>3932385.9509999999</v>
      </c>
      <c r="E1445" s="7">
        <v>6.7725</v>
      </c>
      <c r="F1445" s="7"/>
      <c r="G1445" s="1">
        <v>40372</v>
      </c>
      <c r="H1445" s="4">
        <f t="shared" si="94"/>
        <v>203865.03285345147</v>
      </c>
      <c r="I1445" s="4">
        <f t="shared" si="95"/>
        <v>376775.19616094499</v>
      </c>
      <c r="J1445" s="4">
        <f t="shared" si="96"/>
        <v>580640.22901439643</v>
      </c>
      <c r="K1445" s="4"/>
    </row>
    <row r="1446" spans="1:11" x14ac:dyDescent="0.25">
      <c r="A1446" s="1">
        <v>40373</v>
      </c>
      <c r="B1446" s="4">
        <v>1380675.926</v>
      </c>
      <c r="C1446" s="4">
        <v>2551709.8820000002</v>
      </c>
      <c r="D1446" s="4">
        <f t="shared" si="93"/>
        <v>3932385.8080000002</v>
      </c>
      <c r="E1446" s="7">
        <v>6.7747999999999999</v>
      </c>
      <c r="F1446" s="7"/>
      <c r="G1446" s="1">
        <v>40373</v>
      </c>
      <c r="H1446" s="4">
        <f t="shared" si="94"/>
        <v>203795.8206884336</v>
      </c>
      <c r="I1446" s="4">
        <f t="shared" si="95"/>
        <v>376647.26368306077</v>
      </c>
      <c r="J1446" s="4">
        <f t="shared" si="96"/>
        <v>580443.08437149436</v>
      </c>
      <c r="K1446" s="4"/>
    </row>
    <row r="1447" spans="1:11" x14ac:dyDescent="0.25">
      <c r="A1447" s="1">
        <v>40374</v>
      </c>
      <c r="B1447" s="4">
        <v>1380675.8540000001</v>
      </c>
      <c r="C1447" s="4">
        <v>2551709.87</v>
      </c>
      <c r="D1447" s="4">
        <f t="shared" si="93"/>
        <v>3932385.7240000004</v>
      </c>
      <c r="E1447" s="7">
        <v>6.7781000000000002</v>
      </c>
      <c r="F1447" s="7"/>
      <c r="G1447" s="1">
        <v>40374</v>
      </c>
      <c r="H1447" s="4">
        <f t="shared" si="94"/>
        <v>203696.5896047565</v>
      </c>
      <c r="I1447" s="4">
        <f t="shared" si="95"/>
        <v>376463.88663489767</v>
      </c>
      <c r="J1447" s="4">
        <f t="shared" si="96"/>
        <v>580160.47623965424</v>
      </c>
      <c r="K1447" s="4"/>
    </row>
    <row r="1448" spans="1:11" x14ac:dyDescent="0.25">
      <c r="A1448" s="1">
        <v>40375</v>
      </c>
      <c r="B1448" s="4">
        <v>1380675.93</v>
      </c>
      <c r="C1448" s="4">
        <v>2551710.0630000001</v>
      </c>
      <c r="D1448" s="4">
        <f t="shared" si="93"/>
        <v>3932385.9929999998</v>
      </c>
      <c r="E1448" s="7">
        <v>6.7747000000000002</v>
      </c>
      <c r="F1448" s="7"/>
      <c r="G1448" s="1">
        <v>40375</v>
      </c>
      <c r="H1448" s="4">
        <f t="shared" si="94"/>
        <v>203798.82946846355</v>
      </c>
      <c r="I1448" s="4">
        <f t="shared" si="95"/>
        <v>376652.85001549887</v>
      </c>
      <c r="J1448" s="4">
        <f t="shared" si="96"/>
        <v>580451.67948396236</v>
      </c>
      <c r="K1448" s="4"/>
    </row>
    <row r="1449" spans="1:11" x14ac:dyDescent="0.25">
      <c r="A1449" s="1">
        <v>40378</v>
      </c>
      <c r="B1449" s="4">
        <v>1380675.906</v>
      </c>
      <c r="C1449" s="4">
        <v>2551710.1690000002</v>
      </c>
      <c r="D1449" s="4">
        <f t="shared" si="93"/>
        <v>3932386.0750000002</v>
      </c>
      <c r="E1449" s="7">
        <v>6.7786999999999997</v>
      </c>
      <c r="F1449" s="7"/>
      <c r="G1449" s="1">
        <v>40378</v>
      </c>
      <c r="H1449" s="4">
        <f t="shared" si="94"/>
        <v>203678.56757195332</v>
      </c>
      <c r="I1449" s="4">
        <f t="shared" si="95"/>
        <v>376430.60896632104</v>
      </c>
      <c r="J1449" s="4">
        <f t="shared" si="96"/>
        <v>580109.17653827439</v>
      </c>
      <c r="K1449" s="4"/>
    </row>
    <row r="1450" spans="1:11" x14ac:dyDescent="0.25">
      <c r="A1450" s="1">
        <v>40379</v>
      </c>
      <c r="B1450" s="4">
        <v>1380675.879</v>
      </c>
      <c r="C1450" s="4">
        <v>2551709.9980000001</v>
      </c>
      <c r="D1450" s="4">
        <f t="shared" si="93"/>
        <v>3932385.8770000003</v>
      </c>
      <c r="E1450" s="7">
        <v>6.7782999999999998</v>
      </c>
      <c r="F1450" s="7"/>
      <c r="G1450" s="1">
        <v>40379</v>
      </c>
      <c r="H1450" s="4">
        <f t="shared" si="94"/>
        <v>203690.58303704468</v>
      </c>
      <c r="I1450" s="4">
        <f t="shared" si="95"/>
        <v>376452.79760411906</v>
      </c>
      <c r="J1450" s="4">
        <f t="shared" si="96"/>
        <v>580143.38064116379</v>
      </c>
      <c r="K1450" s="4"/>
    </row>
    <row r="1451" spans="1:11" x14ac:dyDescent="0.25">
      <c r="A1451" s="1">
        <v>40380</v>
      </c>
      <c r="B1451" s="4">
        <v>1380675.9920000001</v>
      </c>
      <c r="C1451" s="4">
        <v>2551710.074</v>
      </c>
      <c r="D1451" s="4">
        <f t="shared" si="93"/>
        <v>3932386.0660000001</v>
      </c>
      <c r="E1451" s="7">
        <v>6.7766999999999999</v>
      </c>
      <c r="F1451" s="7"/>
      <c r="G1451" s="1">
        <v>40380</v>
      </c>
      <c r="H1451" s="4">
        <f t="shared" si="94"/>
        <v>203738.69169359718</v>
      </c>
      <c r="I1451" s="4">
        <f t="shared" si="95"/>
        <v>376541.69049832516</v>
      </c>
      <c r="J1451" s="4">
        <f t="shared" si="96"/>
        <v>580280.3821919224</v>
      </c>
      <c r="K1451" s="4"/>
    </row>
    <row r="1452" spans="1:11" x14ac:dyDescent="0.25">
      <c r="A1452" s="1">
        <v>40381</v>
      </c>
      <c r="B1452" s="4">
        <v>1380675.86</v>
      </c>
      <c r="C1452" s="4">
        <v>2551709.875</v>
      </c>
      <c r="D1452" s="4">
        <f t="shared" si="93"/>
        <v>3932385.7350000003</v>
      </c>
      <c r="E1452" s="7">
        <v>6.7797000000000001</v>
      </c>
      <c r="F1452" s="7"/>
      <c r="G1452" s="1">
        <v>40381</v>
      </c>
      <c r="H1452" s="4">
        <f t="shared" si="94"/>
        <v>203648.51837101937</v>
      </c>
      <c r="I1452" s="4">
        <f t="shared" si="95"/>
        <v>376375.04240600613</v>
      </c>
      <c r="J1452" s="4">
        <f t="shared" si="96"/>
        <v>580023.56077702553</v>
      </c>
      <c r="K1452" s="4"/>
    </row>
    <row r="1453" spans="1:11" x14ac:dyDescent="0.25">
      <c r="A1453" s="1">
        <v>40382</v>
      </c>
      <c r="B1453" s="4">
        <v>1380675.862</v>
      </c>
      <c r="C1453" s="4">
        <v>2551709.9190000002</v>
      </c>
      <c r="D1453" s="4">
        <f t="shared" si="93"/>
        <v>3932385.7810000004</v>
      </c>
      <c r="E1453" s="7">
        <v>6.7798999999999996</v>
      </c>
      <c r="F1453" s="7"/>
      <c r="G1453" s="1">
        <v>40382</v>
      </c>
      <c r="H1453" s="4">
        <f t="shared" si="94"/>
        <v>203642.51124647856</v>
      </c>
      <c r="I1453" s="4">
        <f t="shared" si="95"/>
        <v>376363.9462233957</v>
      </c>
      <c r="J1453" s="4">
        <f t="shared" si="96"/>
        <v>580006.45746987429</v>
      </c>
      <c r="K1453" s="4"/>
    </row>
    <row r="1454" spans="1:11" x14ac:dyDescent="0.25">
      <c r="A1454" s="1">
        <v>40385</v>
      </c>
      <c r="B1454" s="4">
        <v>1380675.9369999999</v>
      </c>
      <c r="C1454" s="4">
        <v>2551710.0410000002</v>
      </c>
      <c r="D1454" s="4">
        <f t="shared" si="93"/>
        <v>3932385.9780000001</v>
      </c>
      <c r="E1454" s="7">
        <v>6.7789999999999999</v>
      </c>
      <c r="F1454" s="7"/>
      <c r="G1454" s="1">
        <v>40385</v>
      </c>
      <c r="H1454" s="4">
        <f t="shared" si="94"/>
        <v>203669.5584894527</v>
      </c>
      <c r="I1454" s="4">
        <f t="shared" si="95"/>
        <v>376413.93140581209</v>
      </c>
      <c r="J1454" s="4">
        <f t="shared" si="96"/>
        <v>580083.48989526485</v>
      </c>
      <c r="K1454" s="4"/>
    </row>
    <row r="1455" spans="1:11" x14ac:dyDescent="0.25">
      <c r="A1455" s="1">
        <v>40386</v>
      </c>
      <c r="B1455" s="4">
        <v>1380675.9080000001</v>
      </c>
      <c r="C1455" s="4">
        <v>2551709.8319999999</v>
      </c>
      <c r="D1455" s="4">
        <f t="shared" si="93"/>
        <v>3932385.74</v>
      </c>
      <c r="E1455" s="7">
        <v>6.7783999999999995</v>
      </c>
      <c r="F1455" s="7"/>
      <c r="G1455" s="1">
        <v>40386</v>
      </c>
      <c r="H1455" s="4">
        <f t="shared" si="94"/>
        <v>203687.5823203116</v>
      </c>
      <c r="I1455" s="4">
        <f t="shared" si="95"/>
        <v>376447.21940280893</v>
      </c>
      <c r="J1455" s="4">
        <f t="shared" si="96"/>
        <v>580134.80172312062</v>
      </c>
      <c r="K1455" s="4"/>
    </row>
    <row r="1456" spans="1:11" x14ac:dyDescent="0.25">
      <c r="A1456" s="1">
        <v>40387</v>
      </c>
      <c r="B1456" s="4">
        <v>1380675.906</v>
      </c>
      <c r="C1456" s="4">
        <v>2551710.1690000002</v>
      </c>
      <c r="D1456" s="4">
        <f t="shared" si="93"/>
        <v>3932386.0750000002</v>
      </c>
      <c r="E1456" s="7">
        <v>6.7778999999999998</v>
      </c>
      <c r="F1456" s="7"/>
      <c r="G1456" s="1">
        <v>40387</v>
      </c>
      <c r="H1456" s="4">
        <f t="shared" si="94"/>
        <v>203702.60788739874</v>
      </c>
      <c r="I1456" s="4">
        <f t="shared" si="95"/>
        <v>376475.03931896313</v>
      </c>
      <c r="J1456" s="4">
        <f t="shared" si="96"/>
        <v>580177.64720636187</v>
      </c>
      <c r="K1456" s="4"/>
    </row>
    <row r="1457" spans="1:11" x14ac:dyDescent="0.25">
      <c r="A1457" s="1">
        <v>40388</v>
      </c>
      <c r="B1457" s="4">
        <v>1380675.844</v>
      </c>
      <c r="C1457" s="4">
        <v>2551709.946</v>
      </c>
      <c r="D1457" s="4">
        <f t="shared" si="93"/>
        <v>3932385.79</v>
      </c>
      <c r="E1457" s="7">
        <v>6.7760999999999996</v>
      </c>
      <c r="F1457" s="7"/>
      <c r="G1457" s="1">
        <v>40388</v>
      </c>
      <c r="H1457" s="4">
        <f t="shared" si="94"/>
        <v>203756.71020203363</v>
      </c>
      <c r="I1457" s="4">
        <f t="shared" si="95"/>
        <v>376575.0130606101</v>
      </c>
      <c r="J1457" s="4">
        <f t="shared" si="96"/>
        <v>580331.72326264379</v>
      </c>
      <c r="K1457" s="4"/>
    </row>
    <row r="1458" spans="1:11" x14ac:dyDescent="0.25">
      <c r="A1458" s="1">
        <v>40389</v>
      </c>
      <c r="B1458" s="4">
        <v>1380675.93</v>
      </c>
      <c r="C1458" s="4">
        <v>2551710.0630000001</v>
      </c>
      <c r="D1458" s="4">
        <f t="shared" si="93"/>
        <v>3932385.9929999998</v>
      </c>
      <c r="E1458" s="7">
        <v>6.7744999999999997</v>
      </c>
      <c r="F1458" s="7"/>
      <c r="G1458" s="1">
        <v>40389</v>
      </c>
      <c r="H1458" s="4">
        <f t="shared" si="94"/>
        <v>203804.84611410435</v>
      </c>
      <c r="I1458" s="4">
        <f t="shared" si="95"/>
        <v>376663.96973946417</v>
      </c>
      <c r="J1458" s="4">
        <f t="shared" si="96"/>
        <v>580468.81585356849</v>
      </c>
      <c r="K1458" s="4"/>
    </row>
    <row r="1459" spans="1:11" x14ac:dyDescent="0.25">
      <c r="A1459" s="1">
        <v>40390</v>
      </c>
      <c r="B1459" s="4">
        <v>1380675.93</v>
      </c>
      <c r="C1459" s="4">
        <v>2526710.1</v>
      </c>
      <c r="D1459" s="4">
        <f t="shared" si="93"/>
        <v>3907386.0300000003</v>
      </c>
      <c r="E1459" s="7">
        <v>6.7744999999999997</v>
      </c>
      <c r="F1459" s="7"/>
      <c r="G1459" s="1">
        <v>40390</v>
      </c>
      <c r="H1459" s="4">
        <f t="shared" si="94"/>
        <v>203804.84611410435</v>
      </c>
      <c r="I1459" s="4">
        <f t="shared" si="95"/>
        <v>372973.66595320689</v>
      </c>
      <c r="J1459" s="4">
        <f t="shared" si="96"/>
        <v>576778.51206731133</v>
      </c>
      <c r="K1459" s="4"/>
    </row>
    <row r="1460" spans="1:11" x14ac:dyDescent="0.25">
      <c r="A1460" s="1">
        <v>40392</v>
      </c>
      <c r="B1460" s="4">
        <v>1380675.912</v>
      </c>
      <c r="C1460" s="4">
        <v>2526710.037</v>
      </c>
      <c r="D1460" s="4">
        <f t="shared" si="93"/>
        <v>3907385.949</v>
      </c>
      <c r="E1460" s="7">
        <v>6.7744999999999997</v>
      </c>
      <c r="F1460" s="7"/>
      <c r="G1460" s="1">
        <v>40392</v>
      </c>
      <c r="H1460" s="4">
        <f t="shared" si="94"/>
        <v>203804.8434570817</v>
      </c>
      <c r="I1460" s="4">
        <f t="shared" si="95"/>
        <v>372973.65665362758</v>
      </c>
      <c r="J1460" s="4">
        <f t="shared" si="96"/>
        <v>576778.50011070934</v>
      </c>
      <c r="K1460" s="4"/>
    </row>
    <row r="1461" spans="1:11" x14ac:dyDescent="0.25">
      <c r="A1461" s="1">
        <v>40393</v>
      </c>
      <c r="B1461" s="4">
        <v>1380675.8629999999</v>
      </c>
      <c r="C1461" s="4">
        <v>2526710.0440000002</v>
      </c>
      <c r="D1461" s="4">
        <f t="shared" si="93"/>
        <v>3907385.9070000001</v>
      </c>
      <c r="E1461" s="7">
        <v>6.7733999999999996</v>
      </c>
      <c r="F1461" s="7"/>
      <c r="G1461" s="1">
        <v>40393</v>
      </c>
      <c r="H1461" s="4">
        <f t="shared" si="94"/>
        <v>203837.93412466411</v>
      </c>
      <c r="I1461" s="4">
        <f t="shared" si="95"/>
        <v>373034.22860011226</v>
      </c>
      <c r="J1461" s="4">
        <f t="shared" si="96"/>
        <v>576872.16272477643</v>
      </c>
      <c r="K1461" s="4"/>
    </row>
    <row r="1462" spans="1:11" x14ac:dyDescent="0.25">
      <c r="A1462" s="1">
        <v>40394</v>
      </c>
      <c r="B1462" s="4">
        <v>1380675.8570000001</v>
      </c>
      <c r="C1462" s="4">
        <v>2526710.0210000002</v>
      </c>
      <c r="D1462" s="4">
        <f t="shared" si="93"/>
        <v>3907385.8780000005</v>
      </c>
      <c r="E1462" s="7">
        <v>6.7736000000000001</v>
      </c>
      <c r="F1462" s="7"/>
      <c r="G1462" s="1">
        <v>40394</v>
      </c>
      <c r="H1462" s="4">
        <f t="shared" si="94"/>
        <v>203831.91463918745</v>
      </c>
      <c r="I1462" s="4">
        <f t="shared" si="95"/>
        <v>373023.21084799815</v>
      </c>
      <c r="J1462" s="4">
        <f t="shared" si="96"/>
        <v>576855.12548718567</v>
      </c>
      <c r="K1462" s="4"/>
    </row>
    <row r="1463" spans="1:11" x14ac:dyDescent="0.25">
      <c r="A1463" s="1">
        <v>40395</v>
      </c>
      <c r="B1463" s="4">
        <v>1380675.868</v>
      </c>
      <c r="C1463" s="4">
        <v>2526709.8539999998</v>
      </c>
      <c r="D1463" s="4">
        <f t="shared" si="93"/>
        <v>3907385.7220000001</v>
      </c>
      <c r="E1463" s="7">
        <v>6.7713999999999999</v>
      </c>
      <c r="F1463" s="7"/>
      <c r="G1463" s="1">
        <v>40395</v>
      </c>
      <c r="H1463" s="4">
        <f t="shared" si="94"/>
        <v>203898.14041409458</v>
      </c>
      <c r="I1463" s="4">
        <f t="shared" si="95"/>
        <v>373144.37989189825</v>
      </c>
      <c r="J1463" s="4">
        <f t="shared" si="96"/>
        <v>577042.52030599292</v>
      </c>
      <c r="K1463" s="4"/>
    </row>
    <row r="1464" spans="1:11" x14ac:dyDescent="0.25">
      <c r="A1464" s="1">
        <v>40396</v>
      </c>
      <c r="B1464" s="4">
        <v>1380675.862</v>
      </c>
      <c r="C1464" s="4">
        <v>2526709.9959999998</v>
      </c>
      <c r="D1464" s="4">
        <f t="shared" si="93"/>
        <v>3907385.858</v>
      </c>
      <c r="E1464" s="7">
        <v>6.7686000000000002</v>
      </c>
      <c r="F1464" s="7"/>
      <c r="G1464" s="1">
        <v>40396</v>
      </c>
      <c r="H1464" s="4">
        <f t="shared" si="94"/>
        <v>203982.48707265905</v>
      </c>
      <c r="I1464" s="4">
        <f t="shared" si="95"/>
        <v>373298.76133912476</v>
      </c>
      <c r="J1464" s="4">
        <f t="shared" si="96"/>
        <v>577281.24841178383</v>
      </c>
      <c r="K1464" s="4"/>
    </row>
    <row r="1465" spans="1:11" x14ac:dyDescent="0.25">
      <c r="A1465" s="1">
        <v>40399</v>
      </c>
      <c r="B1465" s="4">
        <v>1380675.85</v>
      </c>
      <c r="C1465" s="4">
        <v>2526709.912</v>
      </c>
      <c r="D1465" s="4">
        <f t="shared" si="93"/>
        <v>3907385.7620000001</v>
      </c>
      <c r="E1465" s="7">
        <v>6.7674000000000003</v>
      </c>
      <c r="F1465" s="7"/>
      <c r="G1465" s="1">
        <v>40399</v>
      </c>
      <c r="H1465" s="4">
        <f t="shared" si="94"/>
        <v>204018.65561367734</v>
      </c>
      <c r="I1465" s="4">
        <f t="shared" si="95"/>
        <v>373364.94251854479</v>
      </c>
      <c r="J1465" s="4">
        <f t="shared" si="96"/>
        <v>577383.59813222208</v>
      </c>
      <c r="K1465" s="4"/>
    </row>
    <row r="1466" spans="1:11" x14ac:dyDescent="0.25">
      <c r="A1466" s="1">
        <v>40400</v>
      </c>
      <c r="B1466" s="4">
        <v>1380675.9350000001</v>
      </c>
      <c r="C1466" s="4">
        <v>2526710.1209999998</v>
      </c>
      <c r="D1466" s="4">
        <f t="shared" si="93"/>
        <v>3907386.0559999999</v>
      </c>
      <c r="E1466" s="7">
        <v>6.7721</v>
      </c>
      <c r="F1466" s="7"/>
      <c r="G1466" s="1">
        <v>40400</v>
      </c>
      <c r="H1466" s="4">
        <f t="shared" si="94"/>
        <v>203877.07431963499</v>
      </c>
      <c r="I1466" s="4">
        <f t="shared" si="95"/>
        <v>373105.84914575977</v>
      </c>
      <c r="J1466" s="4">
        <f t="shared" si="96"/>
        <v>576982.92346539476</v>
      </c>
      <c r="K1466" s="4"/>
    </row>
    <row r="1467" spans="1:11" x14ac:dyDescent="0.25">
      <c r="A1467" s="1">
        <v>40401</v>
      </c>
      <c r="B1467" s="4">
        <v>1380675.93</v>
      </c>
      <c r="C1467" s="4">
        <v>2526710.1</v>
      </c>
      <c r="D1467" s="4">
        <f t="shared" si="93"/>
        <v>3907386.0300000003</v>
      </c>
      <c r="E1467" s="7">
        <v>6.7750000000000004</v>
      </c>
      <c r="F1467" s="7"/>
      <c r="G1467" s="1">
        <v>40401</v>
      </c>
      <c r="H1467" s="4">
        <f t="shared" si="94"/>
        <v>203789.80516605164</v>
      </c>
      <c r="I1467" s="4">
        <f t="shared" si="95"/>
        <v>372946.14022140222</v>
      </c>
      <c r="J1467" s="4">
        <f t="shared" si="96"/>
        <v>576735.94538745389</v>
      </c>
      <c r="K1467" s="4"/>
    </row>
    <row r="1468" spans="1:11" x14ac:dyDescent="0.25">
      <c r="A1468" s="1">
        <v>40402</v>
      </c>
      <c r="B1468" s="4">
        <v>1380675.8670000001</v>
      </c>
      <c r="C1468" s="4">
        <v>2526710.054</v>
      </c>
      <c r="D1468" s="4">
        <f t="shared" si="93"/>
        <v>3907385.9210000001</v>
      </c>
      <c r="E1468" s="7">
        <v>6.7847999999999997</v>
      </c>
      <c r="F1468" s="7"/>
      <c r="G1468" s="1">
        <v>40402</v>
      </c>
      <c r="H1468" s="4">
        <f t="shared" si="94"/>
        <v>203495.44083834457</v>
      </c>
      <c r="I1468" s="4">
        <f t="shared" si="95"/>
        <v>372407.44811932556</v>
      </c>
      <c r="J1468" s="4">
        <f t="shared" si="96"/>
        <v>575902.88895767007</v>
      </c>
      <c r="K1468" s="4"/>
    </row>
    <row r="1469" spans="1:11" x14ac:dyDescent="0.25">
      <c r="A1469" s="1">
        <v>40403</v>
      </c>
      <c r="B1469" s="4">
        <v>1380675.943</v>
      </c>
      <c r="C1469" s="4">
        <v>2526709.9479999999</v>
      </c>
      <c r="D1469" s="4">
        <f t="shared" si="93"/>
        <v>3907385.8909999998</v>
      </c>
      <c r="E1469" s="7">
        <v>6.7961999999999998</v>
      </c>
      <c r="F1469" s="7"/>
      <c r="G1469" s="1">
        <v>40403</v>
      </c>
      <c r="H1469" s="4">
        <f t="shared" si="94"/>
        <v>203154.10714811218</v>
      </c>
      <c r="I1469" s="4">
        <f t="shared" si="95"/>
        <v>371782.75330331654</v>
      </c>
      <c r="J1469" s="4">
        <f t="shared" si="96"/>
        <v>574936.86045142869</v>
      </c>
      <c r="K1469" s="4"/>
    </row>
    <row r="1470" spans="1:11" x14ac:dyDescent="0.25">
      <c r="A1470" s="1">
        <v>40406</v>
      </c>
      <c r="B1470" s="4">
        <v>1380675.8470000001</v>
      </c>
      <c r="C1470" s="4">
        <v>2526710.0580000002</v>
      </c>
      <c r="D1470" s="4">
        <f t="shared" si="93"/>
        <v>3907385.9050000003</v>
      </c>
      <c r="E1470" s="7">
        <v>6.8072999999999997</v>
      </c>
      <c r="F1470" s="7"/>
      <c r="G1470" s="1">
        <v>40406</v>
      </c>
      <c r="H1470" s="4">
        <f t="shared" si="94"/>
        <v>202822.82946248882</v>
      </c>
      <c r="I1470" s="4">
        <f t="shared" si="95"/>
        <v>371176.53959719714</v>
      </c>
      <c r="J1470" s="4">
        <f t="shared" si="96"/>
        <v>573999.36905968597</v>
      </c>
      <c r="K1470" s="4"/>
    </row>
    <row r="1471" spans="1:11" x14ac:dyDescent="0.25">
      <c r="A1471" s="1">
        <v>40407</v>
      </c>
      <c r="B1471" s="4">
        <v>1380675.9080000001</v>
      </c>
      <c r="C1471" s="4">
        <v>2526710.0180000002</v>
      </c>
      <c r="D1471" s="4">
        <f t="shared" si="93"/>
        <v>3907385.926</v>
      </c>
      <c r="E1471" s="7">
        <v>6.7919999999999998</v>
      </c>
      <c r="F1471" s="7"/>
      <c r="G1471" s="1">
        <v>40407</v>
      </c>
      <c r="H1471" s="4">
        <f t="shared" si="94"/>
        <v>203279.72732626621</v>
      </c>
      <c r="I1471" s="4">
        <f t="shared" si="95"/>
        <v>372012.66460541816</v>
      </c>
      <c r="J1471" s="4">
        <f t="shared" si="96"/>
        <v>575292.39193168434</v>
      </c>
      <c r="K1471" s="4"/>
    </row>
    <row r="1472" spans="1:11" x14ac:dyDescent="0.25">
      <c r="A1472" s="1">
        <v>40408</v>
      </c>
      <c r="B1472" s="4">
        <v>1380675.8959999999</v>
      </c>
      <c r="C1472" s="4">
        <v>2526710.0159999998</v>
      </c>
      <c r="D1472" s="4">
        <f t="shared" si="93"/>
        <v>3907385.9119999995</v>
      </c>
      <c r="E1472" s="7">
        <v>6.7919</v>
      </c>
      <c r="F1472" s="7"/>
      <c r="G1472" s="1">
        <v>40408</v>
      </c>
      <c r="H1472" s="4">
        <f t="shared" si="94"/>
        <v>203282.71853236944</v>
      </c>
      <c r="I1472" s="4">
        <f t="shared" si="95"/>
        <v>372018.14160985878</v>
      </c>
      <c r="J1472" s="4">
        <f t="shared" si="96"/>
        <v>575300.86014222819</v>
      </c>
      <c r="K1472" s="4"/>
    </row>
    <row r="1473" spans="1:11" x14ac:dyDescent="0.25">
      <c r="A1473" s="1">
        <v>40409</v>
      </c>
      <c r="B1473" s="4">
        <v>1380675.8470000001</v>
      </c>
      <c r="C1473" s="4">
        <v>2526709.9730000002</v>
      </c>
      <c r="D1473" s="4">
        <f t="shared" si="93"/>
        <v>3907385.8200000003</v>
      </c>
      <c r="E1473" s="7">
        <v>6.7907999999999999</v>
      </c>
      <c r="F1473" s="7"/>
      <c r="G1473" s="1">
        <v>40409</v>
      </c>
      <c r="H1473" s="4">
        <f t="shared" si="94"/>
        <v>203315.63983624906</v>
      </c>
      <c r="I1473" s="4">
        <f t="shared" si="95"/>
        <v>372078.39621252287</v>
      </c>
      <c r="J1473" s="4">
        <f t="shared" si="96"/>
        <v>575394.03604877193</v>
      </c>
      <c r="K1473" s="4"/>
    </row>
    <row r="1474" spans="1:11" x14ac:dyDescent="0.25">
      <c r="A1474" s="1">
        <v>40410</v>
      </c>
      <c r="B1474" s="4">
        <v>1380675.8470000001</v>
      </c>
      <c r="C1474" s="4">
        <v>2526709.9730000002</v>
      </c>
      <c r="D1474" s="4">
        <f t="shared" si="93"/>
        <v>3907385.8200000003</v>
      </c>
      <c r="E1474" s="7">
        <v>6.7904999999999998</v>
      </c>
      <c r="F1474" s="7"/>
      <c r="G1474" s="1">
        <v>40410</v>
      </c>
      <c r="H1474" s="4">
        <f t="shared" si="94"/>
        <v>203324.62219276934</v>
      </c>
      <c r="I1474" s="4">
        <f t="shared" si="95"/>
        <v>372094.83440100146</v>
      </c>
      <c r="J1474" s="4">
        <f t="shared" si="96"/>
        <v>575419.45659377077</v>
      </c>
      <c r="K1474" s="4"/>
    </row>
    <row r="1475" spans="1:11" x14ac:dyDescent="0.25">
      <c r="A1475" s="1">
        <v>40413</v>
      </c>
      <c r="B1475" s="4">
        <v>1380675.909</v>
      </c>
      <c r="C1475" s="4">
        <v>2526710.0070000002</v>
      </c>
      <c r="D1475" s="4">
        <f t="shared" ref="D1475:D1538" si="97">SUM(B1475:C1475)</f>
        <v>3907385.9160000002</v>
      </c>
      <c r="E1475" s="7">
        <v>6.8</v>
      </c>
      <c r="F1475" s="7"/>
      <c r="G1475" s="1">
        <v>40413</v>
      </c>
      <c r="H1475" s="4">
        <f t="shared" ref="H1475:H1538" si="98">B1475/$E1475</f>
        <v>203040.57485294118</v>
      </c>
      <c r="I1475" s="4">
        <f t="shared" ref="I1475:I1538" si="99">C1475/$E1475</f>
        <v>371575.0010294118</v>
      </c>
      <c r="J1475" s="4">
        <f t="shared" ref="J1475:J1538" si="100">D1475/$E1475</f>
        <v>574615.575882353</v>
      </c>
      <c r="K1475" s="4"/>
    </row>
    <row r="1476" spans="1:11" x14ac:dyDescent="0.25">
      <c r="A1476" s="1">
        <v>40414</v>
      </c>
      <c r="B1476" s="4">
        <v>1380675.959</v>
      </c>
      <c r="C1476" s="4">
        <v>2526710.023</v>
      </c>
      <c r="D1476" s="4">
        <f t="shared" si="97"/>
        <v>3907385.9819999998</v>
      </c>
      <c r="E1476" s="7">
        <v>6.7968999999999999</v>
      </c>
      <c r="F1476" s="7"/>
      <c r="G1476" s="1">
        <v>40414</v>
      </c>
      <c r="H1476" s="4">
        <f t="shared" si="98"/>
        <v>203133.18704115113</v>
      </c>
      <c r="I1476" s="4">
        <f t="shared" si="99"/>
        <v>371744.47512836737</v>
      </c>
      <c r="J1476" s="4">
        <f t="shared" si="100"/>
        <v>574877.66216951841</v>
      </c>
      <c r="K1476" s="4"/>
    </row>
    <row r="1477" spans="1:11" x14ac:dyDescent="0.25">
      <c r="A1477" s="1">
        <v>40415</v>
      </c>
      <c r="B1477" s="4">
        <v>1380675.909</v>
      </c>
      <c r="C1477" s="4">
        <v>2526710.0419999999</v>
      </c>
      <c r="D1477" s="4">
        <f t="shared" si="97"/>
        <v>3907385.9509999999</v>
      </c>
      <c r="E1477" s="7">
        <v>6.7988999999999997</v>
      </c>
      <c r="F1477" s="7"/>
      <c r="G1477" s="1">
        <v>40415</v>
      </c>
      <c r="H1477" s="4">
        <f t="shared" si="98"/>
        <v>203073.42496580331</v>
      </c>
      <c r="I1477" s="4">
        <f t="shared" si="99"/>
        <v>371635.12362293899</v>
      </c>
      <c r="J1477" s="4">
        <f t="shared" si="100"/>
        <v>574708.54858874227</v>
      </c>
      <c r="K1477" s="4"/>
    </row>
    <row r="1478" spans="1:11" x14ac:dyDescent="0.25">
      <c r="A1478" s="1">
        <v>40416</v>
      </c>
      <c r="B1478" s="4">
        <v>1380675.899</v>
      </c>
      <c r="C1478" s="4">
        <v>2526710.0389999999</v>
      </c>
      <c r="D1478" s="4">
        <f t="shared" si="97"/>
        <v>3907385.9380000001</v>
      </c>
      <c r="E1478" s="7">
        <v>6.7995999999999999</v>
      </c>
      <c r="F1478" s="7"/>
      <c r="G1478" s="1">
        <v>40416</v>
      </c>
      <c r="H1478" s="4">
        <f t="shared" si="98"/>
        <v>203052.51764809695</v>
      </c>
      <c r="I1478" s="4">
        <f t="shared" si="99"/>
        <v>371596.86437437497</v>
      </c>
      <c r="J1478" s="4">
        <f t="shared" si="100"/>
        <v>574649.38202247198</v>
      </c>
      <c r="K1478" s="4"/>
    </row>
    <row r="1479" spans="1:11" x14ac:dyDescent="0.25">
      <c r="A1479" s="1">
        <v>40417</v>
      </c>
      <c r="B1479" s="4">
        <v>1380675.966</v>
      </c>
      <c r="C1479" s="4">
        <v>2526710.13</v>
      </c>
      <c r="D1479" s="4">
        <f t="shared" si="97"/>
        <v>3907386.0959999999</v>
      </c>
      <c r="E1479" s="7">
        <v>6.798</v>
      </c>
      <c r="F1479" s="7"/>
      <c r="G1479" s="1">
        <v>40417</v>
      </c>
      <c r="H1479" s="4">
        <f t="shared" si="98"/>
        <v>203100.31862312445</v>
      </c>
      <c r="I1479" s="4">
        <f t="shared" si="99"/>
        <v>371684.33804060018</v>
      </c>
      <c r="J1479" s="4">
        <f t="shared" si="100"/>
        <v>574784.65666372457</v>
      </c>
      <c r="K1479" s="4"/>
    </row>
    <row r="1480" spans="1:11" x14ac:dyDescent="0.25">
      <c r="A1480" s="1">
        <v>40420</v>
      </c>
      <c r="B1480" s="4">
        <v>1380675.9080000001</v>
      </c>
      <c r="C1480" s="4">
        <v>2526709.98</v>
      </c>
      <c r="D1480" s="4">
        <f t="shared" si="97"/>
        <v>3907385.8880000003</v>
      </c>
      <c r="E1480" s="7">
        <v>6.8033000000000001</v>
      </c>
      <c r="F1480" s="7"/>
      <c r="G1480" s="1">
        <v>40420</v>
      </c>
      <c r="H1480" s="4">
        <f t="shared" si="98"/>
        <v>202942.08810430233</v>
      </c>
      <c r="I1480" s="4">
        <f t="shared" si="99"/>
        <v>371394.76136580773</v>
      </c>
      <c r="J1480" s="4">
        <f t="shared" si="100"/>
        <v>574336.84947011014</v>
      </c>
      <c r="K1480" s="4"/>
    </row>
    <row r="1481" spans="1:11" x14ac:dyDescent="0.25">
      <c r="A1481" s="1">
        <v>40421</v>
      </c>
      <c r="B1481" s="4">
        <v>1373120.8940000001</v>
      </c>
      <c r="C1481" s="4">
        <v>2499709.8769999999</v>
      </c>
      <c r="D1481" s="4">
        <f t="shared" si="97"/>
        <v>3872830.7709999997</v>
      </c>
      <c r="E1481" s="7">
        <v>6.8078000000000003</v>
      </c>
      <c r="F1481" s="7"/>
      <c r="G1481" s="1">
        <v>40421</v>
      </c>
      <c r="H1481" s="4">
        <f t="shared" si="98"/>
        <v>201698.18355415846</v>
      </c>
      <c r="I1481" s="4">
        <f t="shared" si="99"/>
        <v>367183.21293222479</v>
      </c>
      <c r="J1481" s="4">
        <f t="shared" si="100"/>
        <v>568881.39648638316</v>
      </c>
      <c r="K1481" s="4"/>
    </row>
    <row r="1482" spans="1:11" x14ac:dyDescent="0.25">
      <c r="A1482" s="1">
        <v>40422</v>
      </c>
      <c r="B1482" s="4">
        <v>1373120.835</v>
      </c>
      <c r="C1482" s="4">
        <v>2499709.8730000001</v>
      </c>
      <c r="D1482" s="4">
        <f t="shared" si="97"/>
        <v>3872830.7080000001</v>
      </c>
      <c r="E1482" s="7">
        <v>6.8108000000000004</v>
      </c>
      <c r="F1482" s="7"/>
      <c r="G1482" s="1">
        <v>40422</v>
      </c>
      <c r="H1482" s="4">
        <f t="shared" si="98"/>
        <v>201609.33150290712</v>
      </c>
      <c r="I1482" s="4">
        <f t="shared" si="99"/>
        <v>367021.47662535973</v>
      </c>
      <c r="J1482" s="4">
        <f t="shared" si="100"/>
        <v>568630.80812826683</v>
      </c>
      <c r="K1482" s="4"/>
    </row>
    <row r="1483" spans="1:11" x14ac:dyDescent="0.25">
      <c r="A1483" s="1">
        <v>40423</v>
      </c>
      <c r="B1483" s="4">
        <v>1373120.835</v>
      </c>
      <c r="C1483" s="4">
        <v>2499709.92</v>
      </c>
      <c r="D1483" s="4">
        <f t="shared" si="97"/>
        <v>3872830.7549999999</v>
      </c>
      <c r="E1483" s="7">
        <v>6.8076999999999996</v>
      </c>
      <c r="F1483" s="7"/>
      <c r="G1483" s="1">
        <v>40423</v>
      </c>
      <c r="H1483" s="4">
        <f t="shared" si="98"/>
        <v>201701.1376823303</v>
      </c>
      <c r="I1483" s="4">
        <f t="shared" si="99"/>
        <v>367188.61289422272</v>
      </c>
      <c r="J1483" s="4">
        <f t="shared" si="100"/>
        <v>568889.75057655305</v>
      </c>
      <c r="K1483" s="4"/>
    </row>
    <row r="1484" spans="1:11" x14ac:dyDescent="0.25">
      <c r="A1484" s="1">
        <v>40424</v>
      </c>
      <c r="B1484" s="4">
        <v>1373120.905</v>
      </c>
      <c r="C1484" s="4">
        <v>2499710.1579999998</v>
      </c>
      <c r="D1484" s="4">
        <f t="shared" si="97"/>
        <v>3872831.0630000001</v>
      </c>
      <c r="E1484" s="7">
        <v>6.8034999999999997</v>
      </c>
      <c r="F1484" s="7"/>
      <c r="G1484" s="1">
        <v>40424</v>
      </c>
      <c r="H1484" s="4">
        <f t="shared" si="98"/>
        <v>201825.66399647243</v>
      </c>
      <c r="I1484" s="4">
        <f t="shared" si="99"/>
        <v>367415.32417138235</v>
      </c>
      <c r="J1484" s="4">
        <f t="shared" si="100"/>
        <v>569240.98816785484</v>
      </c>
      <c r="K1484" s="4"/>
    </row>
    <row r="1485" spans="1:11" x14ac:dyDescent="0.25">
      <c r="A1485" s="1">
        <v>40427</v>
      </c>
      <c r="B1485" s="4">
        <v>1373120.9339999999</v>
      </c>
      <c r="C1485" s="4">
        <v>2499709.923</v>
      </c>
      <c r="D1485" s="4">
        <f t="shared" si="97"/>
        <v>3872830.8569999998</v>
      </c>
      <c r="E1485" s="7">
        <v>6.7877000000000001</v>
      </c>
      <c r="F1485" s="7"/>
      <c r="G1485" s="1">
        <v>40427</v>
      </c>
      <c r="H1485" s="4">
        <f t="shared" si="98"/>
        <v>202295.46591628974</v>
      </c>
      <c r="I1485" s="4">
        <f t="shared" si="99"/>
        <v>368270.53685342602</v>
      </c>
      <c r="J1485" s="4">
        <f t="shared" si="100"/>
        <v>570566.00276971573</v>
      </c>
      <c r="K1485" s="4"/>
    </row>
    <row r="1486" spans="1:11" x14ac:dyDescent="0.25">
      <c r="A1486" s="1">
        <v>40428</v>
      </c>
      <c r="B1486" s="4">
        <v>1373120.862</v>
      </c>
      <c r="C1486" s="4">
        <v>2499710.0920000002</v>
      </c>
      <c r="D1486" s="4">
        <f t="shared" si="97"/>
        <v>3872830.9539999999</v>
      </c>
      <c r="E1486" s="7">
        <v>6.7911999999999999</v>
      </c>
      <c r="F1486" s="7"/>
      <c r="G1486" s="1">
        <v>40428</v>
      </c>
      <c r="H1486" s="4">
        <f t="shared" si="98"/>
        <v>202191.19772646955</v>
      </c>
      <c r="I1486" s="4">
        <f t="shared" si="99"/>
        <v>368080.76510778657</v>
      </c>
      <c r="J1486" s="4">
        <f t="shared" si="100"/>
        <v>570271.96283425612</v>
      </c>
      <c r="K1486" s="4"/>
    </row>
    <row r="1487" spans="1:11" x14ac:dyDescent="0.25">
      <c r="A1487" s="1">
        <v>40429</v>
      </c>
      <c r="B1487" s="4">
        <v>1373120.888</v>
      </c>
      <c r="C1487" s="4">
        <v>2499709.9679999999</v>
      </c>
      <c r="D1487" s="4">
        <f t="shared" si="97"/>
        <v>3872830.8559999997</v>
      </c>
      <c r="E1487" s="7">
        <v>6.7942</v>
      </c>
      <c r="F1487" s="7"/>
      <c r="G1487" s="1">
        <v>40429</v>
      </c>
      <c r="H1487" s="4">
        <f t="shared" si="98"/>
        <v>202101.92340525743</v>
      </c>
      <c r="I1487" s="4">
        <f t="shared" si="99"/>
        <v>367918.21965794353</v>
      </c>
      <c r="J1487" s="4">
        <f t="shared" si="100"/>
        <v>570020.14306320087</v>
      </c>
      <c r="K1487" s="4"/>
    </row>
    <row r="1488" spans="1:11" x14ac:dyDescent="0.25">
      <c r="A1488" s="1">
        <v>40430</v>
      </c>
      <c r="B1488" s="4">
        <v>1373120.892</v>
      </c>
      <c r="C1488" s="4">
        <v>2499709.9759999998</v>
      </c>
      <c r="D1488" s="4">
        <f t="shared" si="97"/>
        <v>3872830.8679999998</v>
      </c>
      <c r="E1488" s="7">
        <v>6.7828999999999997</v>
      </c>
      <c r="F1488" s="7"/>
      <c r="G1488" s="1">
        <v>40430</v>
      </c>
      <c r="H1488" s="4">
        <f t="shared" si="98"/>
        <v>202438.61652095712</v>
      </c>
      <c r="I1488" s="4">
        <f t="shared" si="99"/>
        <v>368531.15570036415</v>
      </c>
      <c r="J1488" s="4">
        <f t="shared" si="100"/>
        <v>570969.77222132124</v>
      </c>
      <c r="K1488" s="4"/>
    </row>
    <row r="1489" spans="1:11" x14ac:dyDescent="0.25">
      <c r="A1489" s="1">
        <v>40431</v>
      </c>
      <c r="B1489" s="4">
        <v>1373120.9550000001</v>
      </c>
      <c r="C1489" s="4">
        <v>2499709.9819999998</v>
      </c>
      <c r="D1489" s="4">
        <f t="shared" si="97"/>
        <v>3872830.9369999999</v>
      </c>
      <c r="E1489" s="7">
        <v>6.7695999999999996</v>
      </c>
      <c r="F1489" s="7"/>
      <c r="G1489" s="1">
        <v>40431</v>
      </c>
      <c r="H1489" s="4">
        <f t="shared" si="98"/>
        <v>202836.35000590878</v>
      </c>
      <c r="I1489" s="4">
        <f t="shared" si="99"/>
        <v>369255.19705743325</v>
      </c>
      <c r="J1489" s="4">
        <f t="shared" si="100"/>
        <v>572091.54706334206</v>
      </c>
      <c r="K1489" s="4"/>
    </row>
    <row r="1490" spans="1:11" x14ac:dyDescent="0.25">
      <c r="A1490" s="1">
        <v>40434</v>
      </c>
      <c r="B1490" s="4">
        <v>1373120.8870000001</v>
      </c>
      <c r="C1490" s="4">
        <v>2499710.13</v>
      </c>
      <c r="D1490" s="4">
        <f t="shared" si="97"/>
        <v>3872831.017</v>
      </c>
      <c r="E1490" s="7">
        <v>6.7618</v>
      </c>
      <c r="F1490" s="7"/>
      <c r="G1490" s="1">
        <v>40434</v>
      </c>
      <c r="H1490" s="4">
        <f t="shared" si="98"/>
        <v>203070.31958945844</v>
      </c>
      <c r="I1490" s="4">
        <f t="shared" si="99"/>
        <v>369681.16921529768</v>
      </c>
      <c r="J1490" s="4">
        <f t="shared" si="100"/>
        <v>572751.48880475608</v>
      </c>
      <c r="K1490" s="4"/>
    </row>
    <row r="1491" spans="1:11" x14ac:dyDescent="0.25">
      <c r="A1491" s="1">
        <v>40435</v>
      </c>
      <c r="B1491" s="4">
        <v>1373120.9110000001</v>
      </c>
      <c r="C1491" s="4">
        <v>2499710.0780000002</v>
      </c>
      <c r="D1491" s="4">
        <f t="shared" si="97"/>
        <v>3872830.9890000001</v>
      </c>
      <c r="E1491" s="7">
        <v>6.7469000000000001</v>
      </c>
      <c r="F1491" s="7"/>
      <c r="G1491" s="1">
        <v>40435</v>
      </c>
      <c r="H1491" s="4">
        <f t="shared" si="98"/>
        <v>203518.78803598692</v>
      </c>
      <c r="I1491" s="4">
        <f t="shared" si="99"/>
        <v>370497.57340408192</v>
      </c>
      <c r="J1491" s="4">
        <f t="shared" si="100"/>
        <v>574016.36144006881</v>
      </c>
      <c r="K1491" s="4"/>
    </row>
    <row r="1492" spans="1:11" x14ac:dyDescent="0.25">
      <c r="A1492" s="1">
        <v>40436</v>
      </c>
      <c r="B1492" s="4">
        <v>1373120.8729999999</v>
      </c>
      <c r="C1492" s="4">
        <v>2499710.0430000001</v>
      </c>
      <c r="D1492" s="4">
        <f t="shared" si="97"/>
        <v>3872830.9160000002</v>
      </c>
      <c r="E1492" s="7">
        <v>6.7432999999999996</v>
      </c>
      <c r="F1492" s="7"/>
      <c r="G1492" s="1">
        <v>40436</v>
      </c>
      <c r="H1492" s="4">
        <f t="shared" si="98"/>
        <v>203627.43360075928</v>
      </c>
      <c r="I1492" s="4">
        <f t="shared" si="99"/>
        <v>370695.3632494476</v>
      </c>
      <c r="J1492" s="4">
        <f t="shared" si="100"/>
        <v>574322.79685020691</v>
      </c>
      <c r="K1492" s="4"/>
    </row>
    <row r="1493" spans="1:11" x14ac:dyDescent="0.25">
      <c r="A1493" s="1">
        <v>40437</v>
      </c>
      <c r="B1493" s="4">
        <v>1373120.9140000001</v>
      </c>
      <c r="C1493" s="4">
        <v>2499710.0350000001</v>
      </c>
      <c r="D1493" s="4">
        <f t="shared" si="97"/>
        <v>3872830.949</v>
      </c>
      <c r="E1493" s="7">
        <v>6.7249999999999996</v>
      </c>
      <c r="F1493" s="7"/>
      <c r="G1493" s="1">
        <v>40437</v>
      </c>
      <c r="H1493" s="4">
        <f t="shared" si="98"/>
        <v>204181.54855018589</v>
      </c>
      <c r="I1493" s="4">
        <f t="shared" si="99"/>
        <v>371704.09442379186</v>
      </c>
      <c r="J1493" s="4">
        <f t="shared" si="100"/>
        <v>575885.64297397772</v>
      </c>
      <c r="K1493" s="4"/>
    </row>
    <row r="1494" spans="1:11" x14ac:dyDescent="0.25">
      <c r="A1494" s="1">
        <v>40438</v>
      </c>
      <c r="B1494" s="4">
        <v>1373120.87</v>
      </c>
      <c r="C1494" s="4">
        <v>2499709.923</v>
      </c>
      <c r="D1494" s="4">
        <f t="shared" si="97"/>
        <v>3872830.7930000001</v>
      </c>
      <c r="E1494" s="7">
        <v>6.7251000000000003</v>
      </c>
      <c r="F1494" s="7"/>
      <c r="G1494" s="1">
        <v>40438</v>
      </c>
      <c r="H1494" s="4">
        <f t="shared" si="98"/>
        <v>204178.50589582312</v>
      </c>
      <c r="I1494" s="4">
        <f t="shared" si="99"/>
        <v>371698.55065352184</v>
      </c>
      <c r="J1494" s="4">
        <f t="shared" si="100"/>
        <v>575877.05654934503</v>
      </c>
      <c r="K1494" s="4"/>
    </row>
    <row r="1495" spans="1:11" x14ac:dyDescent="0.25">
      <c r="A1495" s="1">
        <v>40441</v>
      </c>
      <c r="B1495" s="4">
        <v>1373120.9609999999</v>
      </c>
      <c r="C1495" s="4">
        <v>2499710.0260000001</v>
      </c>
      <c r="D1495" s="4">
        <f t="shared" si="97"/>
        <v>3872830.9869999997</v>
      </c>
      <c r="E1495" s="7">
        <v>6.7141000000000002</v>
      </c>
      <c r="F1495" s="7"/>
      <c r="G1495" s="1">
        <v>40441</v>
      </c>
      <c r="H1495" s="4">
        <f t="shared" si="98"/>
        <v>204513.03391370398</v>
      </c>
      <c r="I1495" s="4">
        <f t="shared" si="99"/>
        <v>372307.53578290466</v>
      </c>
      <c r="J1495" s="4">
        <f t="shared" si="100"/>
        <v>576820.56969660858</v>
      </c>
      <c r="K1495" s="4"/>
    </row>
    <row r="1496" spans="1:11" x14ac:dyDescent="0.25">
      <c r="A1496" s="1">
        <v>40442</v>
      </c>
      <c r="B1496" s="4">
        <v>1373120.906</v>
      </c>
      <c r="C1496" s="4">
        <v>2499710.0279999999</v>
      </c>
      <c r="D1496" s="4">
        <f t="shared" si="97"/>
        <v>3872830.9339999999</v>
      </c>
      <c r="E1496" s="7">
        <v>6.7061000000000002</v>
      </c>
      <c r="F1496" s="7"/>
      <c r="G1496" s="1">
        <v>40442</v>
      </c>
      <c r="H1496" s="4">
        <f t="shared" si="98"/>
        <v>204756.99825531978</v>
      </c>
      <c r="I1496" s="4">
        <f t="shared" si="99"/>
        <v>372751.67802448513</v>
      </c>
      <c r="J1496" s="4">
        <f t="shared" si="100"/>
        <v>577508.6762798049</v>
      </c>
      <c r="K1496" s="4"/>
    </row>
    <row r="1497" spans="1:11" x14ac:dyDescent="0.25">
      <c r="A1497" s="1">
        <v>40443</v>
      </c>
      <c r="B1497" s="4">
        <v>1373120.906</v>
      </c>
      <c r="C1497" s="4">
        <v>2499710.0279999999</v>
      </c>
      <c r="D1497" s="4">
        <f t="shared" si="97"/>
        <v>3872830.9339999999</v>
      </c>
      <c r="E1497" s="7">
        <v>6.6909999999999998</v>
      </c>
      <c r="F1497" s="7"/>
      <c r="G1497" s="1">
        <v>40443</v>
      </c>
      <c r="H1497" s="4">
        <f t="shared" si="98"/>
        <v>205219.08623524138</v>
      </c>
      <c r="I1497" s="4">
        <f t="shared" si="99"/>
        <v>373592.89015094901</v>
      </c>
      <c r="J1497" s="4">
        <f t="shared" si="100"/>
        <v>578811.97638619039</v>
      </c>
      <c r="K1497" s="4"/>
    </row>
    <row r="1498" spans="1:11" x14ac:dyDescent="0.25">
      <c r="A1498" s="1">
        <v>40444</v>
      </c>
      <c r="B1498" s="4">
        <v>1373120.906</v>
      </c>
      <c r="C1498" s="4">
        <v>2499710.0279999999</v>
      </c>
      <c r="D1498" s="4">
        <f t="shared" si="97"/>
        <v>3872830.9339999999</v>
      </c>
      <c r="E1498" s="7">
        <v>6.6890000000000001</v>
      </c>
      <c r="F1498" s="7"/>
      <c r="G1498" s="1">
        <v>40444</v>
      </c>
      <c r="H1498" s="4">
        <f t="shared" si="98"/>
        <v>205280.44640454475</v>
      </c>
      <c r="I1498" s="4">
        <f t="shared" si="99"/>
        <v>373704.59381073405</v>
      </c>
      <c r="J1498" s="4">
        <f t="shared" si="100"/>
        <v>578985.04021527874</v>
      </c>
      <c r="K1498" s="4"/>
    </row>
    <row r="1499" spans="1:11" x14ac:dyDescent="0.25">
      <c r="A1499" s="1">
        <v>40445</v>
      </c>
      <c r="B1499" s="4">
        <v>1373120.906</v>
      </c>
      <c r="C1499" s="4">
        <v>2499710.0279999999</v>
      </c>
      <c r="D1499" s="4">
        <f t="shared" si="97"/>
        <v>3872830.9339999999</v>
      </c>
      <c r="E1499" s="7">
        <v>6.6899999999999995</v>
      </c>
      <c r="F1499" s="7"/>
      <c r="G1499" s="1">
        <v>40445</v>
      </c>
      <c r="H1499" s="4">
        <f t="shared" si="98"/>
        <v>205249.76173393126</v>
      </c>
      <c r="I1499" s="4">
        <f t="shared" si="99"/>
        <v>373648.73363228701</v>
      </c>
      <c r="J1499" s="4">
        <f t="shared" si="100"/>
        <v>578898.49536621827</v>
      </c>
      <c r="K1499" s="4"/>
    </row>
    <row r="1500" spans="1:11" x14ac:dyDescent="0.25">
      <c r="A1500" s="1">
        <v>40448</v>
      </c>
      <c r="B1500" s="4">
        <v>1373120.8770000001</v>
      </c>
      <c r="C1500" s="4">
        <v>2499709.9720000001</v>
      </c>
      <c r="D1500" s="4">
        <f t="shared" si="97"/>
        <v>3872830.8490000004</v>
      </c>
      <c r="E1500" s="7">
        <v>6.6909000000000001</v>
      </c>
      <c r="F1500" s="7"/>
      <c r="G1500" s="1">
        <v>40448</v>
      </c>
      <c r="H1500" s="4">
        <f t="shared" si="98"/>
        <v>205222.14903824599</v>
      </c>
      <c r="I1500" s="4">
        <f t="shared" si="99"/>
        <v>373598.46537834971</v>
      </c>
      <c r="J1500" s="4">
        <f t="shared" si="100"/>
        <v>578820.61441659578</v>
      </c>
      <c r="K1500" s="4"/>
    </row>
    <row r="1501" spans="1:11" x14ac:dyDescent="0.25">
      <c r="A1501" s="1">
        <v>40449</v>
      </c>
      <c r="B1501" s="4">
        <v>1373120.899</v>
      </c>
      <c r="C1501" s="4">
        <v>2499709.9210000001</v>
      </c>
      <c r="D1501" s="4">
        <f t="shared" si="97"/>
        <v>3872830.8200000003</v>
      </c>
      <c r="E1501" s="7">
        <v>6.6913</v>
      </c>
      <c r="F1501" s="7"/>
      <c r="G1501" s="1">
        <v>40449</v>
      </c>
      <c r="H1501" s="4">
        <f t="shared" si="98"/>
        <v>205209.88432741023</v>
      </c>
      <c r="I1501" s="4">
        <f t="shared" si="99"/>
        <v>373576.1243704512</v>
      </c>
      <c r="J1501" s="4">
        <f t="shared" si="100"/>
        <v>578786.00869786146</v>
      </c>
      <c r="K1501" s="4"/>
    </row>
    <row r="1502" spans="1:11" x14ac:dyDescent="0.25">
      <c r="A1502" s="1">
        <v>40450</v>
      </c>
      <c r="B1502" s="4">
        <v>1373120.8459999999</v>
      </c>
      <c r="C1502" s="4">
        <v>2499710.0440000002</v>
      </c>
      <c r="D1502" s="4">
        <f t="shared" si="97"/>
        <v>3872830.89</v>
      </c>
      <c r="E1502" s="7">
        <v>6.6873000000000005</v>
      </c>
      <c r="F1502" s="7"/>
      <c r="G1502" s="1">
        <v>40450</v>
      </c>
      <c r="H1502" s="4">
        <f t="shared" si="98"/>
        <v>205332.62243356809</v>
      </c>
      <c r="I1502" s="4">
        <f t="shared" si="99"/>
        <v>373799.59684775618</v>
      </c>
      <c r="J1502" s="4">
        <f t="shared" si="100"/>
        <v>579132.2192813243</v>
      </c>
      <c r="K1502" s="4"/>
    </row>
    <row r="1503" spans="1:11" x14ac:dyDescent="0.25">
      <c r="A1503" s="1">
        <v>40451</v>
      </c>
      <c r="B1503" s="4">
        <v>1530920.987</v>
      </c>
      <c r="C1503" s="4">
        <v>2623850.0499999998</v>
      </c>
      <c r="D1503" s="4">
        <f t="shared" si="97"/>
        <v>4154771.0369999995</v>
      </c>
      <c r="E1503" s="7">
        <v>6.6920999999999999</v>
      </c>
      <c r="F1503" s="7"/>
      <c r="G1503" s="1">
        <v>40451</v>
      </c>
      <c r="H1503" s="4">
        <f t="shared" si="98"/>
        <v>228765.40801840977</v>
      </c>
      <c r="I1503" s="4">
        <f t="shared" si="99"/>
        <v>392081.71575439692</v>
      </c>
      <c r="J1503" s="4">
        <f t="shared" si="100"/>
        <v>620847.12377280672</v>
      </c>
      <c r="K1503" s="4"/>
    </row>
    <row r="1504" spans="1:11" x14ac:dyDescent="0.25">
      <c r="A1504" s="1">
        <v>40452</v>
      </c>
      <c r="B1504" s="4">
        <v>1530920.987</v>
      </c>
      <c r="C1504" s="4">
        <v>2623850.0499999998</v>
      </c>
      <c r="D1504" s="4">
        <f t="shared" si="97"/>
        <v>4154771.0369999995</v>
      </c>
      <c r="E1504" s="7">
        <v>6.6850000000000005</v>
      </c>
      <c r="F1504" s="7"/>
      <c r="G1504" s="1">
        <v>40452</v>
      </c>
      <c r="H1504" s="4">
        <f t="shared" si="98"/>
        <v>229008.37501869857</v>
      </c>
      <c r="I1504" s="4">
        <f t="shared" si="99"/>
        <v>392498.13762154069</v>
      </c>
      <c r="J1504" s="4">
        <f t="shared" si="100"/>
        <v>621506.51264023921</v>
      </c>
      <c r="K1504" s="4"/>
    </row>
    <row r="1505" spans="1:11" x14ac:dyDescent="0.25">
      <c r="A1505" s="1">
        <v>40455</v>
      </c>
      <c r="B1505" s="4">
        <v>1530920.987</v>
      </c>
      <c r="C1505" s="4">
        <v>2623850.0499999998</v>
      </c>
      <c r="D1505" s="4">
        <f t="shared" si="97"/>
        <v>4154771.0369999995</v>
      </c>
      <c r="E1505" s="7">
        <v>6.6917</v>
      </c>
      <c r="F1505" s="7"/>
      <c r="G1505" s="1">
        <v>40455</v>
      </c>
      <c r="H1505" s="4">
        <f t="shared" si="98"/>
        <v>228779.0825948563</v>
      </c>
      <c r="I1505" s="4">
        <f t="shared" si="99"/>
        <v>392105.15265179251</v>
      </c>
      <c r="J1505" s="4">
        <f t="shared" si="100"/>
        <v>620884.23524664878</v>
      </c>
      <c r="K1505" s="4"/>
    </row>
    <row r="1506" spans="1:11" x14ac:dyDescent="0.25">
      <c r="A1506" s="1">
        <v>40456</v>
      </c>
      <c r="B1506" s="4">
        <v>1530920.987</v>
      </c>
      <c r="C1506" s="4">
        <v>2623850.0499999998</v>
      </c>
      <c r="D1506" s="4">
        <f t="shared" si="97"/>
        <v>4154771.0369999995</v>
      </c>
      <c r="E1506" s="7">
        <v>6.6905000000000001</v>
      </c>
      <c r="F1506" s="7"/>
      <c r="G1506" s="1">
        <v>40456</v>
      </c>
      <c r="H1506" s="4">
        <f t="shared" si="98"/>
        <v>228820.116134818</v>
      </c>
      <c r="I1506" s="4">
        <f t="shared" si="99"/>
        <v>392175.48015843355</v>
      </c>
      <c r="J1506" s="4">
        <f t="shared" si="100"/>
        <v>620995.5962932515</v>
      </c>
      <c r="K1506" s="4"/>
    </row>
    <row r="1507" spans="1:11" x14ac:dyDescent="0.25">
      <c r="A1507" s="1">
        <v>40457</v>
      </c>
      <c r="B1507" s="4">
        <v>1530920.987</v>
      </c>
      <c r="C1507" s="4">
        <v>2623850.0499999998</v>
      </c>
      <c r="D1507" s="4">
        <f t="shared" si="97"/>
        <v>4154771.0369999995</v>
      </c>
      <c r="E1507" s="7">
        <v>6.6805000000000003</v>
      </c>
      <c r="F1507" s="7"/>
      <c r="G1507" s="1">
        <v>40457</v>
      </c>
      <c r="H1507" s="4">
        <f t="shared" si="98"/>
        <v>229162.63558116904</v>
      </c>
      <c r="I1507" s="4">
        <f t="shared" si="99"/>
        <v>392762.5252600853</v>
      </c>
      <c r="J1507" s="4">
        <f t="shared" si="100"/>
        <v>621925.16084125428</v>
      </c>
      <c r="K1507" s="4"/>
    </row>
    <row r="1508" spans="1:11" x14ac:dyDescent="0.25">
      <c r="A1508" s="1">
        <v>40458</v>
      </c>
      <c r="B1508" s="4">
        <v>1530920.987</v>
      </c>
      <c r="C1508" s="4">
        <v>2623850.0499999998</v>
      </c>
      <c r="D1508" s="4">
        <f t="shared" si="97"/>
        <v>4154771.0369999995</v>
      </c>
      <c r="E1508" s="7">
        <v>6.6784999999999997</v>
      </c>
      <c r="F1508" s="7"/>
      <c r="G1508" s="1">
        <v>40458</v>
      </c>
      <c r="H1508" s="4">
        <f t="shared" si="98"/>
        <v>229231.26255895785</v>
      </c>
      <c r="I1508" s="4">
        <f t="shared" si="99"/>
        <v>392880.14524219511</v>
      </c>
      <c r="J1508" s="4">
        <f t="shared" si="100"/>
        <v>622111.40780115291</v>
      </c>
      <c r="K1508" s="4"/>
    </row>
    <row r="1509" spans="1:11" x14ac:dyDescent="0.25">
      <c r="A1509" s="1">
        <v>40459</v>
      </c>
      <c r="B1509" s="4">
        <v>1530920.9620000001</v>
      </c>
      <c r="C1509" s="4">
        <v>2623850.1140000001</v>
      </c>
      <c r="D1509" s="4">
        <f t="shared" si="97"/>
        <v>4154771.0760000004</v>
      </c>
      <c r="E1509" s="7">
        <v>6.6711999999999998</v>
      </c>
      <c r="F1509" s="7"/>
      <c r="G1509" s="1">
        <v>40459</v>
      </c>
      <c r="H1509" s="4">
        <f t="shared" si="98"/>
        <v>229482.09647439743</v>
      </c>
      <c r="I1509" s="4">
        <f t="shared" si="99"/>
        <v>393310.06625494664</v>
      </c>
      <c r="J1509" s="4">
        <f t="shared" si="100"/>
        <v>622792.1627293441</v>
      </c>
      <c r="K1509" s="4"/>
    </row>
    <row r="1510" spans="1:11" x14ac:dyDescent="0.25">
      <c r="A1510" s="1">
        <v>40462</v>
      </c>
      <c r="B1510" s="4">
        <v>1530920.8840000001</v>
      </c>
      <c r="C1510" s="4">
        <v>2623850.0460000001</v>
      </c>
      <c r="D1510" s="4">
        <f t="shared" si="97"/>
        <v>4154770.93</v>
      </c>
      <c r="E1510" s="7">
        <v>6.6680000000000001</v>
      </c>
      <c r="F1510" s="7"/>
      <c r="G1510" s="1">
        <v>40462</v>
      </c>
      <c r="H1510" s="4">
        <f t="shared" si="98"/>
        <v>229592.21415716858</v>
      </c>
      <c r="I1510" s="4">
        <f t="shared" si="99"/>
        <v>393498.80713857227</v>
      </c>
      <c r="J1510" s="4">
        <f t="shared" si="100"/>
        <v>623091.02129574085</v>
      </c>
      <c r="K1510" s="4"/>
    </row>
    <row r="1511" spans="1:11" x14ac:dyDescent="0.25">
      <c r="A1511" s="1">
        <v>40463</v>
      </c>
      <c r="B1511" s="4">
        <v>1530920.949</v>
      </c>
      <c r="C1511" s="4">
        <v>2623850.173</v>
      </c>
      <c r="D1511" s="4">
        <f t="shared" si="97"/>
        <v>4154771.122</v>
      </c>
      <c r="E1511" s="7">
        <v>6.6734</v>
      </c>
      <c r="F1511" s="7"/>
      <c r="G1511" s="1">
        <v>40463</v>
      </c>
      <c r="H1511" s="4">
        <f t="shared" si="98"/>
        <v>229406.44184373782</v>
      </c>
      <c r="I1511" s="4">
        <f t="shared" si="99"/>
        <v>393180.41373213055</v>
      </c>
      <c r="J1511" s="4">
        <f t="shared" si="100"/>
        <v>622586.85557586839</v>
      </c>
      <c r="K1511" s="4"/>
    </row>
    <row r="1512" spans="1:11" x14ac:dyDescent="0.25">
      <c r="A1512" s="1">
        <v>40464</v>
      </c>
      <c r="B1512" s="4">
        <v>1530920.91</v>
      </c>
      <c r="C1512" s="4">
        <v>2623850.0589999999</v>
      </c>
      <c r="D1512" s="4">
        <f t="shared" si="97"/>
        <v>4154770.9689999996</v>
      </c>
      <c r="E1512" s="7">
        <v>6.6642999999999999</v>
      </c>
      <c r="F1512" s="7"/>
      <c r="G1512" s="1">
        <v>40464</v>
      </c>
      <c r="H1512" s="4">
        <f t="shared" si="98"/>
        <v>229719.68698888103</v>
      </c>
      <c r="I1512" s="4">
        <f t="shared" si="99"/>
        <v>393717.27848386177</v>
      </c>
      <c r="J1512" s="4">
        <f t="shared" si="100"/>
        <v>623436.9654727428</v>
      </c>
      <c r="K1512" s="4"/>
    </row>
    <row r="1513" spans="1:11" x14ac:dyDescent="0.25">
      <c r="A1513" s="1">
        <v>40465</v>
      </c>
      <c r="B1513" s="4">
        <v>1530920.96</v>
      </c>
      <c r="C1513" s="4">
        <v>2623850.1260000002</v>
      </c>
      <c r="D1513" s="4">
        <f t="shared" si="97"/>
        <v>4154771.0860000001</v>
      </c>
      <c r="E1513" s="7">
        <v>6.6512000000000002</v>
      </c>
      <c r="F1513" s="7"/>
      <c r="G1513" s="1">
        <v>40465</v>
      </c>
      <c r="H1513" s="4">
        <f t="shared" si="98"/>
        <v>230172.14337262447</v>
      </c>
      <c r="I1513" s="4">
        <f t="shared" si="99"/>
        <v>394492.74206158286</v>
      </c>
      <c r="J1513" s="4">
        <f t="shared" si="100"/>
        <v>624664.88543420739</v>
      </c>
      <c r="K1513" s="4"/>
    </row>
    <row r="1514" spans="1:11" x14ac:dyDescent="0.25">
      <c r="A1514" s="1">
        <v>40466</v>
      </c>
      <c r="B1514" s="4">
        <v>1530920.885</v>
      </c>
      <c r="C1514" s="4">
        <v>2623850.0430000001</v>
      </c>
      <c r="D1514" s="4">
        <f t="shared" si="97"/>
        <v>4154770.9280000003</v>
      </c>
      <c r="E1514" s="7">
        <v>6.6410999999999998</v>
      </c>
      <c r="F1514" s="7"/>
      <c r="G1514" s="1">
        <v>40466</v>
      </c>
      <c r="H1514" s="4">
        <f t="shared" si="98"/>
        <v>230522.18533074341</v>
      </c>
      <c r="I1514" s="4">
        <f t="shared" si="99"/>
        <v>395092.68690427794</v>
      </c>
      <c r="J1514" s="4">
        <f t="shared" si="100"/>
        <v>625614.87223502132</v>
      </c>
      <c r="K1514" s="4"/>
    </row>
    <row r="1515" spans="1:11" x14ac:dyDescent="0.25">
      <c r="A1515" s="1">
        <v>40469</v>
      </c>
      <c r="B1515" s="4">
        <v>1530920.905</v>
      </c>
      <c r="C1515" s="4">
        <v>2623849.8810000001</v>
      </c>
      <c r="D1515" s="4">
        <f t="shared" si="97"/>
        <v>4154770.7860000003</v>
      </c>
      <c r="E1515" s="7">
        <v>6.6443000000000003</v>
      </c>
      <c r="F1515" s="7"/>
      <c r="G1515" s="1">
        <v>40469</v>
      </c>
      <c r="H1515" s="4">
        <f t="shared" si="98"/>
        <v>230411.16520927713</v>
      </c>
      <c r="I1515" s="4">
        <f t="shared" si="99"/>
        <v>394902.37963367096</v>
      </c>
      <c r="J1515" s="4">
        <f t="shared" si="100"/>
        <v>625313.54484294809</v>
      </c>
      <c r="K1515" s="4"/>
    </row>
    <row r="1516" spans="1:11" x14ac:dyDescent="0.25">
      <c r="A1516" s="1">
        <v>40470</v>
      </c>
      <c r="B1516" s="4">
        <v>1530920.8570000001</v>
      </c>
      <c r="C1516" s="4">
        <v>2623849.8939999999</v>
      </c>
      <c r="D1516" s="4">
        <f t="shared" si="97"/>
        <v>4154770.7510000002</v>
      </c>
      <c r="E1516" s="7">
        <v>6.6445999999999996</v>
      </c>
      <c r="F1516" s="7"/>
      <c r="G1516" s="1">
        <v>40470</v>
      </c>
      <c r="H1516" s="4">
        <f t="shared" si="98"/>
        <v>230400.75504921292</v>
      </c>
      <c r="I1516" s="4">
        <f t="shared" si="99"/>
        <v>394884.55196701083</v>
      </c>
      <c r="J1516" s="4">
        <f t="shared" si="100"/>
        <v>625285.30701622379</v>
      </c>
      <c r="K1516" s="4"/>
    </row>
    <row r="1517" spans="1:11" x14ac:dyDescent="0.25">
      <c r="A1517" s="1">
        <v>40471</v>
      </c>
      <c r="B1517" s="4">
        <v>1530920.8330000001</v>
      </c>
      <c r="C1517" s="4">
        <v>2623850.02</v>
      </c>
      <c r="D1517" s="4">
        <f t="shared" si="97"/>
        <v>4154770.8530000001</v>
      </c>
      <c r="E1517" s="7">
        <v>6.6525999999999996</v>
      </c>
      <c r="F1517" s="7"/>
      <c r="G1517" s="1">
        <v>40471</v>
      </c>
      <c r="H1517" s="4">
        <f t="shared" si="98"/>
        <v>230123.68592730665</v>
      </c>
      <c r="I1517" s="4">
        <f t="shared" si="99"/>
        <v>394409.70748278871</v>
      </c>
      <c r="J1517" s="4">
        <f t="shared" si="100"/>
        <v>624533.39341009536</v>
      </c>
      <c r="K1517" s="4"/>
    </row>
    <row r="1518" spans="1:11" x14ac:dyDescent="0.25">
      <c r="A1518" s="1">
        <v>40472</v>
      </c>
      <c r="B1518" s="4">
        <v>1530920.8859999999</v>
      </c>
      <c r="C1518" s="4">
        <v>2623849.946</v>
      </c>
      <c r="D1518" s="4">
        <f t="shared" si="97"/>
        <v>4154770.8319999999</v>
      </c>
      <c r="E1518" s="7">
        <v>6.6498999999999997</v>
      </c>
      <c r="F1518" s="7"/>
      <c r="G1518" s="1">
        <v>40472</v>
      </c>
      <c r="H1518" s="4">
        <f t="shared" si="98"/>
        <v>230217.12897938315</v>
      </c>
      <c r="I1518" s="4">
        <f t="shared" si="99"/>
        <v>394569.83503511333</v>
      </c>
      <c r="J1518" s="4">
        <f t="shared" si="100"/>
        <v>624786.96401449642</v>
      </c>
      <c r="K1518" s="4"/>
    </row>
    <row r="1519" spans="1:11" x14ac:dyDescent="0.25">
      <c r="A1519" s="1">
        <v>40473</v>
      </c>
      <c r="B1519" s="4">
        <v>1530920.8370000001</v>
      </c>
      <c r="C1519" s="4">
        <v>2623849.9070000001</v>
      </c>
      <c r="D1519" s="4">
        <f t="shared" si="97"/>
        <v>4154770.7439999999</v>
      </c>
      <c r="E1519" s="7">
        <v>6.6585000000000001</v>
      </c>
      <c r="F1519" s="7"/>
      <c r="G1519" s="1">
        <v>40473</v>
      </c>
      <c r="H1519" s="4">
        <f t="shared" si="98"/>
        <v>229919.77727716454</v>
      </c>
      <c r="I1519" s="4">
        <f t="shared" si="99"/>
        <v>394060.20980701363</v>
      </c>
      <c r="J1519" s="4">
        <f t="shared" si="100"/>
        <v>623979.98708417814</v>
      </c>
      <c r="K1519" s="4"/>
    </row>
    <row r="1520" spans="1:11" x14ac:dyDescent="0.25">
      <c r="A1520" s="1">
        <v>40476</v>
      </c>
      <c r="B1520" s="4">
        <v>1530920.942</v>
      </c>
      <c r="C1520" s="4">
        <v>2623849.9879999999</v>
      </c>
      <c r="D1520" s="4">
        <f t="shared" si="97"/>
        <v>4154770.9299999997</v>
      </c>
      <c r="E1520" s="7">
        <v>6.6582999999999997</v>
      </c>
      <c r="F1520" s="7"/>
      <c r="G1520" s="1">
        <v>40476</v>
      </c>
      <c r="H1520" s="4">
        <f t="shared" si="98"/>
        <v>229926.69930763109</v>
      </c>
      <c r="I1520" s="4">
        <f t="shared" si="99"/>
        <v>394072.05863358517</v>
      </c>
      <c r="J1520" s="4">
        <f t="shared" si="100"/>
        <v>623998.75794121623</v>
      </c>
      <c r="K1520" s="4"/>
    </row>
    <row r="1521" spans="1:11" x14ac:dyDescent="0.25">
      <c r="A1521" s="1">
        <v>40477</v>
      </c>
      <c r="B1521" s="4">
        <v>1530920.9850000001</v>
      </c>
      <c r="C1521" s="4">
        <v>2623849.9849999999</v>
      </c>
      <c r="D1521" s="4">
        <f t="shared" si="97"/>
        <v>4154770.9699999997</v>
      </c>
      <c r="E1521" s="7">
        <v>6.6624999999999996</v>
      </c>
      <c r="F1521" s="7"/>
      <c r="G1521" s="1">
        <v>40477</v>
      </c>
      <c r="H1521" s="4">
        <f t="shared" si="98"/>
        <v>229781.76135084432</v>
      </c>
      <c r="I1521" s="4">
        <f t="shared" si="99"/>
        <v>393823.63752345217</v>
      </c>
      <c r="J1521" s="4">
        <f t="shared" si="100"/>
        <v>623605.39887429646</v>
      </c>
      <c r="K1521" s="4"/>
    </row>
    <row r="1522" spans="1:11" x14ac:dyDescent="0.25">
      <c r="A1522" s="1">
        <v>40478</v>
      </c>
      <c r="B1522" s="4">
        <v>1530920.909</v>
      </c>
      <c r="C1522" s="4">
        <v>2623850.0099999998</v>
      </c>
      <c r="D1522" s="4">
        <f t="shared" si="97"/>
        <v>4154770.9189999998</v>
      </c>
      <c r="E1522" s="7">
        <v>6.6805000000000003</v>
      </c>
      <c r="F1522" s="7"/>
      <c r="G1522" s="1">
        <v>40478</v>
      </c>
      <c r="H1522" s="4">
        <f t="shared" si="98"/>
        <v>229162.62390539629</v>
      </c>
      <c r="I1522" s="4">
        <f t="shared" si="99"/>
        <v>392762.5192725095</v>
      </c>
      <c r="J1522" s="4">
        <f t="shared" si="100"/>
        <v>621925.14317790582</v>
      </c>
      <c r="K1522" s="4"/>
    </row>
    <row r="1523" spans="1:11" x14ac:dyDescent="0.25">
      <c r="A1523" s="1">
        <v>40479</v>
      </c>
      <c r="B1523" s="4">
        <v>1530920.8459999999</v>
      </c>
      <c r="C1523" s="4">
        <v>2623849.8429999999</v>
      </c>
      <c r="D1523" s="4">
        <f t="shared" si="97"/>
        <v>4154770.6889999998</v>
      </c>
      <c r="E1523" s="7">
        <v>6.6871</v>
      </c>
      <c r="F1523" s="7"/>
      <c r="G1523" s="1">
        <v>40479</v>
      </c>
      <c r="H1523" s="4">
        <f t="shared" si="98"/>
        <v>228936.43672144876</v>
      </c>
      <c r="I1523" s="4">
        <f t="shared" si="99"/>
        <v>392374.84754228289</v>
      </c>
      <c r="J1523" s="4">
        <f t="shared" si="100"/>
        <v>621311.28426373168</v>
      </c>
      <c r="K1523" s="4"/>
    </row>
    <row r="1524" spans="1:11" x14ac:dyDescent="0.25">
      <c r="A1524" s="1">
        <v>40480</v>
      </c>
      <c r="B1524" s="4">
        <v>1530920.952</v>
      </c>
      <c r="C1524" s="4">
        <v>2623850.0789999999</v>
      </c>
      <c r="D1524" s="4">
        <f t="shared" si="97"/>
        <v>4154771.031</v>
      </c>
      <c r="E1524" s="7">
        <v>6.6704999999999997</v>
      </c>
      <c r="F1524" s="7"/>
      <c r="G1524" s="1">
        <v>40480</v>
      </c>
      <c r="H1524" s="4">
        <f t="shared" si="98"/>
        <v>229506.1767483697</v>
      </c>
      <c r="I1524" s="4">
        <f t="shared" si="99"/>
        <v>393351.33483247133</v>
      </c>
      <c r="J1524" s="4">
        <f t="shared" si="100"/>
        <v>622857.51158084103</v>
      </c>
      <c r="K1524" s="4"/>
    </row>
    <row r="1525" spans="1:11" x14ac:dyDescent="0.25">
      <c r="A1525" s="1">
        <v>40482</v>
      </c>
      <c r="B1525" s="4">
        <v>1600720.976</v>
      </c>
      <c r="C1525" s="4">
        <v>2569280.014</v>
      </c>
      <c r="D1525" s="4">
        <f t="shared" si="97"/>
        <v>4170000.99</v>
      </c>
      <c r="E1525" s="7">
        <v>6.6805500000000002</v>
      </c>
      <c r="F1525" s="7"/>
      <c r="G1525" s="1">
        <v>40482</v>
      </c>
      <c r="H1525" s="4">
        <f t="shared" si="98"/>
        <v>239609.16032362604</v>
      </c>
      <c r="I1525" s="4">
        <f t="shared" si="99"/>
        <v>384591.09115267452</v>
      </c>
      <c r="J1525" s="4">
        <f t="shared" si="100"/>
        <v>624200.25147630065</v>
      </c>
      <c r="K1525" s="4"/>
    </row>
    <row r="1526" spans="1:11" x14ac:dyDescent="0.25">
      <c r="A1526" s="1">
        <v>40483</v>
      </c>
      <c r="B1526" s="4">
        <v>1600720.8640000001</v>
      </c>
      <c r="C1526" s="4">
        <v>2569280.0219999999</v>
      </c>
      <c r="D1526" s="4">
        <f t="shared" si="97"/>
        <v>4170000.8859999999</v>
      </c>
      <c r="E1526" s="7">
        <v>6.6905999999999999</v>
      </c>
      <c r="F1526" s="7"/>
      <c r="G1526" s="1">
        <v>40483</v>
      </c>
      <c r="H1526" s="4">
        <f t="shared" si="98"/>
        <v>239249.22488267123</v>
      </c>
      <c r="I1526" s="4">
        <f t="shared" si="99"/>
        <v>384013.39521119179</v>
      </c>
      <c r="J1526" s="4">
        <f t="shared" si="100"/>
        <v>623262.62009386299</v>
      </c>
      <c r="K1526" s="4"/>
    </row>
    <row r="1527" spans="1:11" x14ac:dyDescent="0.25">
      <c r="A1527" s="1">
        <v>40484</v>
      </c>
      <c r="B1527" s="4">
        <v>1600720.966</v>
      </c>
      <c r="C1527" s="4">
        <v>2569280.0989999999</v>
      </c>
      <c r="D1527" s="4">
        <f t="shared" si="97"/>
        <v>4170001.0649999999</v>
      </c>
      <c r="E1527" s="7">
        <v>6.6787000000000001</v>
      </c>
      <c r="F1527" s="7"/>
      <c r="G1527" s="1">
        <v>40484</v>
      </c>
      <c r="H1527" s="4">
        <f t="shared" si="98"/>
        <v>239675.53056732597</v>
      </c>
      <c r="I1527" s="4">
        <f t="shared" si="99"/>
        <v>384697.63561771001</v>
      </c>
      <c r="J1527" s="4">
        <f t="shared" si="100"/>
        <v>624373.16618503595</v>
      </c>
      <c r="K1527" s="4"/>
    </row>
    <row r="1528" spans="1:11" x14ac:dyDescent="0.25">
      <c r="A1528" s="1">
        <v>40485</v>
      </c>
      <c r="B1528" s="4">
        <v>1600720.8810000001</v>
      </c>
      <c r="C1528" s="4">
        <v>2569279.9759999998</v>
      </c>
      <c r="D1528" s="4">
        <f t="shared" si="97"/>
        <v>4170000.8569999998</v>
      </c>
      <c r="E1528" s="7">
        <v>6.6772</v>
      </c>
      <c r="F1528" s="7"/>
      <c r="G1528" s="1">
        <v>40485</v>
      </c>
      <c r="H1528" s="4">
        <f t="shared" si="98"/>
        <v>239729.35976157672</v>
      </c>
      <c r="I1528" s="4">
        <f t="shared" si="99"/>
        <v>384784.03762055951</v>
      </c>
      <c r="J1528" s="4">
        <f t="shared" si="100"/>
        <v>624513.3973821362</v>
      </c>
      <c r="K1528" s="4"/>
    </row>
    <row r="1529" spans="1:11" x14ac:dyDescent="0.25">
      <c r="A1529" s="1">
        <v>40486</v>
      </c>
      <c r="B1529" s="4">
        <v>1600720.8970000001</v>
      </c>
      <c r="C1529" s="4">
        <v>2569280.1570000001</v>
      </c>
      <c r="D1529" s="4">
        <f t="shared" si="97"/>
        <v>4170001.0540000005</v>
      </c>
      <c r="E1529" s="7">
        <v>6.6622000000000003</v>
      </c>
      <c r="F1529" s="7"/>
      <c r="G1529" s="1">
        <v>40486</v>
      </c>
      <c r="H1529" s="4">
        <f t="shared" si="98"/>
        <v>240269.11485695417</v>
      </c>
      <c r="I1529" s="4">
        <f t="shared" si="99"/>
        <v>385650.40932424722</v>
      </c>
      <c r="J1529" s="4">
        <f t="shared" si="100"/>
        <v>625919.52418120147</v>
      </c>
      <c r="K1529" s="4"/>
    </row>
    <row r="1530" spans="1:11" x14ac:dyDescent="0.25">
      <c r="A1530" s="1">
        <v>40487</v>
      </c>
      <c r="B1530" s="4">
        <v>1600720.8430000001</v>
      </c>
      <c r="C1530" s="4">
        <v>2569280.017</v>
      </c>
      <c r="D1530" s="4">
        <f t="shared" si="97"/>
        <v>4170000.8600000003</v>
      </c>
      <c r="E1530" s="7">
        <v>6.6574</v>
      </c>
      <c r="F1530" s="7"/>
      <c r="G1530" s="1">
        <v>40487</v>
      </c>
      <c r="H1530" s="4">
        <f t="shared" si="98"/>
        <v>240442.34130441316</v>
      </c>
      <c r="I1530" s="4">
        <f t="shared" si="99"/>
        <v>385928.44308588939</v>
      </c>
      <c r="J1530" s="4">
        <f t="shared" si="100"/>
        <v>626370.78439030261</v>
      </c>
      <c r="K1530" s="4"/>
    </row>
    <row r="1531" spans="1:11" x14ac:dyDescent="0.25">
      <c r="A1531" s="1">
        <v>40490</v>
      </c>
      <c r="B1531" s="4">
        <v>1600720.96</v>
      </c>
      <c r="C1531" s="4">
        <v>2569279.9920000001</v>
      </c>
      <c r="D1531" s="4">
        <f t="shared" si="97"/>
        <v>4170000.952</v>
      </c>
      <c r="E1531" s="7">
        <v>6.6803999999999997</v>
      </c>
      <c r="F1531" s="7"/>
      <c r="G1531" s="1">
        <v>40490</v>
      </c>
      <c r="H1531" s="4">
        <f t="shared" si="98"/>
        <v>239614.53805161369</v>
      </c>
      <c r="I1531" s="4">
        <f t="shared" si="99"/>
        <v>384599.72336985811</v>
      </c>
      <c r="J1531" s="4">
        <f t="shared" si="100"/>
        <v>624214.26142147183</v>
      </c>
      <c r="K1531" s="4"/>
    </row>
    <row r="1532" spans="1:11" x14ac:dyDescent="0.25">
      <c r="A1532" s="1">
        <v>40491</v>
      </c>
      <c r="B1532" s="4">
        <v>1600720.96</v>
      </c>
      <c r="C1532" s="4">
        <v>2569280.0610000002</v>
      </c>
      <c r="D1532" s="4">
        <f t="shared" si="97"/>
        <v>4170001.0210000002</v>
      </c>
      <c r="E1532" s="7">
        <v>6.6433999999999997</v>
      </c>
      <c r="F1532" s="7"/>
      <c r="G1532" s="1">
        <v>40491</v>
      </c>
      <c r="H1532" s="4">
        <f t="shared" si="98"/>
        <v>240949.0562061595</v>
      </c>
      <c r="I1532" s="4">
        <f t="shared" si="99"/>
        <v>386741.73781497433</v>
      </c>
      <c r="J1532" s="4">
        <f t="shared" si="100"/>
        <v>627690.7940211338</v>
      </c>
      <c r="K1532" s="4"/>
    </row>
    <row r="1533" spans="1:11" x14ac:dyDescent="0.25">
      <c r="A1533" s="1">
        <v>40492</v>
      </c>
      <c r="B1533" s="4">
        <v>1600720.8910000001</v>
      </c>
      <c r="C1533" s="4">
        <v>2569280.0389999999</v>
      </c>
      <c r="D1533" s="4">
        <f t="shared" si="97"/>
        <v>4170000.9299999997</v>
      </c>
      <c r="E1533" s="7">
        <v>6.6341000000000001</v>
      </c>
      <c r="F1533" s="7"/>
      <c r="G1533" s="1">
        <v>40492</v>
      </c>
      <c r="H1533" s="4">
        <f t="shared" si="98"/>
        <v>241286.81976454984</v>
      </c>
      <c r="I1533" s="4">
        <f t="shared" si="99"/>
        <v>387283.88764112687</v>
      </c>
      <c r="J1533" s="4">
        <f t="shared" si="100"/>
        <v>628570.70740567672</v>
      </c>
      <c r="K1533" s="4"/>
    </row>
    <row r="1534" spans="1:11" x14ac:dyDescent="0.25">
      <c r="A1534" s="1">
        <v>40493</v>
      </c>
      <c r="B1534" s="4">
        <v>1600720.9709999999</v>
      </c>
      <c r="C1534" s="4">
        <v>2569279.9750000001</v>
      </c>
      <c r="D1534" s="4">
        <f t="shared" si="97"/>
        <v>4170000.946</v>
      </c>
      <c r="E1534" s="7">
        <v>6.6233000000000004</v>
      </c>
      <c r="F1534" s="7"/>
      <c r="G1534" s="1">
        <v>40493</v>
      </c>
      <c r="H1534" s="4">
        <f t="shared" si="98"/>
        <v>241680.27584436757</v>
      </c>
      <c r="I1534" s="4">
        <f t="shared" si="99"/>
        <v>387915.38583485573</v>
      </c>
      <c r="J1534" s="4">
        <f t="shared" si="100"/>
        <v>629595.6616792233</v>
      </c>
      <c r="K1534" s="4"/>
    </row>
    <row r="1535" spans="1:11" x14ac:dyDescent="0.25">
      <c r="A1535" s="1">
        <v>40494</v>
      </c>
      <c r="B1535" s="4">
        <v>1600720.9280000001</v>
      </c>
      <c r="C1535" s="4">
        <v>2569280.0359999998</v>
      </c>
      <c r="D1535" s="4">
        <f t="shared" si="97"/>
        <v>4170000.9639999997</v>
      </c>
      <c r="E1535" s="7">
        <v>6.6383000000000001</v>
      </c>
      <c r="F1535" s="7"/>
      <c r="G1535" s="1">
        <v>40494</v>
      </c>
      <c r="H1535" s="4">
        <f t="shared" si="98"/>
        <v>241134.16507238301</v>
      </c>
      <c r="I1535" s="4">
        <f t="shared" si="99"/>
        <v>387038.85573113593</v>
      </c>
      <c r="J1535" s="4">
        <f t="shared" si="100"/>
        <v>628173.02080351894</v>
      </c>
      <c r="K1535" s="4"/>
    </row>
    <row r="1536" spans="1:11" x14ac:dyDescent="0.25">
      <c r="A1536" s="1">
        <v>40497</v>
      </c>
      <c r="B1536" s="4">
        <v>1600720.8659999999</v>
      </c>
      <c r="C1536" s="4">
        <v>2569280.0419999999</v>
      </c>
      <c r="D1536" s="4">
        <f t="shared" si="97"/>
        <v>4170000.9079999998</v>
      </c>
      <c r="E1536" s="7">
        <v>6.6439000000000004</v>
      </c>
      <c r="F1536" s="7"/>
      <c r="G1536" s="1">
        <v>40497</v>
      </c>
      <c r="H1536" s="4">
        <f t="shared" si="98"/>
        <v>240930.90895407816</v>
      </c>
      <c r="I1536" s="4">
        <f t="shared" si="99"/>
        <v>386712.62993121508</v>
      </c>
      <c r="J1536" s="4">
        <f t="shared" si="100"/>
        <v>627643.53888529318</v>
      </c>
      <c r="K1536" s="4"/>
    </row>
    <row r="1537" spans="1:11" x14ac:dyDescent="0.25">
      <c r="A1537" s="1">
        <v>40498</v>
      </c>
      <c r="B1537" s="4">
        <v>1600720.926</v>
      </c>
      <c r="C1537" s="4">
        <v>2569279.9720000001</v>
      </c>
      <c r="D1537" s="4">
        <f t="shared" si="97"/>
        <v>4170000.898</v>
      </c>
      <c r="E1537" s="7">
        <v>6.6386000000000003</v>
      </c>
      <c r="F1537" s="7"/>
      <c r="G1537" s="1">
        <v>40498</v>
      </c>
      <c r="H1537" s="4">
        <f t="shared" si="98"/>
        <v>241123.26785768082</v>
      </c>
      <c r="I1537" s="4">
        <f t="shared" si="99"/>
        <v>387021.35570752871</v>
      </c>
      <c r="J1537" s="4">
        <f t="shared" si="100"/>
        <v>628144.62356520956</v>
      </c>
      <c r="K1537" s="4"/>
    </row>
    <row r="1538" spans="1:11" x14ac:dyDescent="0.25">
      <c r="A1538" s="1">
        <v>40499</v>
      </c>
      <c r="B1538" s="4">
        <v>1600720.9450000001</v>
      </c>
      <c r="C1538" s="4">
        <v>2569279.946</v>
      </c>
      <c r="D1538" s="4">
        <f t="shared" si="97"/>
        <v>4170000.8909999998</v>
      </c>
      <c r="E1538" s="7">
        <v>6.6433</v>
      </c>
      <c r="F1538" s="7"/>
      <c r="G1538" s="1">
        <v>40499</v>
      </c>
      <c r="H1538" s="4">
        <f t="shared" si="98"/>
        <v>240952.68089654238</v>
      </c>
      <c r="I1538" s="4">
        <f t="shared" si="99"/>
        <v>386747.54203483206</v>
      </c>
      <c r="J1538" s="4">
        <f t="shared" si="100"/>
        <v>627700.22293137445</v>
      </c>
      <c r="K1538" s="4"/>
    </row>
    <row r="1539" spans="1:11" x14ac:dyDescent="0.25">
      <c r="A1539" s="1">
        <v>40500</v>
      </c>
      <c r="B1539" s="4">
        <v>1600720.94</v>
      </c>
      <c r="C1539" s="4">
        <v>2569280.0789999999</v>
      </c>
      <c r="D1539" s="4">
        <f t="shared" ref="D1539:D1602" si="101">SUM(B1539:C1539)</f>
        <v>4170001.0189999999</v>
      </c>
      <c r="E1539" s="7">
        <v>6.6334</v>
      </c>
      <c r="F1539" s="7"/>
      <c r="G1539" s="1">
        <v>40500</v>
      </c>
      <c r="H1539" s="4">
        <f t="shared" ref="H1539:H1602" si="102">B1539/$E1539</f>
        <v>241312.28932372539</v>
      </c>
      <c r="I1539" s="4">
        <f t="shared" ref="I1539:I1602" si="103">C1539/$E1539</f>
        <v>387324.76241444808</v>
      </c>
      <c r="J1539" s="4">
        <f t="shared" ref="J1539:J1602" si="104">D1539/$E1539</f>
        <v>628637.05173817347</v>
      </c>
      <c r="K1539" s="4"/>
    </row>
    <row r="1540" spans="1:11" x14ac:dyDescent="0.25">
      <c r="A1540" s="1">
        <v>40501</v>
      </c>
      <c r="B1540" s="4">
        <v>1600720.9040000001</v>
      </c>
      <c r="C1540" s="4">
        <v>2569280.071</v>
      </c>
      <c r="D1540" s="4">
        <f t="shared" si="101"/>
        <v>4170000.9750000001</v>
      </c>
      <c r="E1540" s="7">
        <v>6.6394000000000002</v>
      </c>
      <c r="F1540" s="7"/>
      <c r="G1540" s="1">
        <v>40501</v>
      </c>
      <c r="H1540" s="4">
        <f t="shared" si="102"/>
        <v>241094.21092267375</v>
      </c>
      <c r="I1540" s="4">
        <f t="shared" si="103"/>
        <v>386974.73732566193</v>
      </c>
      <c r="J1540" s="4">
        <f t="shared" si="104"/>
        <v>628068.94824833574</v>
      </c>
      <c r="K1540" s="4"/>
    </row>
    <row r="1541" spans="1:11" x14ac:dyDescent="0.25">
      <c r="A1541" s="1">
        <v>40504</v>
      </c>
      <c r="B1541" s="4">
        <v>1600720.9550000001</v>
      </c>
      <c r="C1541" s="4">
        <v>2569280.1060000001</v>
      </c>
      <c r="D1541" s="4">
        <f t="shared" si="101"/>
        <v>4170001.0610000002</v>
      </c>
      <c r="E1541" s="7">
        <v>6.6429</v>
      </c>
      <c r="F1541" s="7"/>
      <c r="G1541" s="1">
        <v>40504</v>
      </c>
      <c r="H1541" s="4">
        <f t="shared" si="102"/>
        <v>240967.19128693794</v>
      </c>
      <c r="I1541" s="4">
        <f t="shared" si="103"/>
        <v>386770.8539944904</v>
      </c>
      <c r="J1541" s="4">
        <f t="shared" si="104"/>
        <v>627738.04528142838</v>
      </c>
      <c r="K1541" s="4"/>
    </row>
    <row r="1542" spans="1:11" x14ac:dyDescent="0.25">
      <c r="A1542" s="1">
        <v>40505</v>
      </c>
      <c r="B1542" s="4">
        <v>1600720.84</v>
      </c>
      <c r="C1542" s="4">
        <v>2569279.9739999999</v>
      </c>
      <c r="D1542" s="4">
        <f t="shared" si="101"/>
        <v>4170000.8140000002</v>
      </c>
      <c r="E1542" s="7">
        <v>6.6439000000000004</v>
      </c>
      <c r="F1542" s="7"/>
      <c r="G1542" s="1">
        <v>40505</v>
      </c>
      <c r="H1542" s="4">
        <f t="shared" si="102"/>
        <v>240930.90504071405</v>
      </c>
      <c r="I1542" s="4">
        <f t="shared" si="103"/>
        <v>386712.6196962627</v>
      </c>
      <c r="J1542" s="4">
        <f t="shared" si="104"/>
        <v>627643.52473697683</v>
      </c>
      <c r="K1542" s="4"/>
    </row>
    <row r="1543" spans="1:11" x14ac:dyDescent="0.25">
      <c r="A1543" s="1">
        <v>40506</v>
      </c>
      <c r="B1543" s="4">
        <v>1600720.949</v>
      </c>
      <c r="C1543" s="4">
        <v>2569280.0419999999</v>
      </c>
      <c r="D1543" s="4">
        <f t="shared" si="101"/>
        <v>4170000.9909999999</v>
      </c>
      <c r="E1543" s="7">
        <v>6.6536</v>
      </c>
      <c r="F1543" s="7"/>
      <c r="G1543" s="1">
        <v>40506</v>
      </c>
      <c r="H1543" s="4">
        <f t="shared" si="102"/>
        <v>240579.678519899</v>
      </c>
      <c r="I1543" s="4">
        <f t="shared" si="103"/>
        <v>386148.85806180112</v>
      </c>
      <c r="J1543" s="4">
        <f t="shared" si="104"/>
        <v>626728.53658170009</v>
      </c>
      <c r="K1543" s="4"/>
    </row>
    <row r="1544" spans="1:11" x14ac:dyDescent="0.25">
      <c r="A1544" s="1">
        <v>40507</v>
      </c>
      <c r="B1544" s="4">
        <v>1600720.9040000001</v>
      </c>
      <c r="C1544" s="4">
        <v>2569280.1</v>
      </c>
      <c r="D1544" s="4">
        <f t="shared" si="101"/>
        <v>4170001.0040000002</v>
      </c>
      <c r="E1544" s="7">
        <v>6.6502999999999997</v>
      </c>
      <c r="F1544" s="7"/>
      <c r="G1544" s="1">
        <v>40507</v>
      </c>
      <c r="H1544" s="4">
        <f t="shared" si="102"/>
        <v>240699.05177210053</v>
      </c>
      <c r="I1544" s="4">
        <f t="shared" si="103"/>
        <v>386340.48088056181</v>
      </c>
      <c r="J1544" s="4">
        <f t="shared" si="104"/>
        <v>627039.53265266237</v>
      </c>
      <c r="K1544" s="4"/>
    </row>
    <row r="1545" spans="1:11" x14ac:dyDescent="0.25">
      <c r="A1545" s="1">
        <v>40508</v>
      </c>
      <c r="B1545" s="4">
        <v>1600720.8189999999</v>
      </c>
      <c r="C1545" s="4">
        <v>2569279.91</v>
      </c>
      <c r="D1545" s="4">
        <f t="shared" si="101"/>
        <v>4170000.7290000003</v>
      </c>
      <c r="E1545" s="7">
        <v>6.6685999999999996</v>
      </c>
      <c r="F1545" s="7"/>
      <c r="G1545" s="1">
        <v>40508</v>
      </c>
      <c r="H1545" s="4">
        <f t="shared" si="102"/>
        <v>240038.51168161232</v>
      </c>
      <c r="I1545" s="4">
        <f t="shared" si="103"/>
        <v>385280.2552259845</v>
      </c>
      <c r="J1545" s="4">
        <f t="shared" si="104"/>
        <v>625318.76690759684</v>
      </c>
      <c r="K1545" s="4"/>
    </row>
    <row r="1546" spans="1:11" x14ac:dyDescent="0.25">
      <c r="A1546" s="1">
        <v>40511</v>
      </c>
      <c r="B1546" s="4">
        <v>1600720.9180000001</v>
      </c>
      <c r="C1546" s="4">
        <v>2569279.9</v>
      </c>
      <c r="D1546" s="4">
        <f t="shared" si="101"/>
        <v>4170000.818</v>
      </c>
      <c r="E1546" s="7">
        <v>6.6604000000000001</v>
      </c>
      <c r="F1546" s="7"/>
      <c r="G1546" s="1">
        <v>40511</v>
      </c>
      <c r="H1546" s="4">
        <f t="shared" si="102"/>
        <v>240334.0517086061</v>
      </c>
      <c r="I1546" s="4">
        <f t="shared" si="103"/>
        <v>385754.59431865951</v>
      </c>
      <c r="J1546" s="4">
        <f t="shared" si="104"/>
        <v>626088.64602726558</v>
      </c>
      <c r="K1546" s="4"/>
    </row>
    <row r="1547" spans="1:11" x14ac:dyDescent="0.25">
      <c r="A1547" s="1">
        <v>40512</v>
      </c>
      <c r="B1547" s="4">
        <v>1656520.9450000001</v>
      </c>
      <c r="C1547" s="4">
        <v>2544879.9909999999</v>
      </c>
      <c r="D1547" s="4">
        <f t="shared" si="101"/>
        <v>4201400.9359999998</v>
      </c>
      <c r="E1547" s="7">
        <v>6.6673</v>
      </c>
      <c r="F1547" s="7"/>
      <c r="G1547" s="1">
        <v>40512</v>
      </c>
      <c r="H1547" s="4">
        <f t="shared" si="102"/>
        <v>248454.53856883597</v>
      </c>
      <c r="I1547" s="4">
        <f t="shared" si="103"/>
        <v>381695.73755493225</v>
      </c>
      <c r="J1547" s="4">
        <f t="shared" si="104"/>
        <v>630150.27612376818</v>
      </c>
      <c r="K1547" s="4"/>
    </row>
    <row r="1548" spans="1:11" x14ac:dyDescent="0.25">
      <c r="A1548" s="1">
        <v>40513</v>
      </c>
      <c r="B1548" s="4">
        <v>1656520.89</v>
      </c>
      <c r="C1548" s="4">
        <v>2544880</v>
      </c>
      <c r="D1548" s="4">
        <f t="shared" si="101"/>
        <v>4201400.8899999997</v>
      </c>
      <c r="E1548" s="7">
        <v>6.6632999999999996</v>
      </c>
      <c r="F1548" s="7"/>
      <c r="G1548" s="1">
        <v>40513</v>
      </c>
      <c r="H1548" s="4">
        <f t="shared" si="102"/>
        <v>248603.67835757058</v>
      </c>
      <c r="I1548" s="4">
        <f t="shared" si="103"/>
        <v>381924.87206039054</v>
      </c>
      <c r="J1548" s="4">
        <f t="shared" si="104"/>
        <v>630528.55041796109</v>
      </c>
      <c r="K1548" s="4"/>
    </row>
    <row r="1549" spans="1:11" x14ac:dyDescent="0.25">
      <c r="A1549" s="1">
        <v>40514</v>
      </c>
      <c r="B1549" s="4">
        <v>1656520.923</v>
      </c>
      <c r="C1549" s="4">
        <v>2544880.0529999998</v>
      </c>
      <c r="D1549" s="4">
        <f t="shared" si="101"/>
        <v>4201400.9759999998</v>
      </c>
      <c r="E1549" s="7">
        <v>6.6612999999999998</v>
      </c>
      <c r="F1549" s="7"/>
      <c r="G1549" s="1">
        <v>40514</v>
      </c>
      <c r="H1549" s="4">
        <f t="shared" si="102"/>
        <v>248678.32450122348</v>
      </c>
      <c r="I1549" s="4">
        <f t="shared" si="103"/>
        <v>382039.54978757899</v>
      </c>
      <c r="J1549" s="4">
        <f t="shared" si="104"/>
        <v>630717.8742888025</v>
      </c>
      <c r="K1549" s="4"/>
    </row>
    <row r="1550" spans="1:11" x14ac:dyDescent="0.25">
      <c r="A1550" s="1">
        <v>40515</v>
      </c>
      <c r="B1550" s="4">
        <v>1656520.932</v>
      </c>
      <c r="C1550" s="4">
        <v>2544879.9900000002</v>
      </c>
      <c r="D1550" s="4">
        <f t="shared" si="101"/>
        <v>4201400.9220000003</v>
      </c>
      <c r="E1550" s="7">
        <v>6.6627999999999998</v>
      </c>
      <c r="F1550" s="7"/>
      <c r="G1550" s="1">
        <v>40515</v>
      </c>
      <c r="H1550" s="4">
        <f t="shared" si="102"/>
        <v>248622.34075763944</v>
      </c>
      <c r="I1550" s="4">
        <f t="shared" si="103"/>
        <v>381953.53154829808</v>
      </c>
      <c r="J1550" s="4">
        <f t="shared" si="104"/>
        <v>630575.87230593746</v>
      </c>
      <c r="K1550" s="4"/>
    </row>
    <row r="1551" spans="1:11" x14ac:dyDescent="0.25">
      <c r="A1551" s="1">
        <v>40518</v>
      </c>
      <c r="B1551" s="4">
        <v>1656520.841</v>
      </c>
      <c r="C1551" s="4">
        <v>2544879.9410000001</v>
      </c>
      <c r="D1551" s="4">
        <f t="shared" si="101"/>
        <v>4201400.7819999997</v>
      </c>
      <c r="E1551" s="7">
        <v>6.6486999999999998</v>
      </c>
      <c r="F1551" s="7"/>
      <c r="G1551" s="1">
        <v>40518</v>
      </c>
      <c r="H1551" s="4">
        <f t="shared" si="102"/>
        <v>249149.58427963362</v>
      </c>
      <c r="I1551" s="4">
        <f t="shared" si="103"/>
        <v>382763.53888730129</v>
      </c>
      <c r="J1551" s="4">
        <f t="shared" si="104"/>
        <v>631913.12316693482</v>
      </c>
      <c r="K1551" s="4"/>
    </row>
    <row r="1552" spans="1:11" x14ac:dyDescent="0.25">
      <c r="A1552" s="1">
        <v>40519</v>
      </c>
      <c r="B1552" s="4">
        <v>1656520.882</v>
      </c>
      <c r="C1552" s="4">
        <v>2544880.12</v>
      </c>
      <c r="D1552" s="4">
        <f t="shared" si="101"/>
        <v>4201401.0020000003</v>
      </c>
      <c r="E1552" s="7">
        <v>6.6456999999999997</v>
      </c>
      <c r="F1552" s="7"/>
      <c r="G1552" s="1">
        <v>40519</v>
      </c>
      <c r="H1552" s="4">
        <f t="shared" si="102"/>
        <v>249262.06148336519</v>
      </c>
      <c r="I1552" s="4">
        <f t="shared" si="103"/>
        <v>382936.35282964929</v>
      </c>
      <c r="J1552" s="4">
        <f t="shared" si="104"/>
        <v>632198.41431301448</v>
      </c>
      <c r="K1552" s="4"/>
    </row>
    <row r="1553" spans="1:11" x14ac:dyDescent="0.25">
      <c r="A1553" s="1">
        <v>40520</v>
      </c>
      <c r="B1553" s="4">
        <v>1656520.94</v>
      </c>
      <c r="C1553" s="4">
        <v>2544880.037</v>
      </c>
      <c r="D1553" s="4">
        <f t="shared" si="101"/>
        <v>4201400.977</v>
      </c>
      <c r="E1553" s="7">
        <v>6.6629000000000005</v>
      </c>
      <c r="F1553" s="7"/>
      <c r="G1553" s="1">
        <v>40520</v>
      </c>
      <c r="H1553" s="4">
        <f t="shared" si="102"/>
        <v>248618.61051494093</v>
      </c>
      <c r="I1553" s="4">
        <f t="shared" si="103"/>
        <v>381947.80606042413</v>
      </c>
      <c r="J1553" s="4">
        <f t="shared" si="104"/>
        <v>630566.416575365</v>
      </c>
      <c r="K1553" s="4"/>
    </row>
    <row r="1554" spans="1:11" x14ac:dyDescent="0.25">
      <c r="A1554" s="1">
        <v>40521</v>
      </c>
      <c r="B1554" s="4">
        <v>1656520.9110000001</v>
      </c>
      <c r="C1554" s="4">
        <v>2544880.0750000002</v>
      </c>
      <c r="D1554" s="4">
        <f t="shared" si="101"/>
        <v>4201400.9860000005</v>
      </c>
      <c r="E1554" s="7">
        <v>6.6553000000000004</v>
      </c>
      <c r="F1554" s="7"/>
      <c r="G1554" s="1">
        <v>40521</v>
      </c>
      <c r="H1554" s="4">
        <f t="shared" si="102"/>
        <v>248902.51543882317</v>
      </c>
      <c r="I1554" s="4">
        <f t="shared" si="103"/>
        <v>382383.97592895885</v>
      </c>
      <c r="J1554" s="4">
        <f t="shared" si="104"/>
        <v>631286.49136778212</v>
      </c>
      <c r="K1554" s="4"/>
    </row>
    <row r="1555" spans="1:11" x14ac:dyDescent="0.25">
      <c r="A1555" s="1">
        <v>40522</v>
      </c>
      <c r="B1555" s="4">
        <v>1656520.8559999999</v>
      </c>
      <c r="C1555" s="4">
        <v>2544880.0019999999</v>
      </c>
      <c r="D1555" s="4">
        <f t="shared" si="101"/>
        <v>4201400.858</v>
      </c>
      <c r="E1555" s="7">
        <v>6.6553000000000004</v>
      </c>
      <c r="F1555" s="7"/>
      <c r="G1555" s="1">
        <v>40522</v>
      </c>
      <c r="H1555" s="4">
        <f t="shared" si="102"/>
        <v>248902.50717473289</v>
      </c>
      <c r="I1555" s="4">
        <f t="shared" si="103"/>
        <v>382383.96496025717</v>
      </c>
      <c r="J1555" s="4">
        <f t="shared" si="104"/>
        <v>631286.47213499015</v>
      </c>
      <c r="K1555" s="4"/>
    </row>
    <row r="1556" spans="1:11" x14ac:dyDescent="0.25">
      <c r="A1556" s="1">
        <v>40525</v>
      </c>
      <c r="B1556" s="4">
        <v>1656520.9450000001</v>
      </c>
      <c r="C1556" s="4">
        <v>2544879.9909999999</v>
      </c>
      <c r="D1556" s="4">
        <f t="shared" si="101"/>
        <v>4201400.9359999998</v>
      </c>
      <c r="E1556" s="7">
        <v>6.6627999999999998</v>
      </c>
      <c r="F1556" s="7"/>
      <c r="G1556" s="1">
        <v>40525</v>
      </c>
      <c r="H1556" s="4">
        <f t="shared" si="102"/>
        <v>248622.34270877112</v>
      </c>
      <c r="I1556" s="4">
        <f t="shared" si="103"/>
        <v>381953.53169838508</v>
      </c>
      <c r="J1556" s="4">
        <f t="shared" si="104"/>
        <v>630575.87440715614</v>
      </c>
      <c r="K1556" s="4"/>
    </row>
    <row r="1557" spans="1:11" x14ac:dyDescent="0.25">
      <c r="A1557" s="1">
        <v>40526</v>
      </c>
      <c r="B1557" s="4">
        <v>1656520.9669999999</v>
      </c>
      <c r="C1557" s="4">
        <v>2544880.1230000001</v>
      </c>
      <c r="D1557" s="4">
        <f t="shared" si="101"/>
        <v>4201401.09</v>
      </c>
      <c r="E1557" s="7">
        <v>6.6524999999999999</v>
      </c>
      <c r="F1557" s="7"/>
      <c r="G1557" s="1">
        <v>40526</v>
      </c>
      <c r="H1557" s="4">
        <f t="shared" si="102"/>
        <v>249007.28553175498</v>
      </c>
      <c r="I1557" s="4">
        <f t="shared" si="103"/>
        <v>382544.92641863966</v>
      </c>
      <c r="J1557" s="4">
        <f t="shared" si="104"/>
        <v>631552.21195039456</v>
      </c>
      <c r="K1557" s="4"/>
    </row>
    <row r="1558" spans="1:11" x14ac:dyDescent="0.25">
      <c r="A1558" s="1">
        <v>40527</v>
      </c>
      <c r="B1558" s="4">
        <v>1656520.898</v>
      </c>
      <c r="C1558" s="4">
        <v>2544879.9920000001</v>
      </c>
      <c r="D1558" s="4">
        <f t="shared" si="101"/>
        <v>4201400.8900000006</v>
      </c>
      <c r="E1558" s="7">
        <v>6.6565000000000003</v>
      </c>
      <c r="F1558" s="7"/>
      <c r="G1558" s="1">
        <v>40527</v>
      </c>
      <c r="H1558" s="4">
        <f t="shared" si="102"/>
        <v>248857.64260497259</v>
      </c>
      <c r="I1558" s="4">
        <f t="shared" si="103"/>
        <v>382315.0292195598</v>
      </c>
      <c r="J1558" s="4">
        <f t="shared" si="104"/>
        <v>631172.67182453244</v>
      </c>
      <c r="K1558" s="4"/>
    </row>
    <row r="1559" spans="1:11" x14ac:dyDescent="0.25">
      <c r="A1559" s="1">
        <v>40528</v>
      </c>
      <c r="B1559" s="4">
        <v>1656520.932</v>
      </c>
      <c r="C1559" s="4">
        <v>2544879.9900000002</v>
      </c>
      <c r="D1559" s="4">
        <f t="shared" si="101"/>
        <v>4201400.9220000003</v>
      </c>
      <c r="E1559" s="7">
        <v>6.665</v>
      </c>
      <c r="F1559" s="7"/>
      <c r="G1559" s="1">
        <v>40528</v>
      </c>
      <c r="H1559" s="4">
        <f t="shared" si="102"/>
        <v>248540.27486871718</v>
      </c>
      <c r="I1559" s="4">
        <f t="shared" si="103"/>
        <v>381827.45536384097</v>
      </c>
      <c r="J1559" s="4">
        <f t="shared" si="104"/>
        <v>630367.73023255821</v>
      </c>
      <c r="K1559" s="4"/>
    </row>
    <row r="1560" spans="1:11" x14ac:dyDescent="0.25">
      <c r="A1560" s="1">
        <v>40529</v>
      </c>
      <c r="B1560" s="4">
        <v>1656520.898</v>
      </c>
      <c r="C1560" s="4">
        <v>2544879.9920000001</v>
      </c>
      <c r="D1560" s="4">
        <f t="shared" si="101"/>
        <v>4201400.8900000006</v>
      </c>
      <c r="E1560" s="7">
        <v>6.6639999999999997</v>
      </c>
      <c r="F1560" s="7"/>
      <c r="G1560" s="1">
        <v>40529</v>
      </c>
      <c r="H1560" s="4">
        <f t="shared" si="102"/>
        <v>248577.56572629054</v>
      </c>
      <c r="I1560" s="4">
        <f t="shared" si="103"/>
        <v>381884.75270108046</v>
      </c>
      <c r="J1560" s="4">
        <f t="shared" si="104"/>
        <v>630462.31842737109</v>
      </c>
      <c r="K1560" s="4"/>
    </row>
    <row r="1561" spans="1:11" x14ac:dyDescent="0.25">
      <c r="A1561" s="1">
        <v>40532</v>
      </c>
      <c r="B1561" s="4">
        <v>1656520.9680000001</v>
      </c>
      <c r="C1561" s="4">
        <v>2544880.0049999999</v>
      </c>
      <c r="D1561" s="4">
        <f t="shared" si="101"/>
        <v>4201400.9730000002</v>
      </c>
      <c r="E1561" s="7">
        <v>6.6725000000000003</v>
      </c>
      <c r="F1561" s="7"/>
      <c r="G1561" s="1">
        <v>40532</v>
      </c>
      <c r="H1561" s="4">
        <f t="shared" si="102"/>
        <v>248260.91689771452</v>
      </c>
      <c r="I1561" s="4">
        <f t="shared" si="103"/>
        <v>381398.27725739975</v>
      </c>
      <c r="J1561" s="4">
        <f t="shared" si="104"/>
        <v>629659.19415511424</v>
      </c>
      <c r="K1561" s="4"/>
    </row>
    <row r="1562" spans="1:11" x14ac:dyDescent="0.25">
      <c r="A1562" s="1">
        <v>40533</v>
      </c>
      <c r="B1562" s="4">
        <v>1656520.855</v>
      </c>
      <c r="C1562" s="4">
        <v>2544879.9849999999</v>
      </c>
      <c r="D1562" s="4">
        <f t="shared" si="101"/>
        <v>4201400.84</v>
      </c>
      <c r="E1562" s="7">
        <v>6.6589999999999998</v>
      </c>
      <c r="F1562" s="7"/>
      <c r="G1562" s="1">
        <v>40533</v>
      </c>
      <c r="H1562" s="4">
        <f t="shared" si="102"/>
        <v>248764.20708815136</v>
      </c>
      <c r="I1562" s="4">
        <f t="shared" si="103"/>
        <v>382171.4949692146</v>
      </c>
      <c r="J1562" s="4">
        <f t="shared" si="104"/>
        <v>630935.70205736591</v>
      </c>
      <c r="K1562" s="4"/>
    </row>
    <row r="1563" spans="1:11" x14ac:dyDescent="0.25">
      <c r="A1563" s="1">
        <v>40534</v>
      </c>
      <c r="B1563" s="4">
        <v>1656520.82</v>
      </c>
      <c r="C1563" s="4">
        <v>2544879.9920000001</v>
      </c>
      <c r="D1563" s="4">
        <f t="shared" si="101"/>
        <v>4201400.8119999999</v>
      </c>
      <c r="E1563" s="7">
        <v>6.6520000000000001</v>
      </c>
      <c r="F1563" s="7"/>
      <c r="G1563" s="1">
        <v>40534</v>
      </c>
      <c r="H1563" s="4">
        <f t="shared" si="102"/>
        <v>249025.98015634395</v>
      </c>
      <c r="I1563" s="4">
        <f t="shared" si="103"/>
        <v>382573.66085387854</v>
      </c>
      <c r="J1563" s="4">
        <f t="shared" si="104"/>
        <v>631599.64101022249</v>
      </c>
      <c r="K1563" s="4"/>
    </row>
    <row r="1564" spans="1:11" x14ac:dyDescent="0.25">
      <c r="A1564" s="1">
        <v>40535</v>
      </c>
      <c r="B1564" s="4">
        <v>1656520.9310000001</v>
      </c>
      <c r="C1564" s="4">
        <v>2544880.1170000001</v>
      </c>
      <c r="D1564" s="4">
        <f t="shared" si="101"/>
        <v>4201401.0480000004</v>
      </c>
      <c r="E1564" s="7">
        <v>6.6449999999999996</v>
      </c>
      <c r="F1564" s="7"/>
      <c r="G1564" s="1">
        <v>40535</v>
      </c>
      <c r="H1564" s="4">
        <f t="shared" si="102"/>
        <v>249288.32671181342</v>
      </c>
      <c r="I1564" s="4">
        <f t="shared" si="103"/>
        <v>382976.69179834466</v>
      </c>
      <c r="J1564" s="4">
        <f t="shared" si="104"/>
        <v>632265.01851015817</v>
      </c>
      <c r="K1564" s="4"/>
    </row>
    <row r="1565" spans="1:11" x14ac:dyDescent="0.25">
      <c r="A1565" s="1">
        <v>40536</v>
      </c>
      <c r="B1565" s="4">
        <v>1656520.868</v>
      </c>
      <c r="C1565" s="4">
        <v>2544879.906</v>
      </c>
      <c r="D1565" s="4">
        <f t="shared" si="101"/>
        <v>4201400.7740000002</v>
      </c>
      <c r="E1565" s="7">
        <v>6.6264000000000003</v>
      </c>
      <c r="F1565" s="7"/>
      <c r="G1565" s="1">
        <v>40536</v>
      </c>
      <c r="H1565" s="4">
        <f t="shared" si="102"/>
        <v>249988.0580707473</v>
      </c>
      <c r="I1565" s="4">
        <f t="shared" si="103"/>
        <v>384051.65791379934</v>
      </c>
      <c r="J1565" s="4">
        <f t="shared" si="104"/>
        <v>634039.7159845467</v>
      </c>
      <c r="K1565" s="4"/>
    </row>
    <row r="1566" spans="1:11" x14ac:dyDescent="0.25">
      <c r="A1566" s="1">
        <v>40539</v>
      </c>
      <c r="B1566" s="4">
        <v>1656520.9080000001</v>
      </c>
      <c r="C1566" s="4">
        <v>2544880.0299999998</v>
      </c>
      <c r="D1566" s="4">
        <f t="shared" si="101"/>
        <v>4201400.9380000001</v>
      </c>
      <c r="E1566" s="7">
        <v>6.6312999999999995</v>
      </c>
      <c r="F1566" s="7"/>
      <c r="G1566" s="1">
        <v>40539</v>
      </c>
      <c r="H1566" s="4">
        <f t="shared" si="102"/>
        <v>249803.34293426631</v>
      </c>
      <c r="I1566" s="4">
        <f t="shared" si="103"/>
        <v>383767.89317328425</v>
      </c>
      <c r="J1566" s="4">
        <f t="shared" si="104"/>
        <v>633571.23610755056</v>
      </c>
      <c r="K1566" s="4"/>
    </row>
    <row r="1567" spans="1:11" x14ac:dyDescent="0.25">
      <c r="A1567" s="1">
        <v>40540</v>
      </c>
      <c r="B1567" s="4">
        <v>1656520.93</v>
      </c>
      <c r="C1567" s="4">
        <v>2544880.0839999998</v>
      </c>
      <c r="D1567" s="4">
        <f t="shared" si="101"/>
        <v>4201401.0139999995</v>
      </c>
      <c r="E1567" s="7">
        <v>6.625</v>
      </c>
      <c r="F1567" s="7"/>
      <c r="G1567" s="1">
        <v>40540</v>
      </c>
      <c r="H1567" s="4">
        <f t="shared" si="102"/>
        <v>250040.89509433962</v>
      </c>
      <c r="I1567" s="4">
        <f t="shared" si="103"/>
        <v>384132.84286792448</v>
      </c>
      <c r="J1567" s="4">
        <f t="shared" si="104"/>
        <v>634173.7379622641</v>
      </c>
      <c r="K1567" s="4"/>
    </row>
    <row r="1568" spans="1:11" x14ac:dyDescent="0.25">
      <c r="A1568" s="1">
        <v>40541</v>
      </c>
      <c r="B1568" s="4">
        <v>1656520.94</v>
      </c>
      <c r="C1568" s="4">
        <v>2544880.0260000001</v>
      </c>
      <c r="D1568" s="4">
        <f t="shared" si="101"/>
        <v>4201400.966</v>
      </c>
      <c r="E1568" s="7">
        <v>6.6245000000000003</v>
      </c>
      <c r="F1568" s="7"/>
      <c r="G1568" s="1">
        <v>40541</v>
      </c>
      <c r="H1568" s="4">
        <f t="shared" si="102"/>
        <v>250059.76903917274</v>
      </c>
      <c r="I1568" s="4">
        <f t="shared" si="103"/>
        <v>384161.82745867613</v>
      </c>
      <c r="J1568" s="4">
        <f t="shared" si="104"/>
        <v>634221.59649784886</v>
      </c>
      <c r="K1568" s="4"/>
    </row>
    <row r="1569" spans="1:11" x14ac:dyDescent="0.25">
      <c r="A1569" s="1">
        <v>40542</v>
      </c>
      <c r="B1569" s="4">
        <v>1656520.9750000001</v>
      </c>
      <c r="C1569" s="4">
        <v>2544879.997</v>
      </c>
      <c r="D1569" s="4">
        <f t="shared" si="101"/>
        <v>4201400.9720000001</v>
      </c>
      <c r="E1569" s="7">
        <v>6.6070000000000002</v>
      </c>
      <c r="F1569" s="7"/>
      <c r="G1569" s="1">
        <v>40542</v>
      </c>
      <c r="H1569" s="4">
        <f t="shared" si="102"/>
        <v>250722.10912668382</v>
      </c>
      <c r="I1569" s="4">
        <f t="shared" si="103"/>
        <v>385179.35477523837</v>
      </c>
      <c r="J1569" s="4">
        <f t="shared" si="104"/>
        <v>635901.46390192222</v>
      </c>
      <c r="K1569" s="4"/>
    </row>
    <row r="1570" spans="1:11" x14ac:dyDescent="0.25">
      <c r="A1570" s="1">
        <v>40543</v>
      </c>
      <c r="B1570" s="4">
        <v>1651520.879</v>
      </c>
      <c r="C1570" s="4">
        <v>2554129.94</v>
      </c>
      <c r="D1570" s="4">
        <f t="shared" si="101"/>
        <v>4205650.8190000001</v>
      </c>
      <c r="E1570" s="7">
        <v>6.6070000000000002</v>
      </c>
      <c r="F1570" s="7"/>
      <c r="G1570" s="1">
        <v>40543</v>
      </c>
      <c r="H1570" s="4">
        <f t="shared" si="102"/>
        <v>249965.32147722112</v>
      </c>
      <c r="I1570" s="4">
        <f t="shared" si="103"/>
        <v>386579.37641894957</v>
      </c>
      <c r="J1570" s="4">
        <f t="shared" si="104"/>
        <v>636544.69789617078</v>
      </c>
      <c r="K1570" s="4"/>
    </row>
    <row r="1571" spans="1:11" x14ac:dyDescent="0.25">
      <c r="A1571" s="1">
        <v>40546</v>
      </c>
      <c r="B1571" s="4">
        <v>1651520.879</v>
      </c>
      <c r="C1571" s="4">
        <v>2554129.94</v>
      </c>
      <c r="D1571" s="4">
        <f t="shared" si="101"/>
        <v>4205650.8190000001</v>
      </c>
      <c r="E1571" s="7">
        <v>6.6070000000000002</v>
      </c>
      <c r="F1571" s="7"/>
      <c r="G1571" s="1">
        <v>40546</v>
      </c>
      <c r="H1571" s="4">
        <f t="shared" si="102"/>
        <v>249965.32147722112</v>
      </c>
      <c r="I1571" s="4">
        <f t="shared" si="103"/>
        <v>386579.37641894957</v>
      </c>
      <c r="J1571" s="4">
        <f t="shared" si="104"/>
        <v>636544.69789617078</v>
      </c>
      <c r="K1571" s="4"/>
    </row>
    <row r="1572" spans="1:11" x14ac:dyDescent="0.25">
      <c r="A1572" s="1">
        <v>40547</v>
      </c>
      <c r="B1572" s="4">
        <v>1651520.84</v>
      </c>
      <c r="C1572" s="4">
        <v>2554130.034</v>
      </c>
      <c r="D1572" s="4">
        <f t="shared" si="101"/>
        <v>4205650.8739999998</v>
      </c>
      <c r="E1572" s="7">
        <v>6.61</v>
      </c>
      <c r="F1572" s="7"/>
      <c r="G1572" s="1">
        <v>40547</v>
      </c>
      <c r="H1572" s="4">
        <f t="shared" si="102"/>
        <v>249851.86686838124</v>
      </c>
      <c r="I1572" s="4">
        <f t="shared" si="103"/>
        <v>386403.93857791222</v>
      </c>
      <c r="J1572" s="4">
        <f t="shared" si="104"/>
        <v>636255.80544629344</v>
      </c>
      <c r="K1572" s="4"/>
    </row>
    <row r="1573" spans="1:11" x14ac:dyDescent="0.25">
      <c r="A1573" s="1">
        <v>40548</v>
      </c>
      <c r="B1573" s="4">
        <v>1651520.898</v>
      </c>
      <c r="C1573" s="4">
        <v>2554130.0589999999</v>
      </c>
      <c r="D1573" s="4">
        <f t="shared" si="101"/>
        <v>4205650.9570000004</v>
      </c>
      <c r="E1573" s="7">
        <v>6.6193</v>
      </c>
      <c r="F1573" s="7"/>
      <c r="G1573" s="1">
        <v>40548</v>
      </c>
      <c r="H1573" s="4">
        <f t="shared" si="102"/>
        <v>249500.83815509194</v>
      </c>
      <c r="I1573" s="4">
        <f t="shared" si="103"/>
        <v>385861.0516217727</v>
      </c>
      <c r="J1573" s="4">
        <f t="shared" si="104"/>
        <v>635361.88977686467</v>
      </c>
      <c r="K1573" s="4"/>
    </row>
    <row r="1574" spans="1:11" x14ac:dyDescent="0.25">
      <c r="A1574" s="1">
        <v>40549</v>
      </c>
      <c r="B1574" s="4">
        <v>1651520.9180000001</v>
      </c>
      <c r="C1574" s="4">
        <v>2554129.9309999999</v>
      </c>
      <c r="D1574" s="4">
        <f t="shared" si="101"/>
        <v>4205650.8489999995</v>
      </c>
      <c r="E1574" s="7">
        <v>6.6254</v>
      </c>
      <c r="F1574" s="7"/>
      <c r="G1574" s="1">
        <v>40549</v>
      </c>
      <c r="H1574" s="4">
        <f t="shared" si="102"/>
        <v>249271.12596975279</v>
      </c>
      <c r="I1574" s="4">
        <f t="shared" si="103"/>
        <v>385505.77036858152</v>
      </c>
      <c r="J1574" s="4">
        <f t="shared" si="104"/>
        <v>634776.89633833419</v>
      </c>
      <c r="K1574" s="4"/>
    </row>
    <row r="1575" spans="1:11" x14ac:dyDescent="0.25">
      <c r="A1575" s="1">
        <v>40550</v>
      </c>
      <c r="B1575" s="4">
        <v>1651520.872</v>
      </c>
      <c r="C1575" s="4">
        <v>2554129.963</v>
      </c>
      <c r="D1575" s="4">
        <f t="shared" si="101"/>
        <v>4205650.835</v>
      </c>
      <c r="E1575" s="7">
        <v>6.6319999999999997</v>
      </c>
      <c r="F1575" s="7"/>
      <c r="G1575" s="1">
        <v>40550</v>
      </c>
      <c r="H1575" s="4">
        <f t="shared" si="102"/>
        <v>249023.05066344995</v>
      </c>
      <c r="I1575" s="4">
        <f t="shared" si="103"/>
        <v>385122.12952352234</v>
      </c>
      <c r="J1575" s="4">
        <f t="shared" si="104"/>
        <v>634145.18018697225</v>
      </c>
      <c r="K1575" s="4"/>
    </row>
    <row r="1576" spans="1:11" x14ac:dyDescent="0.25">
      <c r="A1576" s="1">
        <v>40553</v>
      </c>
      <c r="B1576" s="4">
        <v>1651520.888</v>
      </c>
      <c r="C1576" s="4">
        <v>2554130.0269999998</v>
      </c>
      <c r="D1576" s="4">
        <f t="shared" si="101"/>
        <v>4205650.915</v>
      </c>
      <c r="E1576" s="7">
        <v>6.6349999999999998</v>
      </c>
      <c r="F1576" s="7"/>
      <c r="G1576" s="1">
        <v>40553</v>
      </c>
      <c r="H1576" s="4">
        <f t="shared" si="102"/>
        <v>248910.45787490581</v>
      </c>
      <c r="I1576" s="4">
        <f t="shared" si="103"/>
        <v>384948.0070836473</v>
      </c>
      <c r="J1576" s="4">
        <f t="shared" si="104"/>
        <v>633858.4649585532</v>
      </c>
      <c r="K1576" s="4"/>
    </row>
    <row r="1577" spans="1:11" x14ac:dyDescent="0.25">
      <c r="A1577" s="1">
        <v>40554</v>
      </c>
      <c r="B1577" s="4">
        <v>1651520.8940000001</v>
      </c>
      <c r="C1577" s="4">
        <v>2554129.9169999999</v>
      </c>
      <c r="D1577" s="4">
        <f t="shared" si="101"/>
        <v>4205650.8109999998</v>
      </c>
      <c r="E1577" s="7">
        <v>6.6180000000000003</v>
      </c>
      <c r="F1577" s="7"/>
      <c r="G1577" s="1">
        <v>40554</v>
      </c>
      <c r="H1577" s="4">
        <f t="shared" si="102"/>
        <v>249549.84799032941</v>
      </c>
      <c r="I1577" s="4">
        <f t="shared" si="103"/>
        <v>385936.8263825929</v>
      </c>
      <c r="J1577" s="4">
        <f t="shared" si="104"/>
        <v>635486.67437292228</v>
      </c>
      <c r="K1577" s="4"/>
    </row>
    <row r="1578" spans="1:11" x14ac:dyDescent="0.25">
      <c r="A1578" s="1">
        <v>40555</v>
      </c>
      <c r="B1578" s="4">
        <v>1651520.872</v>
      </c>
      <c r="C1578" s="4">
        <v>2554129.9849999999</v>
      </c>
      <c r="D1578" s="4">
        <f t="shared" si="101"/>
        <v>4205650.8569999998</v>
      </c>
      <c r="E1578" s="7">
        <v>6.6124999999999998</v>
      </c>
      <c r="F1578" s="7"/>
      <c r="G1578" s="1">
        <v>40555</v>
      </c>
      <c r="H1578" s="4">
        <f t="shared" si="102"/>
        <v>249757.40975425331</v>
      </c>
      <c r="I1578" s="4">
        <f t="shared" si="103"/>
        <v>386257.8427221172</v>
      </c>
      <c r="J1578" s="4">
        <f t="shared" si="104"/>
        <v>636015.25247637054</v>
      </c>
      <c r="K1578" s="4"/>
    </row>
    <row r="1579" spans="1:11" x14ac:dyDescent="0.25">
      <c r="A1579" s="1">
        <v>40556</v>
      </c>
      <c r="B1579" s="4">
        <v>1651520.82</v>
      </c>
      <c r="C1579" s="4">
        <v>2554129.9780000001</v>
      </c>
      <c r="D1579" s="4">
        <f t="shared" si="101"/>
        <v>4205650.7980000004</v>
      </c>
      <c r="E1579" s="7">
        <v>6.5990000000000002</v>
      </c>
      <c r="F1579" s="7"/>
      <c r="G1579" s="1">
        <v>40556</v>
      </c>
      <c r="H1579" s="4">
        <f t="shared" si="102"/>
        <v>250268.34671919988</v>
      </c>
      <c r="I1579" s="4">
        <f t="shared" si="103"/>
        <v>387048.03424761328</v>
      </c>
      <c r="J1579" s="4">
        <f t="shared" si="104"/>
        <v>637316.38096681319</v>
      </c>
      <c r="K1579" s="4"/>
    </row>
    <row r="1580" spans="1:11" x14ac:dyDescent="0.25">
      <c r="A1580" s="1">
        <v>40557</v>
      </c>
      <c r="B1580" s="4">
        <v>1651520.808</v>
      </c>
      <c r="C1580" s="4">
        <v>2554129.9300000002</v>
      </c>
      <c r="D1580" s="4">
        <f t="shared" si="101"/>
        <v>4205650.7379999999</v>
      </c>
      <c r="E1580" s="7">
        <v>6.5975000000000001</v>
      </c>
      <c r="F1580" s="7"/>
      <c r="G1580" s="1">
        <v>40557</v>
      </c>
      <c r="H1580" s="4">
        <f t="shared" si="102"/>
        <v>250325.24562334217</v>
      </c>
      <c r="I1580" s="4">
        <f t="shared" si="103"/>
        <v>387136.02576733613</v>
      </c>
      <c r="J1580" s="4">
        <f t="shared" si="104"/>
        <v>637461.27139067824</v>
      </c>
      <c r="K1580" s="4"/>
    </row>
    <row r="1581" spans="1:11" x14ac:dyDescent="0.25">
      <c r="A1581" s="1">
        <v>40560</v>
      </c>
      <c r="B1581" s="4">
        <v>1651520.9580000001</v>
      </c>
      <c r="C1581" s="4">
        <v>2554130.017</v>
      </c>
      <c r="D1581" s="4">
        <f t="shared" si="101"/>
        <v>4205650.9749999996</v>
      </c>
      <c r="E1581" s="7">
        <v>6.5940000000000003</v>
      </c>
      <c r="F1581" s="7"/>
      <c r="G1581" s="1">
        <v>40560</v>
      </c>
      <c r="H1581" s="4">
        <f t="shared" si="102"/>
        <v>250458.13739763421</v>
      </c>
      <c r="I1581" s="4">
        <f t="shared" si="103"/>
        <v>387341.52517440094</v>
      </c>
      <c r="J1581" s="4">
        <f t="shared" si="104"/>
        <v>637799.6625720351</v>
      </c>
      <c r="K1581" s="4"/>
    </row>
    <row r="1582" spans="1:11" x14ac:dyDescent="0.25">
      <c r="A1582" s="1">
        <v>40561</v>
      </c>
      <c r="B1582" s="4">
        <v>1651520.8670000001</v>
      </c>
      <c r="C1582" s="4">
        <v>2554129.8709999998</v>
      </c>
      <c r="D1582" s="4">
        <f t="shared" si="101"/>
        <v>4205650.7379999999</v>
      </c>
      <c r="E1582" s="7">
        <v>6.5875000000000004</v>
      </c>
      <c r="F1582" s="7"/>
      <c r="G1582" s="1">
        <v>40561</v>
      </c>
      <c r="H1582" s="4">
        <f t="shared" si="102"/>
        <v>250705.25495256166</v>
      </c>
      <c r="I1582" s="4">
        <f t="shared" si="103"/>
        <v>387723.69958254264</v>
      </c>
      <c r="J1582" s="4">
        <f t="shared" si="104"/>
        <v>638428.95453510433</v>
      </c>
      <c r="K1582" s="4"/>
    </row>
    <row r="1583" spans="1:11" x14ac:dyDescent="0.25">
      <c r="A1583" s="1">
        <v>40562</v>
      </c>
      <c r="B1583" s="4">
        <v>1651520.8929999999</v>
      </c>
      <c r="C1583" s="4">
        <v>2554130.0380000002</v>
      </c>
      <c r="D1583" s="4">
        <f t="shared" si="101"/>
        <v>4205650.9309999999</v>
      </c>
      <c r="E1583" s="7">
        <v>6.5831</v>
      </c>
      <c r="F1583" s="7"/>
      <c r="G1583" s="1">
        <v>40562</v>
      </c>
      <c r="H1583" s="4">
        <f t="shared" si="102"/>
        <v>250872.82480898057</v>
      </c>
      <c r="I1583" s="4">
        <f t="shared" si="103"/>
        <v>387982.87098783249</v>
      </c>
      <c r="J1583" s="4">
        <f t="shared" si="104"/>
        <v>638855.695796813</v>
      </c>
      <c r="K1583" s="4"/>
    </row>
    <row r="1584" spans="1:11" x14ac:dyDescent="0.25">
      <c r="A1584" s="1">
        <v>40563</v>
      </c>
      <c r="B1584" s="4">
        <v>1651520.925</v>
      </c>
      <c r="C1584" s="4">
        <v>2554129.9730000002</v>
      </c>
      <c r="D1584" s="4">
        <f t="shared" si="101"/>
        <v>4205650.898</v>
      </c>
      <c r="E1584" s="7">
        <v>6.5860000000000003</v>
      </c>
      <c r="F1584" s="7"/>
      <c r="G1584" s="1">
        <v>40563</v>
      </c>
      <c r="H1584" s="4">
        <f t="shared" si="102"/>
        <v>250762.36334649255</v>
      </c>
      <c r="I1584" s="4">
        <f t="shared" si="103"/>
        <v>387812.02140904951</v>
      </c>
      <c r="J1584" s="4">
        <f t="shared" si="104"/>
        <v>638574.38475554204</v>
      </c>
      <c r="K1584" s="4"/>
    </row>
    <row r="1585" spans="1:11" x14ac:dyDescent="0.25">
      <c r="A1585" s="1">
        <v>40564</v>
      </c>
      <c r="B1585" s="4">
        <v>1651520.9269999999</v>
      </c>
      <c r="C1585" s="4">
        <v>2554129.9509999999</v>
      </c>
      <c r="D1585" s="4">
        <f t="shared" si="101"/>
        <v>4205650.8779999996</v>
      </c>
      <c r="E1585" s="7">
        <v>6.5869999999999997</v>
      </c>
      <c r="F1585" s="7"/>
      <c r="G1585" s="1">
        <v>40564</v>
      </c>
      <c r="H1585" s="4">
        <f t="shared" si="102"/>
        <v>250724.29436769395</v>
      </c>
      <c r="I1585" s="4">
        <f t="shared" si="103"/>
        <v>387753.14270532865</v>
      </c>
      <c r="J1585" s="4">
        <f t="shared" si="104"/>
        <v>638477.43707302259</v>
      </c>
      <c r="K1585" s="4"/>
    </row>
    <row r="1586" spans="1:11" x14ac:dyDescent="0.25">
      <c r="A1586" s="1">
        <v>40567</v>
      </c>
      <c r="B1586" s="4">
        <v>1651520.82</v>
      </c>
      <c r="C1586" s="4">
        <v>2554129.8330000001</v>
      </c>
      <c r="D1586" s="4">
        <f t="shared" si="101"/>
        <v>4205650.6529999999</v>
      </c>
      <c r="E1586" s="7">
        <v>6.585</v>
      </c>
      <c r="F1586" s="7"/>
      <c r="G1586" s="1">
        <v>40567</v>
      </c>
      <c r="H1586" s="4">
        <f t="shared" si="102"/>
        <v>250800.42824601367</v>
      </c>
      <c r="I1586" s="4">
        <f t="shared" si="103"/>
        <v>387870.89339407749</v>
      </c>
      <c r="J1586" s="4">
        <f t="shared" si="104"/>
        <v>638671.32164009113</v>
      </c>
      <c r="K1586" s="4"/>
    </row>
    <row r="1587" spans="1:11" x14ac:dyDescent="0.25">
      <c r="A1587" s="1">
        <v>40568</v>
      </c>
      <c r="B1587" s="4">
        <v>1651520.9310000001</v>
      </c>
      <c r="C1587" s="4">
        <v>2554129.9909999999</v>
      </c>
      <c r="D1587" s="4">
        <f t="shared" si="101"/>
        <v>4205650.9220000003</v>
      </c>
      <c r="E1587" s="7">
        <v>6.585</v>
      </c>
      <c r="F1587" s="7"/>
      <c r="G1587" s="1">
        <v>40568</v>
      </c>
      <c r="H1587" s="4">
        <f t="shared" si="102"/>
        <v>250800.44510250571</v>
      </c>
      <c r="I1587" s="4">
        <f t="shared" si="103"/>
        <v>387870.91738800303</v>
      </c>
      <c r="J1587" s="4">
        <f t="shared" si="104"/>
        <v>638671.36249050882</v>
      </c>
      <c r="K1587" s="4"/>
    </row>
    <row r="1588" spans="1:11" x14ac:dyDescent="0.25">
      <c r="A1588" s="1">
        <v>40569</v>
      </c>
      <c r="B1588" s="4">
        <v>1651520.919</v>
      </c>
      <c r="C1588" s="4">
        <v>2554129.9989999998</v>
      </c>
      <c r="D1588" s="4">
        <f t="shared" si="101"/>
        <v>4205650.9179999996</v>
      </c>
      <c r="E1588" s="7">
        <v>6.5830000000000002</v>
      </c>
      <c r="F1588" s="7"/>
      <c r="G1588" s="1">
        <v>40569</v>
      </c>
      <c r="H1588" s="4">
        <f t="shared" si="102"/>
        <v>250876.63967795836</v>
      </c>
      <c r="I1588" s="4">
        <f t="shared" si="103"/>
        <v>387988.75877259602</v>
      </c>
      <c r="J1588" s="4">
        <f t="shared" si="104"/>
        <v>638865.39845055435</v>
      </c>
      <c r="K1588" s="4"/>
    </row>
    <row r="1589" spans="1:11" x14ac:dyDescent="0.25">
      <c r="A1589" s="1">
        <v>40570</v>
      </c>
      <c r="B1589" s="4">
        <v>1651520.93</v>
      </c>
      <c r="C1589" s="4">
        <v>2554129.9959999998</v>
      </c>
      <c r="D1589" s="4">
        <f t="shared" si="101"/>
        <v>4205650.926</v>
      </c>
      <c r="E1589" s="7">
        <v>6.5839999999999996</v>
      </c>
      <c r="F1589" s="7"/>
      <c r="G1589" s="1">
        <v>40570</v>
      </c>
      <c r="H1589" s="4">
        <f t="shared" si="102"/>
        <v>250838.53736330499</v>
      </c>
      <c r="I1589" s="4">
        <f t="shared" si="103"/>
        <v>387929.82928311056</v>
      </c>
      <c r="J1589" s="4">
        <f t="shared" si="104"/>
        <v>638768.36664641555</v>
      </c>
      <c r="K1589" s="4"/>
    </row>
    <row r="1590" spans="1:11" x14ac:dyDescent="0.25">
      <c r="A1590" s="1">
        <v>40571</v>
      </c>
      <c r="B1590" s="4">
        <v>1651520.9040000001</v>
      </c>
      <c r="C1590" s="4">
        <v>2554130.0460000001</v>
      </c>
      <c r="D1590" s="4">
        <f t="shared" si="101"/>
        <v>4205650.95</v>
      </c>
      <c r="E1590" s="7">
        <v>6.5860000000000003</v>
      </c>
      <c r="F1590" s="7"/>
      <c r="G1590" s="1">
        <v>40571</v>
      </c>
      <c r="H1590" s="4">
        <f t="shared" si="102"/>
        <v>250762.36015791073</v>
      </c>
      <c r="I1590" s="4">
        <f t="shared" si="103"/>
        <v>387812.03249316732</v>
      </c>
      <c r="J1590" s="4">
        <f t="shared" si="104"/>
        <v>638574.39265107806</v>
      </c>
      <c r="K1590" s="4"/>
    </row>
    <row r="1591" spans="1:11" x14ac:dyDescent="0.25">
      <c r="A1591" s="1">
        <v>40574</v>
      </c>
      <c r="B1591" s="4">
        <v>1660220.8940000001</v>
      </c>
      <c r="C1591" s="4">
        <v>2610860.08</v>
      </c>
      <c r="D1591" s="4">
        <f t="shared" si="101"/>
        <v>4271080.9740000004</v>
      </c>
      <c r="E1591" s="7">
        <v>6.5949999999999998</v>
      </c>
      <c r="F1591" s="7"/>
      <c r="G1591" s="1">
        <v>40574</v>
      </c>
      <c r="H1591" s="4">
        <f t="shared" si="102"/>
        <v>251739.3319181198</v>
      </c>
      <c r="I1591" s="4">
        <f t="shared" si="103"/>
        <v>395884.77331311605</v>
      </c>
      <c r="J1591" s="4">
        <f t="shared" si="104"/>
        <v>647624.10523123585</v>
      </c>
      <c r="K1591" s="4"/>
    </row>
    <row r="1592" spans="1:11" x14ac:dyDescent="0.25">
      <c r="A1592" s="1">
        <v>40575</v>
      </c>
      <c r="B1592" s="4">
        <v>1660220.9450000001</v>
      </c>
      <c r="C1592" s="4">
        <v>2610859.9580000001</v>
      </c>
      <c r="D1592" s="4">
        <f t="shared" si="101"/>
        <v>4271080.9029999999</v>
      </c>
      <c r="E1592" s="7">
        <v>6.5961999999999996</v>
      </c>
      <c r="F1592" s="7"/>
      <c r="G1592" s="1">
        <v>40575</v>
      </c>
      <c r="H1592" s="4">
        <f t="shared" si="102"/>
        <v>251693.54249416332</v>
      </c>
      <c r="I1592" s="4">
        <f t="shared" si="103"/>
        <v>395812.7343015676</v>
      </c>
      <c r="J1592" s="4">
        <f t="shared" si="104"/>
        <v>647506.27679573093</v>
      </c>
      <c r="K1592" s="4"/>
    </row>
    <row r="1593" spans="1:11" x14ac:dyDescent="0.25">
      <c r="A1593" s="1">
        <v>40576</v>
      </c>
      <c r="B1593" s="4">
        <v>1660220.9450000001</v>
      </c>
      <c r="C1593" s="4">
        <v>2610859.9580000001</v>
      </c>
      <c r="D1593" s="4">
        <f t="shared" si="101"/>
        <v>4271080.9029999999</v>
      </c>
      <c r="E1593" s="7">
        <v>6.5838000000000001</v>
      </c>
      <c r="F1593" s="7"/>
      <c r="G1593" s="1">
        <v>40576</v>
      </c>
      <c r="H1593" s="4">
        <f t="shared" si="102"/>
        <v>252167.5848294298</v>
      </c>
      <c r="I1593" s="4">
        <f t="shared" si="103"/>
        <v>396558.21227862331</v>
      </c>
      <c r="J1593" s="4">
        <f t="shared" si="104"/>
        <v>648725.79710805311</v>
      </c>
      <c r="K1593" s="4"/>
    </row>
    <row r="1594" spans="1:11" x14ac:dyDescent="0.25">
      <c r="A1594" s="1">
        <v>40577</v>
      </c>
      <c r="B1594" s="4">
        <v>1660220.9450000001</v>
      </c>
      <c r="C1594" s="4">
        <v>2610859.9580000001</v>
      </c>
      <c r="D1594" s="4">
        <f t="shared" si="101"/>
        <v>4271080.9029999999</v>
      </c>
      <c r="E1594" s="7">
        <v>6.585</v>
      </c>
      <c r="F1594" s="7"/>
      <c r="G1594" s="1">
        <v>40577</v>
      </c>
      <c r="H1594" s="4">
        <f t="shared" si="102"/>
        <v>252121.63173880032</v>
      </c>
      <c r="I1594" s="4">
        <f t="shared" si="103"/>
        <v>396485.94654517848</v>
      </c>
      <c r="J1594" s="4">
        <f t="shared" si="104"/>
        <v>648607.57828397874</v>
      </c>
      <c r="K1594" s="4"/>
    </row>
    <row r="1595" spans="1:11" x14ac:dyDescent="0.25">
      <c r="A1595" s="1">
        <v>40578</v>
      </c>
      <c r="B1595" s="4">
        <v>1660220.9450000001</v>
      </c>
      <c r="C1595" s="4">
        <v>2610859.9580000001</v>
      </c>
      <c r="D1595" s="4">
        <f t="shared" si="101"/>
        <v>4271080.9029999999</v>
      </c>
      <c r="E1595" s="7">
        <v>6.5838000000000001</v>
      </c>
      <c r="F1595" s="7"/>
      <c r="G1595" s="1">
        <v>40578</v>
      </c>
      <c r="H1595" s="4">
        <f t="shared" si="102"/>
        <v>252167.5848294298</v>
      </c>
      <c r="I1595" s="4">
        <f t="shared" si="103"/>
        <v>396558.21227862331</v>
      </c>
      <c r="J1595" s="4">
        <f t="shared" si="104"/>
        <v>648725.79710805311</v>
      </c>
      <c r="K1595" s="4"/>
    </row>
    <row r="1596" spans="1:11" x14ac:dyDescent="0.25">
      <c r="A1596" s="1">
        <v>40581</v>
      </c>
      <c r="B1596" s="4">
        <v>1660220.9450000001</v>
      </c>
      <c r="C1596" s="4">
        <v>2610859.9580000001</v>
      </c>
      <c r="D1596" s="4">
        <f t="shared" si="101"/>
        <v>4271080.9029999999</v>
      </c>
      <c r="E1596" s="7">
        <v>6.5872000000000002</v>
      </c>
      <c r="F1596" s="7"/>
      <c r="G1596" s="1">
        <v>40581</v>
      </c>
      <c r="H1596" s="4">
        <f t="shared" si="102"/>
        <v>252037.42789045422</v>
      </c>
      <c r="I1596" s="4">
        <f t="shared" si="103"/>
        <v>396353.52775078942</v>
      </c>
      <c r="J1596" s="4">
        <f t="shared" si="104"/>
        <v>648390.95564124361</v>
      </c>
      <c r="K1596" s="4"/>
    </row>
    <row r="1597" spans="1:11" x14ac:dyDescent="0.25">
      <c r="A1597" s="1">
        <v>40582</v>
      </c>
      <c r="B1597" s="4">
        <v>1660220.9450000001</v>
      </c>
      <c r="C1597" s="4">
        <v>2610859.9580000001</v>
      </c>
      <c r="D1597" s="4">
        <f t="shared" si="101"/>
        <v>4271080.9029999999</v>
      </c>
      <c r="E1597" s="7">
        <v>6.5860000000000003</v>
      </c>
      <c r="F1597" s="7"/>
      <c r="G1597" s="1">
        <v>40582</v>
      </c>
      <c r="H1597" s="4">
        <f t="shared" si="102"/>
        <v>252083.35028849074</v>
      </c>
      <c r="I1597" s="4">
        <f t="shared" si="103"/>
        <v>396425.74521712726</v>
      </c>
      <c r="J1597" s="4">
        <f t="shared" si="104"/>
        <v>648509.09550561791</v>
      </c>
      <c r="K1597" s="4"/>
    </row>
    <row r="1598" spans="1:11" x14ac:dyDescent="0.25">
      <c r="A1598" s="1">
        <v>40583</v>
      </c>
      <c r="B1598" s="4">
        <v>1660220.9450000001</v>
      </c>
      <c r="C1598" s="4">
        <v>2610859.9580000001</v>
      </c>
      <c r="D1598" s="4">
        <f t="shared" si="101"/>
        <v>4271080.9029999999</v>
      </c>
      <c r="E1598" s="7">
        <v>6.5881999999999996</v>
      </c>
      <c r="F1598" s="7"/>
      <c r="G1598" s="1">
        <v>40583</v>
      </c>
      <c r="H1598" s="4">
        <f t="shared" si="102"/>
        <v>251999.1720044929</v>
      </c>
      <c r="I1598" s="4">
        <f t="shared" si="103"/>
        <v>396293.36662517837</v>
      </c>
      <c r="J1598" s="4">
        <f t="shared" si="104"/>
        <v>648292.53862967121</v>
      </c>
      <c r="K1598" s="4"/>
    </row>
    <row r="1599" spans="1:11" x14ac:dyDescent="0.25">
      <c r="A1599" s="1">
        <v>40584</v>
      </c>
      <c r="B1599" s="4">
        <v>1660220.8160000001</v>
      </c>
      <c r="C1599" s="4">
        <v>2610859.8539999998</v>
      </c>
      <c r="D1599" s="4">
        <f t="shared" si="101"/>
        <v>4271080.67</v>
      </c>
      <c r="E1599" s="7">
        <v>6.5860000000000003</v>
      </c>
      <c r="F1599" s="7"/>
      <c r="G1599" s="1">
        <v>40584</v>
      </c>
      <c r="H1599" s="4">
        <f t="shared" si="102"/>
        <v>252083.33070148801</v>
      </c>
      <c r="I1599" s="4">
        <f t="shared" si="103"/>
        <v>396425.72942605522</v>
      </c>
      <c r="J1599" s="4">
        <f t="shared" si="104"/>
        <v>648509.06012754329</v>
      </c>
      <c r="K1599" s="4"/>
    </row>
    <row r="1600" spans="1:11" x14ac:dyDescent="0.25">
      <c r="A1600" s="1">
        <v>40585</v>
      </c>
      <c r="B1600" s="4">
        <v>1660220.9010000001</v>
      </c>
      <c r="C1600" s="4">
        <v>2610860.02</v>
      </c>
      <c r="D1600" s="4">
        <f t="shared" si="101"/>
        <v>4271080.9210000001</v>
      </c>
      <c r="E1600" s="7">
        <v>6.5926999999999998</v>
      </c>
      <c r="F1600" s="7"/>
      <c r="G1600" s="1">
        <v>40585</v>
      </c>
      <c r="H1600" s="4">
        <f t="shared" si="102"/>
        <v>251827.15746204136</v>
      </c>
      <c r="I1600" s="4">
        <f t="shared" si="103"/>
        <v>396022.87681829906</v>
      </c>
      <c r="J1600" s="4">
        <f t="shared" si="104"/>
        <v>647850.03428034042</v>
      </c>
      <c r="K1600" s="4"/>
    </row>
    <row r="1601" spans="1:11" x14ac:dyDescent="0.25">
      <c r="A1601" s="1">
        <v>40588</v>
      </c>
      <c r="B1601" s="4">
        <v>1660220.902</v>
      </c>
      <c r="C1601" s="4">
        <v>2610859.9479999999</v>
      </c>
      <c r="D1601" s="4">
        <f t="shared" si="101"/>
        <v>4271080.8499999996</v>
      </c>
      <c r="E1601" s="7">
        <v>6.5969999999999995</v>
      </c>
      <c r="F1601" s="7"/>
      <c r="G1601" s="1">
        <v>40588</v>
      </c>
      <c r="H1601" s="4">
        <f t="shared" si="102"/>
        <v>251663.01379414886</v>
      </c>
      <c r="I1601" s="4">
        <f t="shared" si="103"/>
        <v>395764.73366681824</v>
      </c>
      <c r="J1601" s="4">
        <f t="shared" si="104"/>
        <v>647427.74746096705</v>
      </c>
      <c r="K1601" s="4"/>
    </row>
    <row r="1602" spans="1:11" x14ac:dyDescent="0.25">
      <c r="A1602" s="1">
        <v>40589</v>
      </c>
      <c r="B1602" s="4">
        <v>1660220.9380000001</v>
      </c>
      <c r="C1602" s="4">
        <v>2610860.0329999998</v>
      </c>
      <c r="D1602" s="4">
        <f t="shared" si="101"/>
        <v>4271080.9709999999</v>
      </c>
      <c r="E1602" s="7">
        <v>6.5907</v>
      </c>
      <c r="F1602" s="7"/>
      <c r="G1602" s="1">
        <v>40589</v>
      </c>
      <c r="H1602" s="4">
        <f t="shared" si="102"/>
        <v>251903.5820170847</v>
      </c>
      <c r="I1602" s="4">
        <f t="shared" si="103"/>
        <v>396143.05506243644</v>
      </c>
      <c r="J1602" s="4">
        <f t="shared" si="104"/>
        <v>648046.63707952108</v>
      </c>
      <c r="K1602" s="4"/>
    </row>
    <row r="1603" spans="1:11" x14ac:dyDescent="0.25">
      <c r="A1603" s="1">
        <v>40590</v>
      </c>
      <c r="B1603" s="4">
        <v>1660220.9380000001</v>
      </c>
      <c r="C1603" s="4">
        <v>2610860.0329999998</v>
      </c>
      <c r="D1603" s="4">
        <f t="shared" ref="D1603:D1666" si="105">SUM(B1603:C1603)</f>
        <v>4271080.9709999999</v>
      </c>
      <c r="E1603" s="7">
        <v>6.5873999999999997</v>
      </c>
      <c r="F1603" s="7"/>
      <c r="G1603" s="1">
        <v>40590</v>
      </c>
      <c r="H1603" s="4">
        <f t="shared" ref="H1603:H1666" si="106">B1603/$E1603</f>
        <v>252029.77472143792</v>
      </c>
      <c r="I1603" s="4">
        <f t="shared" ref="I1603:I1666" si="107">C1603/$E1603</f>
        <v>396341.50544979807</v>
      </c>
      <c r="J1603" s="4">
        <f t="shared" ref="J1603:J1666" si="108">D1603/$E1603</f>
        <v>648371.28017123602</v>
      </c>
      <c r="K1603" s="4"/>
    </row>
    <row r="1604" spans="1:11" x14ac:dyDescent="0.25">
      <c r="A1604" s="1">
        <v>40591</v>
      </c>
      <c r="B1604" s="4">
        <v>1660220.8670000001</v>
      </c>
      <c r="C1604" s="4">
        <v>2610859.9500000002</v>
      </c>
      <c r="D1604" s="4">
        <f t="shared" si="105"/>
        <v>4271080.8169999998</v>
      </c>
      <c r="E1604" s="7">
        <v>6.5834000000000001</v>
      </c>
      <c r="F1604" s="7"/>
      <c r="G1604" s="1">
        <v>40591</v>
      </c>
      <c r="H1604" s="4">
        <f t="shared" si="106"/>
        <v>252182.89440106935</v>
      </c>
      <c r="I1604" s="4">
        <f t="shared" si="107"/>
        <v>396582.30549564055</v>
      </c>
      <c r="J1604" s="4">
        <f t="shared" si="108"/>
        <v>648765.19989670988</v>
      </c>
      <c r="K1604" s="4"/>
    </row>
    <row r="1605" spans="1:11" x14ac:dyDescent="0.25">
      <c r="A1605" s="1">
        <v>40592</v>
      </c>
      <c r="B1605" s="4">
        <v>1660220.8910000001</v>
      </c>
      <c r="C1605" s="4">
        <v>2610859.8960000002</v>
      </c>
      <c r="D1605" s="4">
        <f t="shared" si="105"/>
        <v>4271080.7870000005</v>
      </c>
      <c r="E1605" s="7">
        <v>6.5748999999999995</v>
      </c>
      <c r="F1605" s="7"/>
      <c r="G1605" s="1">
        <v>40592</v>
      </c>
      <c r="H1605" s="4">
        <f t="shared" si="106"/>
        <v>252508.91891891893</v>
      </c>
      <c r="I1605" s="4">
        <f t="shared" si="107"/>
        <v>397094.9970341755</v>
      </c>
      <c r="J1605" s="4">
        <f t="shared" si="108"/>
        <v>649603.91595309449</v>
      </c>
      <c r="K1605" s="4"/>
    </row>
    <row r="1606" spans="1:11" x14ac:dyDescent="0.25">
      <c r="A1606" s="1">
        <v>40595</v>
      </c>
      <c r="B1606" s="4">
        <v>1660220.86</v>
      </c>
      <c r="C1606" s="4">
        <v>2610859.98</v>
      </c>
      <c r="D1606" s="4">
        <f t="shared" si="105"/>
        <v>4271080.84</v>
      </c>
      <c r="E1606" s="7">
        <v>6.5697000000000001</v>
      </c>
      <c r="F1606" s="7"/>
      <c r="G1606" s="1">
        <v>40595</v>
      </c>
      <c r="H1606" s="4">
        <f t="shared" si="106"/>
        <v>252708.77817860787</v>
      </c>
      <c r="I1606" s="4">
        <f t="shared" si="107"/>
        <v>397409.31549385819</v>
      </c>
      <c r="J1606" s="4">
        <f t="shared" si="108"/>
        <v>650118.093672466</v>
      </c>
      <c r="K1606" s="4"/>
    </row>
    <row r="1607" spans="1:11" x14ac:dyDescent="0.25">
      <c r="A1607" s="1">
        <v>40596</v>
      </c>
      <c r="B1607" s="4">
        <v>1660220.9480000001</v>
      </c>
      <c r="C1607" s="4">
        <v>2610859.997</v>
      </c>
      <c r="D1607" s="4">
        <f t="shared" si="105"/>
        <v>4271080.9450000003</v>
      </c>
      <c r="E1607" s="7">
        <v>6.5809999999999995</v>
      </c>
      <c r="F1607" s="7"/>
      <c r="G1607" s="1">
        <v>40596</v>
      </c>
      <c r="H1607" s="4">
        <f t="shared" si="106"/>
        <v>252274.87433520745</v>
      </c>
      <c r="I1607" s="4">
        <f t="shared" si="107"/>
        <v>396726.94073848962</v>
      </c>
      <c r="J1607" s="4">
        <f t="shared" si="108"/>
        <v>649001.81507369713</v>
      </c>
      <c r="K1607" s="4"/>
    </row>
    <row r="1608" spans="1:11" x14ac:dyDescent="0.25">
      <c r="A1608" s="1">
        <v>40597</v>
      </c>
      <c r="B1608" s="4">
        <v>1660220.9080000001</v>
      </c>
      <c r="C1608" s="4">
        <v>2610859.9550000001</v>
      </c>
      <c r="D1608" s="4">
        <f t="shared" si="105"/>
        <v>4271080.8629999999</v>
      </c>
      <c r="E1608" s="7">
        <v>6.5766999999999998</v>
      </c>
      <c r="F1608" s="7"/>
      <c r="G1608" s="1">
        <v>40597</v>
      </c>
      <c r="H1608" s="4">
        <f t="shared" si="106"/>
        <v>252439.81145559324</v>
      </c>
      <c r="I1608" s="4">
        <f t="shared" si="107"/>
        <v>396986.32368817192</v>
      </c>
      <c r="J1608" s="4">
        <f t="shared" si="108"/>
        <v>649426.13514376513</v>
      </c>
      <c r="K1608" s="4"/>
    </row>
    <row r="1609" spans="1:11" x14ac:dyDescent="0.25">
      <c r="A1609" s="1">
        <v>40598</v>
      </c>
      <c r="B1609" s="4">
        <v>1660220.8289999999</v>
      </c>
      <c r="C1609" s="4">
        <v>2610860.014</v>
      </c>
      <c r="D1609" s="4">
        <f t="shared" si="105"/>
        <v>4271080.8430000003</v>
      </c>
      <c r="E1609" s="7">
        <v>6.5811000000000002</v>
      </c>
      <c r="F1609" s="7"/>
      <c r="G1609" s="1">
        <v>40598</v>
      </c>
      <c r="H1609" s="4">
        <f t="shared" si="106"/>
        <v>252271.02292929753</v>
      </c>
      <c r="I1609" s="4">
        <f t="shared" si="107"/>
        <v>396720.91504459741</v>
      </c>
      <c r="J1609" s="4">
        <f t="shared" si="108"/>
        <v>648991.93797389499</v>
      </c>
      <c r="K1609" s="4"/>
    </row>
    <row r="1610" spans="1:11" x14ac:dyDescent="0.25">
      <c r="A1610" s="1">
        <v>40599</v>
      </c>
      <c r="B1610" s="4">
        <v>1660220.9339999999</v>
      </c>
      <c r="C1610" s="4">
        <v>2610860.085</v>
      </c>
      <c r="D1610" s="4">
        <f t="shared" si="105"/>
        <v>4271081.0189999994</v>
      </c>
      <c r="E1610" s="7">
        <v>6.5759999999999996</v>
      </c>
      <c r="F1610" s="7"/>
      <c r="G1610" s="1">
        <v>40599</v>
      </c>
      <c r="H1610" s="4">
        <f t="shared" si="106"/>
        <v>252466.68704379562</v>
      </c>
      <c r="I1610" s="4">
        <f t="shared" si="107"/>
        <v>397028.60173357668</v>
      </c>
      <c r="J1610" s="4">
        <f t="shared" si="108"/>
        <v>649495.28877737222</v>
      </c>
      <c r="K1610" s="4"/>
    </row>
    <row r="1611" spans="1:11" x14ac:dyDescent="0.25">
      <c r="A1611" s="1">
        <v>40602</v>
      </c>
      <c r="B1611" s="4">
        <v>1663720.92</v>
      </c>
      <c r="C1611" s="4">
        <v>2671770.0860000001</v>
      </c>
      <c r="D1611" s="4">
        <f t="shared" si="105"/>
        <v>4335491.0060000001</v>
      </c>
      <c r="E1611" s="7">
        <v>6.5719000000000003</v>
      </c>
      <c r="F1611" s="7"/>
      <c r="G1611" s="1">
        <v>40602</v>
      </c>
      <c r="H1611" s="4">
        <f t="shared" si="106"/>
        <v>253156.76136277177</v>
      </c>
      <c r="I1611" s="4">
        <f t="shared" si="107"/>
        <v>406544.54358709051</v>
      </c>
      <c r="J1611" s="4">
        <f t="shared" si="108"/>
        <v>659701.3049498623</v>
      </c>
      <c r="K1611" s="4"/>
    </row>
    <row r="1612" spans="1:11" x14ac:dyDescent="0.25">
      <c r="A1612" s="1">
        <v>40603</v>
      </c>
      <c r="B1612" s="4">
        <v>1663720.92</v>
      </c>
      <c r="C1612" s="4">
        <v>2671769.9939999999</v>
      </c>
      <c r="D1612" s="4">
        <f t="shared" si="105"/>
        <v>4335490.9139999999</v>
      </c>
      <c r="E1612" s="7">
        <v>6.57</v>
      </c>
      <c r="F1612" s="7"/>
      <c r="G1612" s="1">
        <v>40603</v>
      </c>
      <c r="H1612" s="4">
        <f t="shared" si="106"/>
        <v>253229.9726027397</v>
      </c>
      <c r="I1612" s="4">
        <f t="shared" si="107"/>
        <v>406662.09954337898</v>
      </c>
      <c r="J1612" s="4">
        <f t="shared" si="108"/>
        <v>659892.07214611862</v>
      </c>
      <c r="K1612" s="4"/>
    </row>
    <row r="1613" spans="1:11" x14ac:dyDescent="0.25">
      <c r="A1613" s="1">
        <v>40604</v>
      </c>
      <c r="B1613" s="4">
        <v>1663720.9129999999</v>
      </c>
      <c r="C1613" s="4">
        <v>2671770.034</v>
      </c>
      <c r="D1613" s="4">
        <f t="shared" si="105"/>
        <v>4335490.9469999997</v>
      </c>
      <c r="E1613" s="7">
        <v>6.5724</v>
      </c>
      <c r="F1613" s="7"/>
      <c r="G1613" s="1">
        <v>40604</v>
      </c>
      <c r="H1613" s="4">
        <f t="shared" si="106"/>
        <v>253137.50121721136</v>
      </c>
      <c r="I1613" s="4">
        <f t="shared" si="107"/>
        <v>406513.60751019412</v>
      </c>
      <c r="J1613" s="4">
        <f t="shared" si="108"/>
        <v>659651.10872740543</v>
      </c>
      <c r="K1613" s="4"/>
    </row>
    <row r="1614" spans="1:11" x14ac:dyDescent="0.25">
      <c r="A1614" s="1">
        <v>40605</v>
      </c>
      <c r="B1614" s="4">
        <v>1663720.9180000001</v>
      </c>
      <c r="C1614" s="4">
        <v>2671769.9419999998</v>
      </c>
      <c r="D1614" s="4">
        <f t="shared" si="105"/>
        <v>4335490.8599999994</v>
      </c>
      <c r="E1614" s="7">
        <v>6.5720000000000001</v>
      </c>
      <c r="F1614" s="7"/>
      <c r="G1614" s="1">
        <v>40605</v>
      </c>
      <c r="H1614" s="4">
        <f t="shared" si="106"/>
        <v>253152.90900791236</v>
      </c>
      <c r="I1614" s="4">
        <f t="shared" si="107"/>
        <v>406538.33566646377</v>
      </c>
      <c r="J1614" s="4">
        <f t="shared" si="108"/>
        <v>659691.2446743761</v>
      </c>
      <c r="K1614" s="4"/>
    </row>
    <row r="1615" spans="1:11" x14ac:dyDescent="0.25">
      <c r="A1615" s="1">
        <v>40606</v>
      </c>
      <c r="B1615" s="4">
        <v>1663720.8959999999</v>
      </c>
      <c r="C1615" s="4">
        <v>2671770.0830000001</v>
      </c>
      <c r="D1615" s="4">
        <f t="shared" si="105"/>
        <v>4335490.9790000003</v>
      </c>
      <c r="E1615" s="7">
        <v>6.5679999999999996</v>
      </c>
      <c r="F1615" s="7"/>
      <c r="G1615" s="1">
        <v>40606</v>
      </c>
      <c r="H1615" s="4">
        <f t="shared" si="106"/>
        <v>253307.07917174179</v>
      </c>
      <c r="I1615" s="4">
        <f t="shared" si="107"/>
        <v>406785.94442752743</v>
      </c>
      <c r="J1615" s="4">
        <f t="shared" si="108"/>
        <v>660093.02359926922</v>
      </c>
      <c r="K1615" s="4"/>
    </row>
    <row r="1616" spans="1:11" x14ac:dyDescent="0.25">
      <c r="A1616" s="1">
        <v>40609</v>
      </c>
      <c r="B1616" s="4">
        <v>1663720.8489999999</v>
      </c>
      <c r="C1616" s="4">
        <v>2671769.9890000001</v>
      </c>
      <c r="D1616" s="4">
        <f t="shared" si="105"/>
        <v>4335490.8379999995</v>
      </c>
      <c r="E1616" s="7">
        <v>6.5631000000000004</v>
      </c>
      <c r="F1616" s="7"/>
      <c r="G1616" s="1">
        <v>40609</v>
      </c>
      <c r="H1616" s="4">
        <f t="shared" si="106"/>
        <v>253496.19067209092</v>
      </c>
      <c r="I1616" s="4">
        <f t="shared" si="107"/>
        <v>407089.63584281818</v>
      </c>
      <c r="J1616" s="4">
        <f t="shared" si="108"/>
        <v>660585.82651490904</v>
      </c>
      <c r="K1616" s="4"/>
    </row>
    <row r="1617" spans="1:11" x14ac:dyDescent="0.25">
      <c r="A1617" s="1">
        <v>40610</v>
      </c>
      <c r="B1617" s="4">
        <v>1663720.89</v>
      </c>
      <c r="C1617" s="4">
        <v>2671769.9380000001</v>
      </c>
      <c r="D1617" s="4">
        <f t="shared" si="105"/>
        <v>4335490.8279999997</v>
      </c>
      <c r="E1617" s="7">
        <v>6.5686999999999998</v>
      </c>
      <c r="F1617" s="7"/>
      <c r="G1617" s="1">
        <v>40610</v>
      </c>
      <c r="H1617" s="4">
        <f t="shared" si="106"/>
        <v>253280.08433936699</v>
      </c>
      <c r="I1617" s="4">
        <f t="shared" si="107"/>
        <v>406742.57280740485</v>
      </c>
      <c r="J1617" s="4">
        <f t="shared" si="108"/>
        <v>660022.65714677179</v>
      </c>
      <c r="K1617" s="4"/>
    </row>
    <row r="1618" spans="1:11" x14ac:dyDescent="0.25">
      <c r="A1618" s="1">
        <v>40611</v>
      </c>
      <c r="B1618" s="4">
        <v>1663720.9210000001</v>
      </c>
      <c r="C1618" s="4">
        <v>2671770.0970000001</v>
      </c>
      <c r="D1618" s="4">
        <f t="shared" si="105"/>
        <v>4335491.0180000002</v>
      </c>
      <c r="E1618" s="7">
        <v>6.5724</v>
      </c>
      <c r="F1618" s="7"/>
      <c r="G1618" s="1">
        <v>40611</v>
      </c>
      <c r="H1618" s="4">
        <f t="shared" si="106"/>
        <v>253137.50243442276</v>
      </c>
      <c r="I1618" s="4">
        <f t="shared" si="107"/>
        <v>406513.6170957337</v>
      </c>
      <c r="J1618" s="4">
        <f t="shared" si="108"/>
        <v>659651.11953015649</v>
      </c>
      <c r="K1618" s="4"/>
    </row>
    <row r="1619" spans="1:11" x14ac:dyDescent="0.25">
      <c r="A1619" s="1">
        <v>40612</v>
      </c>
      <c r="B1619" s="4">
        <v>1663720.9</v>
      </c>
      <c r="C1619" s="4">
        <v>2671770.165</v>
      </c>
      <c r="D1619" s="4">
        <f t="shared" si="105"/>
        <v>4335491.0649999995</v>
      </c>
      <c r="E1619" s="7">
        <v>6.5735000000000001</v>
      </c>
      <c r="F1619" s="7"/>
      <c r="G1619" s="1">
        <v>40612</v>
      </c>
      <c r="H1619" s="4">
        <f t="shared" si="106"/>
        <v>253095.13957556855</v>
      </c>
      <c r="I1619" s="4">
        <f t="shared" si="107"/>
        <v>406445.60203848785</v>
      </c>
      <c r="J1619" s="4">
        <f t="shared" si="108"/>
        <v>659540.7416140564</v>
      </c>
      <c r="K1619" s="4"/>
    </row>
    <row r="1620" spans="1:11" x14ac:dyDescent="0.25">
      <c r="A1620" s="1">
        <v>40613</v>
      </c>
      <c r="B1620" s="4">
        <v>1663720.9029999999</v>
      </c>
      <c r="C1620" s="4">
        <v>2671770.0630000001</v>
      </c>
      <c r="D1620" s="4">
        <f t="shared" si="105"/>
        <v>4335490.966</v>
      </c>
      <c r="E1620" s="7">
        <v>6.5745000000000005</v>
      </c>
      <c r="F1620" s="7"/>
      <c r="G1620" s="1">
        <v>40613</v>
      </c>
      <c r="H1620" s="4">
        <f t="shared" si="106"/>
        <v>253056.64354703776</v>
      </c>
      <c r="I1620" s="4">
        <f t="shared" si="107"/>
        <v>406383.76500114077</v>
      </c>
      <c r="J1620" s="4">
        <f t="shared" si="108"/>
        <v>659440.4085481785</v>
      </c>
      <c r="K1620" s="4"/>
    </row>
    <row r="1621" spans="1:11" x14ac:dyDescent="0.25">
      <c r="A1621" s="1">
        <v>40616</v>
      </c>
      <c r="B1621" s="4">
        <v>1663720.905</v>
      </c>
      <c r="C1621" s="4">
        <v>2671769.838</v>
      </c>
      <c r="D1621" s="4">
        <f t="shared" si="105"/>
        <v>4335490.7429999998</v>
      </c>
      <c r="E1621" s="7">
        <v>6.5701000000000001</v>
      </c>
      <c r="F1621" s="7"/>
      <c r="G1621" s="1">
        <v>40616</v>
      </c>
      <c r="H1621" s="4">
        <f t="shared" si="106"/>
        <v>253226.11604085175</v>
      </c>
      <c r="I1621" s="4">
        <f t="shared" si="107"/>
        <v>406655.88621177757</v>
      </c>
      <c r="J1621" s="4">
        <f t="shared" si="108"/>
        <v>659882.00225262926</v>
      </c>
      <c r="K1621" s="4"/>
    </row>
    <row r="1622" spans="1:11" x14ac:dyDescent="0.25">
      <c r="A1622" s="1">
        <v>40617</v>
      </c>
      <c r="B1622" s="4">
        <v>1663720.9129999999</v>
      </c>
      <c r="C1622" s="4">
        <v>2671770.034</v>
      </c>
      <c r="D1622" s="4">
        <f t="shared" si="105"/>
        <v>4335490.9469999997</v>
      </c>
      <c r="E1622" s="7">
        <v>6.5720999999999998</v>
      </c>
      <c r="F1622" s="7"/>
      <c r="G1622" s="1">
        <v>40617</v>
      </c>
      <c r="H1622" s="4">
        <f t="shared" si="106"/>
        <v>253149.05631381142</v>
      </c>
      <c r="I1622" s="4">
        <f t="shared" si="107"/>
        <v>406532.16384412895</v>
      </c>
      <c r="J1622" s="4">
        <f t="shared" si="108"/>
        <v>659681.22015794041</v>
      </c>
      <c r="K1622" s="4"/>
    </row>
    <row r="1623" spans="1:11" x14ac:dyDescent="0.25">
      <c r="A1623" s="1">
        <v>40618</v>
      </c>
      <c r="B1623" s="4">
        <v>1663720.814</v>
      </c>
      <c r="C1623" s="4">
        <v>2671770.0449999999</v>
      </c>
      <c r="D1623" s="4">
        <f t="shared" si="105"/>
        <v>4335490.8590000002</v>
      </c>
      <c r="E1623" s="7">
        <v>6.5713999999999997</v>
      </c>
      <c r="F1623" s="7"/>
      <c r="G1623" s="1">
        <v>40618</v>
      </c>
      <c r="H1623" s="4">
        <f t="shared" si="106"/>
        <v>253176.00724350978</v>
      </c>
      <c r="I1623" s="4">
        <f t="shared" si="107"/>
        <v>406575.47021943575</v>
      </c>
      <c r="J1623" s="4">
        <f t="shared" si="108"/>
        <v>659751.47746294551</v>
      </c>
      <c r="K1623" s="4"/>
    </row>
    <row r="1624" spans="1:11" x14ac:dyDescent="0.25">
      <c r="A1624" s="1">
        <v>40619</v>
      </c>
      <c r="B1624" s="4">
        <v>1663720.8970000001</v>
      </c>
      <c r="C1624" s="4">
        <v>2671769.9180000001</v>
      </c>
      <c r="D1624" s="4">
        <f t="shared" si="105"/>
        <v>4335490.8150000004</v>
      </c>
      <c r="E1624" s="7">
        <v>6.5758999999999999</v>
      </c>
      <c r="F1624" s="7"/>
      <c r="G1624" s="1">
        <v>40619</v>
      </c>
      <c r="H1624" s="4">
        <f t="shared" si="106"/>
        <v>253002.76722577901</v>
      </c>
      <c r="I1624" s="4">
        <f t="shared" si="107"/>
        <v>406297.22441034688</v>
      </c>
      <c r="J1624" s="4">
        <f t="shared" si="108"/>
        <v>659299.99163612595</v>
      </c>
      <c r="K1624" s="4"/>
    </row>
    <row r="1625" spans="1:11" x14ac:dyDescent="0.25">
      <c r="A1625" s="1">
        <v>40620</v>
      </c>
      <c r="B1625" s="4">
        <v>1663720.898</v>
      </c>
      <c r="C1625" s="4">
        <v>2671770.094</v>
      </c>
      <c r="D1625" s="4">
        <f t="shared" si="105"/>
        <v>4335490.9920000006</v>
      </c>
      <c r="E1625" s="7">
        <v>6.5696000000000003</v>
      </c>
      <c r="F1625" s="7"/>
      <c r="G1625" s="1">
        <v>40620</v>
      </c>
      <c r="H1625" s="4">
        <f t="shared" si="106"/>
        <v>253245.38754262056</v>
      </c>
      <c r="I1625" s="4">
        <f t="shared" si="107"/>
        <v>406686.875</v>
      </c>
      <c r="J1625" s="4">
        <f t="shared" si="108"/>
        <v>659932.26254262065</v>
      </c>
      <c r="K1625" s="4"/>
    </row>
    <row r="1626" spans="1:11" x14ac:dyDescent="0.25">
      <c r="A1626" s="1">
        <v>40623</v>
      </c>
      <c r="B1626" s="4">
        <v>1663720.9580000001</v>
      </c>
      <c r="C1626" s="4">
        <v>2671770.0869999998</v>
      </c>
      <c r="D1626" s="4">
        <f t="shared" si="105"/>
        <v>4335491.0449999999</v>
      </c>
      <c r="E1626" s="7">
        <v>6.5613999999999999</v>
      </c>
      <c r="F1626" s="7"/>
      <c r="G1626" s="1">
        <v>40623</v>
      </c>
      <c r="H1626" s="4">
        <f t="shared" si="106"/>
        <v>253561.88587801385</v>
      </c>
      <c r="I1626" s="4">
        <f t="shared" si="107"/>
        <v>407195.12405888987</v>
      </c>
      <c r="J1626" s="4">
        <f t="shared" si="108"/>
        <v>660757.00993690372</v>
      </c>
      <c r="K1626" s="4"/>
    </row>
    <row r="1627" spans="1:11" x14ac:dyDescent="0.25">
      <c r="A1627" s="1">
        <v>40624</v>
      </c>
      <c r="B1627" s="4">
        <v>1663720.963</v>
      </c>
      <c r="C1627" s="4">
        <v>2671770.031</v>
      </c>
      <c r="D1627" s="4">
        <f t="shared" si="105"/>
        <v>4335490.9939999999</v>
      </c>
      <c r="E1627" s="7">
        <v>6.5557999999999996</v>
      </c>
      <c r="F1627" s="7"/>
      <c r="G1627" s="1">
        <v>40624</v>
      </c>
      <c r="H1627" s="4">
        <f t="shared" si="106"/>
        <v>253778.48058208</v>
      </c>
      <c r="I1627" s="4">
        <f t="shared" si="107"/>
        <v>407542.94380548521</v>
      </c>
      <c r="J1627" s="4">
        <f t="shared" si="108"/>
        <v>661321.42438756523</v>
      </c>
      <c r="K1627" s="4"/>
    </row>
    <row r="1628" spans="1:11" x14ac:dyDescent="0.25">
      <c r="A1628" s="1">
        <v>40625</v>
      </c>
      <c r="B1628" s="4">
        <v>1663720.858</v>
      </c>
      <c r="C1628" s="4">
        <v>2671770.02</v>
      </c>
      <c r="D1628" s="4">
        <f t="shared" si="105"/>
        <v>4335490.8780000005</v>
      </c>
      <c r="E1628" s="7">
        <v>6.5594999999999999</v>
      </c>
      <c r="F1628" s="7"/>
      <c r="G1628" s="1">
        <v>40625</v>
      </c>
      <c r="H1628" s="4">
        <f t="shared" si="106"/>
        <v>253635.31641131185</v>
      </c>
      <c r="I1628" s="4">
        <f t="shared" si="107"/>
        <v>407313.06044668041</v>
      </c>
      <c r="J1628" s="4">
        <f t="shared" si="108"/>
        <v>660948.37685799226</v>
      </c>
      <c r="K1628" s="4"/>
    </row>
    <row r="1629" spans="1:11" x14ac:dyDescent="0.25">
      <c r="A1629" s="1">
        <v>40626</v>
      </c>
      <c r="B1629" s="4">
        <v>1663720.8829999999</v>
      </c>
      <c r="C1629" s="4">
        <v>2671769.9479999999</v>
      </c>
      <c r="D1629" s="4">
        <f t="shared" si="105"/>
        <v>4335490.8310000002</v>
      </c>
      <c r="E1629" s="7">
        <v>6.5623000000000005</v>
      </c>
      <c r="F1629" s="7"/>
      <c r="G1629" s="1">
        <v>40626</v>
      </c>
      <c r="H1629" s="4">
        <f t="shared" si="106"/>
        <v>253527.09918778474</v>
      </c>
      <c r="I1629" s="4">
        <f t="shared" si="107"/>
        <v>407139.25727260252</v>
      </c>
      <c r="J1629" s="4">
        <f t="shared" si="108"/>
        <v>660666.35646038735</v>
      </c>
      <c r="K1629" s="4"/>
    </row>
    <row r="1630" spans="1:11" x14ac:dyDescent="0.25">
      <c r="A1630" s="1">
        <v>40627</v>
      </c>
      <c r="B1630" s="4">
        <v>1663720.8559999999</v>
      </c>
      <c r="C1630" s="4">
        <v>2671770.0559999999</v>
      </c>
      <c r="D1630" s="4">
        <f t="shared" si="105"/>
        <v>4335490.9119999995</v>
      </c>
      <c r="E1630" s="7">
        <v>6.5572999999999997</v>
      </c>
      <c r="F1630" s="7"/>
      <c r="G1630" s="1">
        <v>40627</v>
      </c>
      <c r="H1630" s="4">
        <f t="shared" si="106"/>
        <v>253720.4117548381</v>
      </c>
      <c r="I1630" s="4">
        <f t="shared" si="107"/>
        <v>407449.72107422265</v>
      </c>
      <c r="J1630" s="4">
        <f t="shared" si="108"/>
        <v>661170.13282906066</v>
      </c>
      <c r="K1630" s="4"/>
    </row>
    <row r="1631" spans="1:11" x14ac:dyDescent="0.25">
      <c r="A1631" s="1">
        <v>40630</v>
      </c>
      <c r="B1631" s="4">
        <v>1663720.895</v>
      </c>
      <c r="C1631" s="4">
        <v>2671769.9029999999</v>
      </c>
      <c r="D1631" s="4">
        <f t="shared" si="105"/>
        <v>4335490.7980000004</v>
      </c>
      <c r="E1631" s="7">
        <v>6.5649999999999995</v>
      </c>
      <c r="F1631" s="7"/>
      <c r="G1631" s="1">
        <v>40630</v>
      </c>
      <c r="H1631" s="4">
        <f t="shared" si="106"/>
        <v>253422.83244478295</v>
      </c>
      <c r="I1631" s="4">
        <f t="shared" si="107"/>
        <v>406971.80548362533</v>
      </c>
      <c r="J1631" s="4">
        <f t="shared" si="108"/>
        <v>660394.63792840834</v>
      </c>
      <c r="K1631" s="4"/>
    </row>
    <row r="1632" spans="1:11" x14ac:dyDescent="0.25">
      <c r="A1632" s="1">
        <v>40631</v>
      </c>
      <c r="B1632" s="4">
        <v>1663720.8459999999</v>
      </c>
      <c r="C1632" s="4">
        <v>2671770.0449999999</v>
      </c>
      <c r="D1632" s="4">
        <f t="shared" si="105"/>
        <v>4335490.8909999998</v>
      </c>
      <c r="E1632" s="7">
        <v>6.5612000000000004</v>
      </c>
      <c r="F1632" s="7"/>
      <c r="G1632" s="1">
        <v>40631</v>
      </c>
      <c r="H1632" s="4">
        <f t="shared" si="106"/>
        <v>253569.59793940131</v>
      </c>
      <c r="I1632" s="4">
        <f t="shared" si="107"/>
        <v>407207.52987258427</v>
      </c>
      <c r="J1632" s="4">
        <f t="shared" si="108"/>
        <v>660777.12781198556</v>
      </c>
      <c r="K1632" s="4"/>
    </row>
    <row r="1633" spans="1:11" x14ac:dyDescent="0.25">
      <c r="A1633" s="1">
        <v>40632</v>
      </c>
      <c r="B1633" s="4">
        <v>1663720.95</v>
      </c>
      <c r="C1633" s="4">
        <v>2671769.9160000002</v>
      </c>
      <c r="D1633" s="4">
        <f t="shared" si="105"/>
        <v>4335490.8660000004</v>
      </c>
      <c r="E1633" s="7">
        <v>6.5560999999999998</v>
      </c>
      <c r="F1633" s="7"/>
      <c r="G1633" s="1">
        <v>40632</v>
      </c>
      <c r="H1633" s="4">
        <f t="shared" si="106"/>
        <v>253766.86597214808</v>
      </c>
      <c r="I1633" s="4">
        <f t="shared" si="107"/>
        <v>407524.27754305158</v>
      </c>
      <c r="J1633" s="4">
        <f t="shared" si="108"/>
        <v>661291.14351519966</v>
      </c>
      <c r="K1633" s="4"/>
    </row>
    <row r="1634" spans="1:11" x14ac:dyDescent="0.25">
      <c r="A1634" s="1">
        <v>40633</v>
      </c>
      <c r="B1634" s="4">
        <v>1628985.8959999999</v>
      </c>
      <c r="C1634" s="4">
        <v>2651769.997</v>
      </c>
      <c r="D1634" s="4">
        <f t="shared" si="105"/>
        <v>4280755.8930000002</v>
      </c>
      <c r="E1634" s="7">
        <v>6.5483000000000002</v>
      </c>
      <c r="F1634" s="7"/>
      <c r="G1634" s="1">
        <v>40633</v>
      </c>
      <c r="H1634" s="4">
        <f t="shared" si="106"/>
        <v>248764.70167829818</v>
      </c>
      <c r="I1634" s="4">
        <f t="shared" si="107"/>
        <v>404955.48417146434</v>
      </c>
      <c r="J1634" s="4">
        <f t="shared" si="108"/>
        <v>653720.18584976252</v>
      </c>
      <c r="K1634" s="4"/>
    </row>
    <row r="1635" spans="1:11" x14ac:dyDescent="0.25">
      <c r="A1635" s="1">
        <v>40634</v>
      </c>
      <c r="B1635" s="4">
        <v>1628985.9439999999</v>
      </c>
      <c r="C1635" s="4">
        <v>2651769.9679999999</v>
      </c>
      <c r="D1635" s="4">
        <f t="shared" si="105"/>
        <v>4280755.9119999995</v>
      </c>
      <c r="E1635" s="7">
        <v>6.5476999999999999</v>
      </c>
      <c r="F1635" s="7"/>
      <c r="G1635" s="1">
        <v>40634</v>
      </c>
      <c r="H1635" s="4">
        <f t="shared" si="106"/>
        <v>248787.50461994286</v>
      </c>
      <c r="I1635" s="4">
        <f t="shared" si="107"/>
        <v>404992.5879316401</v>
      </c>
      <c r="J1635" s="4">
        <f t="shared" si="108"/>
        <v>653780.09255158296</v>
      </c>
      <c r="K1635" s="4"/>
    </row>
    <row r="1636" spans="1:11" x14ac:dyDescent="0.25">
      <c r="A1636" s="1">
        <v>40637</v>
      </c>
      <c r="B1636" s="4">
        <v>1628985.9439999999</v>
      </c>
      <c r="C1636" s="4">
        <v>2651769.9679999999</v>
      </c>
      <c r="D1636" s="4">
        <f t="shared" si="105"/>
        <v>4280755.9119999995</v>
      </c>
      <c r="E1636" s="7">
        <v>6.5449999999999999</v>
      </c>
      <c r="F1636" s="7"/>
      <c r="G1636" s="1">
        <v>40637</v>
      </c>
      <c r="H1636" s="4">
        <f t="shared" si="106"/>
        <v>248890.13659281892</v>
      </c>
      <c r="I1636" s="4">
        <f t="shared" si="107"/>
        <v>405159.65897631779</v>
      </c>
      <c r="J1636" s="4">
        <f t="shared" si="108"/>
        <v>654049.79556913674</v>
      </c>
      <c r="K1636" s="4"/>
    </row>
    <row r="1637" spans="1:11" x14ac:dyDescent="0.25">
      <c r="A1637" s="1">
        <v>40638</v>
      </c>
      <c r="B1637" s="4">
        <v>1628985.9439999999</v>
      </c>
      <c r="C1637" s="4">
        <v>2651769.9679999999</v>
      </c>
      <c r="D1637" s="4">
        <f t="shared" si="105"/>
        <v>4280755.9119999995</v>
      </c>
      <c r="E1637" s="7">
        <v>6.5405999999999995</v>
      </c>
      <c r="F1637" s="7"/>
      <c r="G1637" s="1">
        <v>40638</v>
      </c>
      <c r="H1637" s="4">
        <f t="shared" si="106"/>
        <v>249057.57025349356</v>
      </c>
      <c r="I1637" s="4">
        <f t="shared" si="107"/>
        <v>405432.21845090663</v>
      </c>
      <c r="J1637" s="4">
        <f t="shared" si="108"/>
        <v>654489.78870440018</v>
      </c>
      <c r="K1637" s="4"/>
    </row>
    <row r="1638" spans="1:11" x14ac:dyDescent="0.25">
      <c r="A1638" s="1">
        <v>40639</v>
      </c>
      <c r="B1638" s="4">
        <v>1628985.811</v>
      </c>
      <c r="C1638" s="4">
        <v>2651769.835</v>
      </c>
      <c r="D1638" s="4">
        <f t="shared" si="105"/>
        <v>4280755.6459999997</v>
      </c>
      <c r="E1638" s="7">
        <v>6.5443999999999996</v>
      </c>
      <c r="F1638" s="7"/>
      <c r="G1638" s="1">
        <v>40639</v>
      </c>
      <c r="H1638" s="4">
        <f t="shared" si="106"/>
        <v>248912.93487561887</v>
      </c>
      <c r="I1638" s="4">
        <f t="shared" si="107"/>
        <v>405196.78427357745</v>
      </c>
      <c r="J1638" s="4">
        <f t="shared" si="108"/>
        <v>654109.71914919629</v>
      </c>
      <c r="K1638" s="4"/>
    </row>
    <row r="1639" spans="1:11" x14ac:dyDescent="0.25">
      <c r="A1639" s="1">
        <v>40640</v>
      </c>
      <c r="B1639" s="4">
        <v>1628985.9380000001</v>
      </c>
      <c r="C1639" s="4">
        <v>2651770.11</v>
      </c>
      <c r="D1639" s="4">
        <f t="shared" si="105"/>
        <v>4280756.0480000004</v>
      </c>
      <c r="E1639" s="7">
        <v>6.5423999999999998</v>
      </c>
      <c r="F1639" s="7"/>
      <c r="G1639" s="1">
        <v>40640</v>
      </c>
      <c r="H1639" s="4">
        <f t="shared" si="106"/>
        <v>248989.04652726831</v>
      </c>
      <c r="I1639" s="4">
        <f t="shared" si="107"/>
        <v>405320.69424064562</v>
      </c>
      <c r="J1639" s="4">
        <f t="shared" si="108"/>
        <v>654309.74076791399</v>
      </c>
      <c r="K1639" s="4"/>
    </row>
    <row r="1640" spans="1:11" x14ac:dyDescent="0.25">
      <c r="A1640" s="1">
        <v>40641</v>
      </c>
      <c r="B1640" s="4">
        <v>1628985.8459999999</v>
      </c>
      <c r="C1640" s="4">
        <v>2651769.8709999998</v>
      </c>
      <c r="D1640" s="4">
        <f t="shared" si="105"/>
        <v>4280755.7170000002</v>
      </c>
      <c r="E1640" s="7">
        <v>6.5355999999999996</v>
      </c>
      <c r="F1640" s="7"/>
      <c r="G1640" s="1">
        <v>40641</v>
      </c>
      <c r="H1640" s="4">
        <f t="shared" si="106"/>
        <v>249248.09443662403</v>
      </c>
      <c r="I1640" s="4">
        <f t="shared" si="107"/>
        <v>405742.37575739028</v>
      </c>
      <c r="J1640" s="4">
        <f t="shared" si="108"/>
        <v>654990.47019401437</v>
      </c>
      <c r="K1640" s="4"/>
    </row>
    <row r="1641" spans="1:11" x14ac:dyDescent="0.25">
      <c r="A1641" s="1">
        <v>40644</v>
      </c>
      <c r="B1641" s="4">
        <v>1628985.932</v>
      </c>
      <c r="C1641" s="4">
        <v>2651770.09</v>
      </c>
      <c r="D1641" s="4">
        <f t="shared" si="105"/>
        <v>4280756.0219999999</v>
      </c>
      <c r="E1641" s="7">
        <v>6.5381999999999998</v>
      </c>
      <c r="F1641" s="7"/>
      <c r="G1641" s="1">
        <v>40644</v>
      </c>
      <c r="H1641" s="4">
        <f t="shared" si="106"/>
        <v>249148.99085375181</v>
      </c>
      <c r="I1641" s="4">
        <f t="shared" si="107"/>
        <v>405581.06053653912</v>
      </c>
      <c r="J1641" s="4">
        <f t="shared" si="108"/>
        <v>654730.05139029096</v>
      </c>
      <c r="K1641" s="4"/>
    </row>
    <row r="1642" spans="1:11" x14ac:dyDescent="0.25">
      <c r="A1642" s="1">
        <v>40645</v>
      </c>
      <c r="B1642" s="4">
        <v>1628985.9280000001</v>
      </c>
      <c r="C1642" s="4">
        <v>2651770.068</v>
      </c>
      <c r="D1642" s="4">
        <f t="shared" si="105"/>
        <v>4280755.9960000003</v>
      </c>
      <c r="E1642" s="7">
        <v>6.5405999999999995</v>
      </c>
      <c r="F1642" s="7"/>
      <c r="G1642" s="1">
        <v>40645</v>
      </c>
      <c r="H1642" s="4">
        <f t="shared" si="106"/>
        <v>249057.56780723485</v>
      </c>
      <c r="I1642" s="4">
        <f t="shared" si="107"/>
        <v>405432.23374002386</v>
      </c>
      <c r="J1642" s="4">
        <f t="shared" si="108"/>
        <v>654489.80154725874</v>
      </c>
      <c r="K1642" s="4"/>
    </row>
    <row r="1643" spans="1:11" x14ac:dyDescent="0.25">
      <c r="A1643" s="1">
        <v>40646</v>
      </c>
      <c r="B1643" s="4">
        <v>1628985.899</v>
      </c>
      <c r="C1643" s="4">
        <v>2651769.9530000002</v>
      </c>
      <c r="D1643" s="4">
        <f t="shared" si="105"/>
        <v>4280755.852</v>
      </c>
      <c r="E1643" s="7">
        <v>6.5334000000000003</v>
      </c>
      <c r="F1643" s="7"/>
      <c r="G1643" s="1">
        <v>40646</v>
      </c>
      <c r="H1643" s="4">
        <f t="shared" si="106"/>
        <v>249332.03217314108</v>
      </c>
      <c r="I1643" s="4">
        <f t="shared" si="107"/>
        <v>405879.01444883214</v>
      </c>
      <c r="J1643" s="4">
        <f t="shared" si="108"/>
        <v>655211.04662197316</v>
      </c>
      <c r="K1643" s="4"/>
    </row>
    <row r="1644" spans="1:11" x14ac:dyDescent="0.25">
      <c r="A1644" s="1">
        <v>40647</v>
      </c>
      <c r="B1644" s="4">
        <v>1628985.872</v>
      </c>
      <c r="C1644" s="4">
        <v>2651769.9730000002</v>
      </c>
      <c r="D1644" s="4">
        <f t="shared" si="105"/>
        <v>4280755.8450000007</v>
      </c>
      <c r="E1644" s="7">
        <v>6.5312999999999999</v>
      </c>
      <c r="F1644" s="7"/>
      <c r="G1644" s="1">
        <v>40647</v>
      </c>
      <c r="H1644" s="4">
        <f t="shared" si="106"/>
        <v>249412.19542816898</v>
      </c>
      <c r="I1644" s="4">
        <f t="shared" si="107"/>
        <v>406009.51923813031</v>
      </c>
      <c r="J1644" s="4">
        <f t="shared" si="108"/>
        <v>655421.71466629929</v>
      </c>
      <c r="K1644" s="4"/>
    </row>
    <row r="1645" spans="1:11" x14ac:dyDescent="0.25">
      <c r="A1645" s="1">
        <v>40648</v>
      </c>
      <c r="B1645" s="4">
        <v>1628985.943</v>
      </c>
      <c r="C1645" s="4">
        <v>2651770.0120000001</v>
      </c>
      <c r="D1645" s="4">
        <f t="shared" si="105"/>
        <v>4280755.9550000001</v>
      </c>
      <c r="E1645" s="7">
        <v>6.5316999999999998</v>
      </c>
      <c r="F1645" s="7"/>
      <c r="G1645" s="1">
        <v>40648</v>
      </c>
      <c r="H1645" s="4">
        <f t="shared" si="106"/>
        <v>249396.93234533124</v>
      </c>
      <c r="I1645" s="4">
        <f t="shared" si="107"/>
        <v>405984.6612673577</v>
      </c>
      <c r="J1645" s="4">
        <f t="shared" si="108"/>
        <v>655381.59361268894</v>
      </c>
      <c r="K1645" s="4"/>
    </row>
    <row r="1646" spans="1:11" x14ac:dyDescent="0.25">
      <c r="A1646" s="1">
        <v>40651</v>
      </c>
      <c r="B1646" s="4">
        <v>1628985.828</v>
      </c>
      <c r="C1646" s="4">
        <v>2651769.8640000001</v>
      </c>
      <c r="D1646" s="4">
        <f t="shared" si="105"/>
        <v>4280755.6919999998</v>
      </c>
      <c r="E1646" s="7">
        <v>6.5288000000000004</v>
      </c>
      <c r="F1646" s="7"/>
      <c r="G1646" s="1">
        <v>40651</v>
      </c>
      <c r="H1646" s="4">
        <f t="shared" si="106"/>
        <v>249507.69329739001</v>
      </c>
      <c r="I1646" s="4">
        <f t="shared" si="107"/>
        <v>406164.97120450926</v>
      </c>
      <c r="J1646" s="4">
        <f t="shared" si="108"/>
        <v>655672.66450189915</v>
      </c>
      <c r="K1646" s="4"/>
    </row>
    <row r="1647" spans="1:11" x14ac:dyDescent="0.25">
      <c r="A1647" s="1">
        <v>40652</v>
      </c>
      <c r="B1647" s="4">
        <v>1628985.895</v>
      </c>
      <c r="C1647" s="4">
        <v>2651769.9959999998</v>
      </c>
      <c r="D1647" s="4">
        <f t="shared" si="105"/>
        <v>4280755.8909999998</v>
      </c>
      <c r="E1647" s="7">
        <v>6.5305999999999997</v>
      </c>
      <c r="F1647" s="7"/>
      <c r="G1647" s="1">
        <v>40652</v>
      </c>
      <c r="H1647" s="4">
        <f t="shared" si="106"/>
        <v>249438.93286987414</v>
      </c>
      <c r="I1647" s="4">
        <f t="shared" si="107"/>
        <v>406053.0419869537</v>
      </c>
      <c r="J1647" s="4">
        <f t="shared" si="108"/>
        <v>655491.97485682787</v>
      </c>
      <c r="K1647" s="4"/>
    </row>
    <row r="1648" spans="1:11" x14ac:dyDescent="0.25">
      <c r="A1648" s="1">
        <v>40653</v>
      </c>
      <c r="B1648" s="4">
        <v>1628985.9709999999</v>
      </c>
      <c r="C1648" s="4">
        <v>2651769.949</v>
      </c>
      <c r="D1648" s="4">
        <f t="shared" si="105"/>
        <v>4280755.92</v>
      </c>
      <c r="E1648" s="7">
        <v>6.5258000000000003</v>
      </c>
      <c r="F1648" s="7"/>
      <c r="G1648" s="1">
        <v>40653</v>
      </c>
      <c r="H1648" s="4">
        <f t="shared" si="106"/>
        <v>249622.41732814364</v>
      </c>
      <c r="I1648" s="4">
        <f t="shared" si="107"/>
        <v>406351.70385240123</v>
      </c>
      <c r="J1648" s="4">
        <f t="shared" si="108"/>
        <v>655974.12118054484</v>
      </c>
      <c r="K1648" s="4"/>
    </row>
    <row r="1649" spans="1:11" x14ac:dyDescent="0.25">
      <c r="A1649" s="1">
        <v>40654</v>
      </c>
      <c r="B1649" s="4">
        <v>1628985.872</v>
      </c>
      <c r="C1649" s="4">
        <v>2651770.0189999999</v>
      </c>
      <c r="D1649" s="4">
        <f t="shared" si="105"/>
        <v>4280755.8909999998</v>
      </c>
      <c r="E1649" s="7">
        <v>6.5216000000000003</v>
      </c>
      <c r="F1649" s="7"/>
      <c r="G1649" s="1">
        <v>40654</v>
      </c>
      <c r="H1649" s="4">
        <f t="shared" si="106"/>
        <v>249783.16241413148</v>
      </c>
      <c r="I1649" s="4">
        <f t="shared" si="107"/>
        <v>406613.41066609416</v>
      </c>
      <c r="J1649" s="4">
        <f t="shared" si="108"/>
        <v>656396.57308022561</v>
      </c>
      <c r="K1649" s="4"/>
    </row>
    <row r="1650" spans="1:11" x14ac:dyDescent="0.25">
      <c r="A1650" s="1">
        <v>40658</v>
      </c>
      <c r="B1650" s="4">
        <v>1628985.85</v>
      </c>
      <c r="C1650" s="4">
        <v>2651770.09</v>
      </c>
      <c r="D1650" s="4">
        <f t="shared" si="105"/>
        <v>4280755.9399999995</v>
      </c>
      <c r="E1650" s="7">
        <v>6.5323000000000002</v>
      </c>
      <c r="F1650" s="7"/>
      <c r="G1650" s="1">
        <v>40658</v>
      </c>
      <c r="H1650" s="4">
        <f t="shared" si="106"/>
        <v>249374.01068536349</v>
      </c>
      <c r="I1650" s="4">
        <f t="shared" si="107"/>
        <v>405947.38300445472</v>
      </c>
      <c r="J1650" s="4">
        <f t="shared" si="108"/>
        <v>655321.39368981821</v>
      </c>
      <c r="K1650" s="4"/>
    </row>
    <row r="1651" spans="1:11" x14ac:dyDescent="0.25">
      <c r="A1651" s="1">
        <v>40659</v>
      </c>
      <c r="B1651" s="4">
        <v>1628985.828</v>
      </c>
      <c r="C1651" s="4">
        <v>2651769.8640000001</v>
      </c>
      <c r="D1651" s="4">
        <f t="shared" si="105"/>
        <v>4280755.6919999998</v>
      </c>
      <c r="E1651" s="7">
        <v>6.5278999999999998</v>
      </c>
      <c r="F1651" s="7"/>
      <c r="G1651" s="1">
        <v>40659</v>
      </c>
      <c r="H1651" s="4">
        <f t="shared" si="106"/>
        <v>249542.09286294214</v>
      </c>
      <c r="I1651" s="4">
        <f t="shared" si="107"/>
        <v>406220.96907121741</v>
      </c>
      <c r="J1651" s="4">
        <f t="shared" si="108"/>
        <v>655763.06193415949</v>
      </c>
      <c r="K1651" s="4"/>
    </row>
    <row r="1652" spans="1:11" x14ac:dyDescent="0.25">
      <c r="A1652" s="1">
        <v>40660</v>
      </c>
      <c r="B1652" s="4">
        <v>1628985.97</v>
      </c>
      <c r="C1652" s="4">
        <v>2651770.0189999999</v>
      </c>
      <c r="D1652" s="4">
        <f t="shared" si="105"/>
        <v>4280755.9890000001</v>
      </c>
      <c r="E1652" s="7">
        <v>6.5118</v>
      </c>
      <c r="F1652" s="7"/>
      <c r="G1652" s="1">
        <v>40660</v>
      </c>
      <c r="H1652" s="4">
        <f t="shared" si="106"/>
        <v>250159.0911883043</v>
      </c>
      <c r="I1652" s="4">
        <f t="shared" si="107"/>
        <v>407225.34767652565</v>
      </c>
      <c r="J1652" s="4">
        <f t="shared" si="108"/>
        <v>657384.43886482995</v>
      </c>
      <c r="K1652" s="4"/>
    </row>
    <row r="1653" spans="1:11" x14ac:dyDescent="0.25">
      <c r="A1653" s="1">
        <v>40661</v>
      </c>
      <c r="B1653" s="4">
        <v>1628985.8670000001</v>
      </c>
      <c r="C1653" s="4">
        <v>2651770.0090000001</v>
      </c>
      <c r="D1653" s="4">
        <f t="shared" si="105"/>
        <v>4280755.8760000002</v>
      </c>
      <c r="E1653" s="7">
        <v>6.5015999999999998</v>
      </c>
      <c r="F1653" s="7"/>
      <c r="G1653" s="1">
        <v>40661</v>
      </c>
      <c r="H1653" s="4">
        <f t="shared" si="106"/>
        <v>250551.53608342563</v>
      </c>
      <c r="I1653" s="4">
        <f t="shared" si="107"/>
        <v>407864.21942291129</v>
      </c>
      <c r="J1653" s="4">
        <f t="shared" si="108"/>
        <v>658415.75550633692</v>
      </c>
      <c r="K1653" s="4"/>
    </row>
    <row r="1654" spans="1:11" x14ac:dyDescent="0.25">
      <c r="A1654" s="1">
        <v>40662</v>
      </c>
      <c r="B1654" s="4">
        <v>1628985.892</v>
      </c>
      <c r="C1654" s="4">
        <v>2651770.003</v>
      </c>
      <c r="D1654" s="4">
        <f t="shared" si="105"/>
        <v>4280755.8949999996</v>
      </c>
      <c r="E1654" s="7">
        <v>6.4922000000000004</v>
      </c>
      <c r="F1654" s="7"/>
      <c r="G1654" s="1">
        <v>40662</v>
      </c>
      <c r="H1654" s="4">
        <f t="shared" si="106"/>
        <v>250914.31132743906</v>
      </c>
      <c r="I1654" s="4">
        <f t="shared" si="107"/>
        <v>408454.76156002586</v>
      </c>
      <c r="J1654" s="4">
        <f t="shared" si="108"/>
        <v>659369.07288746489</v>
      </c>
      <c r="K1654" s="4"/>
    </row>
    <row r="1655" spans="1:11" x14ac:dyDescent="0.25">
      <c r="A1655" s="1">
        <v>40663</v>
      </c>
      <c r="B1655" s="4">
        <v>1631565.861</v>
      </c>
      <c r="C1655" s="4">
        <v>2572719.9700000002</v>
      </c>
      <c r="D1655" s="4">
        <f t="shared" si="105"/>
        <v>4204285.8310000002</v>
      </c>
      <c r="E1655" s="7">
        <v>6.4923500000000001</v>
      </c>
      <c r="F1655" s="7"/>
      <c r="G1655" s="1">
        <v>40663</v>
      </c>
      <c r="H1655" s="4">
        <f t="shared" si="106"/>
        <v>251305.90017482114</v>
      </c>
      <c r="I1655" s="4">
        <f t="shared" si="107"/>
        <v>396269.45096921764</v>
      </c>
      <c r="J1655" s="4">
        <f t="shared" si="108"/>
        <v>647575.35114403884</v>
      </c>
      <c r="K1655" s="4"/>
    </row>
    <row r="1656" spans="1:11" x14ac:dyDescent="0.25">
      <c r="A1656" s="1">
        <v>40665</v>
      </c>
      <c r="B1656" s="4">
        <v>1631565.861</v>
      </c>
      <c r="C1656" s="4">
        <v>2572719.9700000002</v>
      </c>
      <c r="D1656" s="4">
        <f t="shared" si="105"/>
        <v>4204285.8310000002</v>
      </c>
      <c r="E1656" s="7">
        <v>6.4924999999999997</v>
      </c>
      <c r="F1656" s="7"/>
      <c r="G1656" s="1">
        <v>40665</v>
      </c>
      <c r="H1656" s="4">
        <f t="shared" si="106"/>
        <v>251300.09410858684</v>
      </c>
      <c r="I1656" s="4">
        <f t="shared" si="107"/>
        <v>396260.29572583758</v>
      </c>
      <c r="J1656" s="4">
        <f t="shared" si="108"/>
        <v>647560.38983442436</v>
      </c>
      <c r="K1656" s="4"/>
    </row>
    <row r="1657" spans="1:11" x14ac:dyDescent="0.25">
      <c r="A1657" s="1">
        <v>40666</v>
      </c>
      <c r="B1657" s="4">
        <v>1631565.9580000001</v>
      </c>
      <c r="C1657" s="4">
        <v>2572720.023</v>
      </c>
      <c r="D1657" s="4">
        <f t="shared" si="105"/>
        <v>4204285.9810000006</v>
      </c>
      <c r="E1657" s="7">
        <v>6.4969000000000001</v>
      </c>
      <c r="F1657" s="7"/>
      <c r="G1657" s="1">
        <v>40666</v>
      </c>
      <c r="H1657" s="4">
        <f t="shared" si="106"/>
        <v>251129.9170373563</v>
      </c>
      <c r="I1657" s="4">
        <f t="shared" si="107"/>
        <v>395991.93815512012</v>
      </c>
      <c r="J1657" s="4">
        <f t="shared" si="108"/>
        <v>647121.85519247653</v>
      </c>
      <c r="K1657" s="4"/>
    </row>
    <row r="1658" spans="1:11" x14ac:dyDescent="0.25">
      <c r="A1658" s="1">
        <v>40667</v>
      </c>
      <c r="B1658" s="4">
        <v>1631565.8829999999</v>
      </c>
      <c r="C1658" s="4">
        <v>2572720.0890000002</v>
      </c>
      <c r="D1658" s="4">
        <f t="shared" si="105"/>
        <v>4204285.9720000001</v>
      </c>
      <c r="E1658" s="7">
        <v>6.4931000000000001</v>
      </c>
      <c r="F1658" s="7"/>
      <c r="G1658" s="1">
        <v>40667</v>
      </c>
      <c r="H1658" s="4">
        <f t="shared" si="106"/>
        <v>251276.87591443222</v>
      </c>
      <c r="I1658" s="4">
        <f t="shared" si="107"/>
        <v>396223.69730945159</v>
      </c>
      <c r="J1658" s="4">
        <f t="shared" si="108"/>
        <v>647500.57322388387</v>
      </c>
      <c r="K1658" s="4"/>
    </row>
    <row r="1659" spans="1:11" x14ac:dyDescent="0.25">
      <c r="A1659" s="1">
        <v>40668</v>
      </c>
      <c r="B1659" s="4">
        <v>1631565.878</v>
      </c>
      <c r="C1659" s="4">
        <v>2572719.943</v>
      </c>
      <c r="D1659" s="4">
        <f t="shared" si="105"/>
        <v>4204285.8210000005</v>
      </c>
      <c r="E1659" s="7">
        <v>6.4937000000000005</v>
      </c>
      <c r="F1659" s="7"/>
      <c r="G1659" s="1">
        <v>40668</v>
      </c>
      <c r="H1659" s="4">
        <f t="shared" si="106"/>
        <v>251253.65785299597</v>
      </c>
      <c r="I1659" s="4">
        <f t="shared" si="107"/>
        <v>396187.06484746753</v>
      </c>
      <c r="J1659" s="4">
        <f t="shared" si="108"/>
        <v>647440.72270046361</v>
      </c>
      <c r="K1659" s="4"/>
    </row>
    <row r="1660" spans="1:11" x14ac:dyDescent="0.25">
      <c r="A1660" s="1">
        <v>40669</v>
      </c>
      <c r="B1660" s="4">
        <v>1631565.926</v>
      </c>
      <c r="C1660" s="4">
        <v>2572719.9670000002</v>
      </c>
      <c r="D1660" s="4">
        <f t="shared" si="105"/>
        <v>4204285.8930000002</v>
      </c>
      <c r="E1660" s="7">
        <v>6.4931999999999999</v>
      </c>
      <c r="F1660" s="7"/>
      <c r="G1660" s="1">
        <v>40669</v>
      </c>
      <c r="H1660" s="4">
        <f t="shared" si="106"/>
        <v>251273.01269019899</v>
      </c>
      <c r="I1660" s="4">
        <f t="shared" si="107"/>
        <v>396217.57638760551</v>
      </c>
      <c r="J1660" s="4">
        <f t="shared" si="108"/>
        <v>647490.58907780447</v>
      </c>
      <c r="K1660" s="4"/>
    </row>
    <row r="1661" spans="1:11" x14ac:dyDescent="0.25">
      <c r="A1661" s="1">
        <v>40672</v>
      </c>
      <c r="B1661" s="4">
        <v>1631565.8729999999</v>
      </c>
      <c r="C1661" s="4">
        <v>2572719.9900000002</v>
      </c>
      <c r="D1661" s="4">
        <f t="shared" si="105"/>
        <v>4204285.8629999999</v>
      </c>
      <c r="E1661" s="7">
        <v>6.4942000000000002</v>
      </c>
      <c r="F1661" s="7"/>
      <c r="G1661" s="1">
        <v>40672</v>
      </c>
      <c r="H1661" s="4">
        <f t="shared" si="106"/>
        <v>251234.31261741245</v>
      </c>
      <c r="I1661" s="4">
        <f t="shared" si="107"/>
        <v>396156.56893843738</v>
      </c>
      <c r="J1661" s="4">
        <f t="shared" si="108"/>
        <v>647390.8815558498</v>
      </c>
      <c r="K1661" s="4"/>
    </row>
    <row r="1662" spans="1:11" x14ac:dyDescent="0.25">
      <c r="A1662" s="1">
        <v>40673</v>
      </c>
      <c r="B1662" s="4">
        <v>1631565.899</v>
      </c>
      <c r="C1662" s="4">
        <v>2572719.9049999998</v>
      </c>
      <c r="D1662" s="4">
        <f t="shared" si="105"/>
        <v>4204285.8039999995</v>
      </c>
      <c r="E1662" s="7">
        <v>6.4917999999999996</v>
      </c>
      <c r="F1662" s="7"/>
      <c r="G1662" s="1">
        <v>40673</v>
      </c>
      <c r="H1662" s="4">
        <f t="shared" si="106"/>
        <v>251327.19723343296</v>
      </c>
      <c r="I1662" s="4">
        <f t="shared" si="107"/>
        <v>396303.01380202716</v>
      </c>
      <c r="J1662" s="4">
        <f t="shared" si="108"/>
        <v>647630.21103546012</v>
      </c>
      <c r="K1662" s="4"/>
    </row>
    <row r="1663" spans="1:11" x14ac:dyDescent="0.25">
      <c r="A1663" s="1">
        <v>40674</v>
      </c>
      <c r="B1663" s="4">
        <v>1631565.9410000001</v>
      </c>
      <c r="C1663" s="4">
        <v>2572720.0189999999</v>
      </c>
      <c r="D1663" s="4">
        <f t="shared" si="105"/>
        <v>4204285.96</v>
      </c>
      <c r="E1663" s="7">
        <v>6.4930000000000003</v>
      </c>
      <c r="F1663" s="7"/>
      <c r="G1663" s="1">
        <v>40674</v>
      </c>
      <c r="H1663" s="4">
        <f t="shared" si="106"/>
        <v>251280.75481287541</v>
      </c>
      <c r="I1663" s="4">
        <f t="shared" si="107"/>
        <v>396229.78884953022</v>
      </c>
      <c r="J1663" s="4">
        <f t="shared" si="108"/>
        <v>647510.54366240557</v>
      </c>
      <c r="K1663" s="4"/>
    </row>
    <row r="1664" spans="1:11" x14ac:dyDescent="0.25">
      <c r="A1664" s="1">
        <v>40675</v>
      </c>
      <c r="B1664" s="4">
        <v>1631565.8489999999</v>
      </c>
      <c r="C1664" s="4">
        <v>2572720.0060000001</v>
      </c>
      <c r="D1664" s="4">
        <f t="shared" si="105"/>
        <v>4204285.8550000004</v>
      </c>
      <c r="E1664" s="7">
        <v>6.4988000000000001</v>
      </c>
      <c r="F1664" s="7"/>
      <c r="G1664" s="1">
        <v>40675</v>
      </c>
      <c r="H1664" s="4">
        <f t="shared" si="106"/>
        <v>251056.4795039084</v>
      </c>
      <c r="I1664" s="4">
        <f t="shared" si="107"/>
        <v>395876.16267618636</v>
      </c>
      <c r="J1664" s="4">
        <f t="shared" si="108"/>
        <v>646932.64218009484</v>
      </c>
      <c r="K1664" s="4"/>
    </row>
    <row r="1665" spans="1:11" x14ac:dyDescent="0.25">
      <c r="A1665" s="1">
        <v>40676</v>
      </c>
      <c r="B1665" s="4">
        <v>1631565.8810000001</v>
      </c>
      <c r="C1665" s="4">
        <v>2572720.0660000001</v>
      </c>
      <c r="D1665" s="4">
        <f t="shared" si="105"/>
        <v>4204285.9470000006</v>
      </c>
      <c r="E1665" s="7">
        <v>6.4981</v>
      </c>
      <c r="F1665" s="7"/>
      <c r="G1665" s="1">
        <v>40676</v>
      </c>
      <c r="H1665" s="4">
        <f t="shared" si="106"/>
        <v>251083.52918545422</v>
      </c>
      <c r="I1665" s="4">
        <f t="shared" si="107"/>
        <v>395918.81719271786</v>
      </c>
      <c r="J1665" s="4">
        <f t="shared" si="108"/>
        <v>647002.34637817217</v>
      </c>
      <c r="K1665" s="4"/>
    </row>
    <row r="1666" spans="1:11" x14ac:dyDescent="0.25">
      <c r="A1666" s="1">
        <v>40679</v>
      </c>
      <c r="B1666" s="4">
        <v>1631565.8810000001</v>
      </c>
      <c r="C1666" s="4">
        <v>2572719.827</v>
      </c>
      <c r="D1666" s="4">
        <f t="shared" si="105"/>
        <v>4204285.7080000006</v>
      </c>
      <c r="E1666" s="7">
        <v>6.5079000000000002</v>
      </c>
      <c r="F1666" s="7"/>
      <c r="G1666" s="1">
        <v>40679</v>
      </c>
      <c r="H1666" s="4">
        <f t="shared" si="106"/>
        <v>250705.43201339908</v>
      </c>
      <c r="I1666" s="4">
        <f t="shared" si="107"/>
        <v>395322.5813242367</v>
      </c>
      <c r="J1666" s="4">
        <f t="shared" si="108"/>
        <v>646028.0133376359</v>
      </c>
      <c r="K1666" s="4"/>
    </row>
    <row r="1667" spans="1:11" x14ac:dyDescent="0.25">
      <c r="A1667" s="1">
        <v>40680</v>
      </c>
      <c r="B1667" s="4">
        <v>1631565.868</v>
      </c>
      <c r="C1667" s="4">
        <v>2572720.0839999998</v>
      </c>
      <c r="D1667" s="4">
        <f t="shared" ref="D1667:D1730" si="109">SUM(B1667:C1667)</f>
        <v>4204285.9519999996</v>
      </c>
      <c r="E1667" s="7">
        <v>6.5059000000000005</v>
      </c>
      <c r="F1667" s="7"/>
      <c r="G1667" s="1">
        <v>40680</v>
      </c>
      <c r="H1667" s="4">
        <f t="shared" ref="H1667:H1730" si="110">B1667/$E1667</f>
        <v>250782.50019213327</v>
      </c>
      <c r="I1667" s="4">
        <f t="shared" ref="I1667:I1730" si="111">C1667/$E1667</f>
        <v>395444.14823467925</v>
      </c>
      <c r="J1667" s="4">
        <f t="shared" ref="J1667:J1730" si="112">D1667/$E1667</f>
        <v>646226.64842681249</v>
      </c>
      <c r="K1667" s="4"/>
    </row>
    <row r="1668" spans="1:11" x14ac:dyDescent="0.25">
      <c r="A1668" s="1">
        <v>40681</v>
      </c>
      <c r="B1668" s="4">
        <v>1631565.8929999999</v>
      </c>
      <c r="C1668" s="4">
        <v>2572720.031</v>
      </c>
      <c r="D1668" s="4">
        <f t="shared" si="109"/>
        <v>4204285.9239999996</v>
      </c>
      <c r="E1668" s="7">
        <v>6.5044000000000004</v>
      </c>
      <c r="F1668" s="7"/>
      <c r="G1668" s="1">
        <v>40681</v>
      </c>
      <c r="H1668" s="4">
        <f t="shared" si="110"/>
        <v>250840.33777135474</v>
      </c>
      <c r="I1668" s="4">
        <f t="shared" si="111"/>
        <v>395535.33469651308</v>
      </c>
      <c r="J1668" s="4">
        <f t="shared" si="112"/>
        <v>646375.67246786784</v>
      </c>
      <c r="K1668" s="4"/>
    </row>
    <row r="1669" spans="1:11" x14ac:dyDescent="0.25">
      <c r="A1669" s="1">
        <v>40682</v>
      </c>
      <c r="B1669" s="4">
        <v>1631565.825</v>
      </c>
      <c r="C1669" s="4">
        <v>2572719.9389999998</v>
      </c>
      <c r="D1669" s="4">
        <f t="shared" si="109"/>
        <v>4204285.7639999995</v>
      </c>
      <c r="E1669" s="7">
        <v>6.5045999999999999</v>
      </c>
      <c r="F1669" s="7"/>
      <c r="G1669" s="1">
        <v>40682</v>
      </c>
      <c r="H1669" s="4">
        <f t="shared" si="110"/>
        <v>250832.61461119822</v>
      </c>
      <c r="I1669" s="4">
        <f t="shared" si="111"/>
        <v>395523.15884143527</v>
      </c>
      <c r="J1669" s="4">
        <f t="shared" si="112"/>
        <v>646355.77345263341</v>
      </c>
      <c r="K1669" s="4"/>
    </row>
    <row r="1670" spans="1:11" x14ac:dyDescent="0.25">
      <c r="A1670" s="1">
        <v>40683</v>
      </c>
      <c r="B1670" s="4">
        <v>1631565.946</v>
      </c>
      <c r="C1670" s="4">
        <v>2572719.9610000001</v>
      </c>
      <c r="D1670" s="4">
        <f t="shared" si="109"/>
        <v>4204285.9069999997</v>
      </c>
      <c r="E1670" s="7">
        <v>6.492</v>
      </c>
      <c r="F1670" s="7"/>
      <c r="G1670" s="1">
        <v>40683</v>
      </c>
      <c r="H1670" s="4">
        <f t="shared" si="110"/>
        <v>251319.46179913741</v>
      </c>
      <c r="I1670" s="4">
        <f t="shared" si="111"/>
        <v>396290.8134627234</v>
      </c>
      <c r="J1670" s="4">
        <f t="shared" si="112"/>
        <v>647610.27526186069</v>
      </c>
      <c r="K1670" s="4"/>
    </row>
    <row r="1671" spans="1:11" x14ac:dyDescent="0.25">
      <c r="A1671" s="1">
        <v>40686</v>
      </c>
      <c r="B1671" s="4">
        <v>1631565.923</v>
      </c>
      <c r="C1671" s="4">
        <v>2572720.0060000001</v>
      </c>
      <c r="D1671" s="4">
        <f t="shared" si="109"/>
        <v>4204285.9289999995</v>
      </c>
      <c r="E1671" s="7">
        <v>6.5067000000000004</v>
      </c>
      <c r="F1671" s="7"/>
      <c r="G1671" s="1">
        <v>40686</v>
      </c>
      <c r="H1671" s="4">
        <f t="shared" si="110"/>
        <v>250751.67488896058</v>
      </c>
      <c r="I1671" s="4">
        <f t="shared" si="111"/>
        <v>395395.51631395327</v>
      </c>
      <c r="J1671" s="4">
        <f t="shared" si="112"/>
        <v>646147.19120291376</v>
      </c>
      <c r="K1671" s="4"/>
    </row>
    <row r="1672" spans="1:11" x14ac:dyDescent="0.25">
      <c r="A1672" s="1">
        <v>40687</v>
      </c>
      <c r="B1672" s="4">
        <v>1631565.8859999999</v>
      </c>
      <c r="C1672" s="4">
        <v>2572720.0189999999</v>
      </c>
      <c r="D1672" s="4">
        <f t="shared" si="109"/>
        <v>4204285.9049999993</v>
      </c>
      <c r="E1672" s="7">
        <v>6.4976000000000003</v>
      </c>
      <c r="F1672" s="7"/>
      <c r="G1672" s="1">
        <v>40687</v>
      </c>
      <c r="H1672" s="4">
        <f t="shared" si="110"/>
        <v>251102.85120659933</v>
      </c>
      <c r="I1672" s="4">
        <f t="shared" si="111"/>
        <v>395949.27650209307</v>
      </c>
      <c r="J1672" s="4">
        <f t="shared" si="112"/>
        <v>647052.12770869234</v>
      </c>
      <c r="K1672" s="4"/>
    </row>
    <row r="1673" spans="1:11" x14ac:dyDescent="0.25">
      <c r="A1673" s="1">
        <v>40688</v>
      </c>
      <c r="B1673" s="4">
        <v>1631565.834</v>
      </c>
      <c r="C1673" s="4">
        <v>2572719.8730000001</v>
      </c>
      <c r="D1673" s="4">
        <f t="shared" si="109"/>
        <v>4204285.7070000004</v>
      </c>
      <c r="E1673" s="7">
        <v>6.4942000000000002</v>
      </c>
      <c r="F1673" s="7"/>
      <c r="G1673" s="1">
        <v>40688</v>
      </c>
      <c r="H1673" s="4">
        <f t="shared" si="110"/>
        <v>251234.30661205383</v>
      </c>
      <c r="I1673" s="4">
        <f t="shared" si="111"/>
        <v>396156.55092236149</v>
      </c>
      <c r="J1673" s="4">
        <f t="shared" si="112"/>
        <v>647390.85753441532</v>
      </c>
      <c r="K1673" s="4"/>
    </row>
    <row r="1674" spans="1:11" x14ac:dyDescent="0.25">
      <c r="A1674" s="1">
        <v>40689</v>
      </c>
      <c r="B1674" s="4">
        <v>1631565.9040000001</v>
      </c>
      <c r="C1674" s="4">
        <v>2572720.051</v>
      </c>
      <c r="D1674" s="4">
        <f t="shared" si="109"/>
        <v>4204285.9550000001</v>
      </c>
      <c r="E1674" s="7">
        <v>6.4927000000000001</v>
      </c>
      <c r="F1674" s="7"/>
      <c r="G1674" s="1">
        <v>40689</v>
      </c>
      <c r="H1674" s="4">
        <f t="shared" si="110"/>
        <v>251292.35972707812</v>
      </c>
      <c r="I1674" s="4">
        <f t="shared" si="111"/>
        <v>396248.10186825204</v>
      </c>
      <c r="J1674" s="4">
        <f t="shared" si="112"/>
        <v>647540.46159533015</v>
      </c>
      <c r="K1674" s="4"/>
    </row>
    <row r="1675" spans="1:11" x14ac:dyDescent="0.25">
      <c r="A1675" s="1">
        <v>40690</v>
      </c>
      <c r="B1675" s="4">
        <v>1631565.9080000001</v>
      </c>
      <c r="C1675" s="4">
        <v>2572720.0260000001</v>
      </c>
      <c r="D1675" s="4">
        <f t="shared" si="109"/>
        <v>4204285.9340000004</v>
      </c>
      <c r="E1675" s="7">
        <v>6.4916</v>
      </c>
      <c r="F1675" s="7"/>
      <c r="G1675" s="1">
        <v>40690</v>
      </c>
      <c r="H1675" s="4">
        <f t="shared" si="110"/>
        <v>251334.94177090394</v>
      </c>
      <c r="I1675" s="4">
        <f t="shared" si="111"/>
        <v>396315.24215909792</v>
      </c>
      <c r="J1675" s="4">
        <f t="shared" si="112"/>
        <v>647650.18393000192</v>
      </c>
      <c r="K1675" s="4"/>
    </row>
    <row r="1676" spans="1:11" x14ac:dyDescent="0.25">
      <c r="A1676" s="1">
        <v>40693</v>
      </c>
      <c r="B1676" s="4">
        <v>1631565.8810000001</v>
      </c>
      <c r="C1676" s="4">
        <v>2572719.9070000001</v>
      </c>
      <c r="D1676" s="4">
        <f t="shared" si="109"/>
        <v>4204285.7880000006</v>
      </c>
      <c r="E1676" s="7">
        <v>6.4832000000000001</v>
      </c>
      <c r="F1676" s="7"/>
      <c r="G1676" s="1">
        <v>40693</v>
      </c>
      <c r="H1676" s="4">
        <f t="shared" si="110"/>
        <v>251660.58134871669</v>
      </c>
      <c r="I1676" s="4">
        <f t="shared" si="111"/>
        <v>396828.71221001976</v>
      </c>
      <c r="J1676" s="4">
        <f t="shared" si="112"/>
        <v>648489.29355873656</v>
      </c>
      <c r="K1676" s="4"/>
    </row>
    <row r="1677" spans="1:11" x14ac:dyDescent="0.25">
      <c r="A1677" s="1">
        <v>40694</v>
      </c>
      <c r="B1677" s="4">
        <v>1647065.93</v>
      </c>
      <c r="C1677" s="4">
        <v>2682350.0750000002</v>
      </c>
      <c r="D1677" s="4">
        <f t="shared" si="109"/>
        <v>4329416.0049999999</v>
      </c>
      <c r="E1677" s="7">
        <v>6.4786000000000001</v>
      </c>
      <c r="F1677" s="7"/>
      <c r="G1677" s="1">
        <v>40694</v>
      </c>
      <c r="H1677" s="4">
        <f t="shared" si="110"/>
        <v>254231.76766585372</v>
      </c>
      <c r="I1677" s="4">
        <f t="shared" si="111"/>
        <v>414032.36424536165</v>
      </c>
      <c r="J1677" s="4">
        <f t="shared" si="112"/>
        <v>668264.13191121537</v>
      </c>
      <c r="K1677" s="4"/>
    </row>
    <row r="1678" spans="1:11" x14ac:dyDescent="0.25">
      <c r="A1678" s="1">
        <v>40695</v>
      </c>
      <c r="B1678" s="4">
        <v>1647065.9439999999</v>
      </c>
      <c r="C1678" s="4">
        <v>2682350.1269999999</v>
      </c>
      <c r="D1678" s="4">
        <f t="shared" si="109"/>
        <v>4329416.0709999995</v>
      </c>
      <c r="E1678" s="7">
        <v>6.4779999999999998</v>
      </c>
      <c r="F1678" s="7"/>
      <c r="G1678" s="1">
        <v>40695</v>
      </c>
      <c r="H1678" s="4">
        <f t="shared" si="110"/>
        <v>254255.31707317074</v>
      </c>
      <c r="I1678" s="4">
        <f t="shared" si="111"/>
        <v>414070.72043840692</v>
      </c>
      <c r="J1678" s="4">
        <f t="shared" si="112"/>
        <v>668326.0375115776</v>
      </c>
      <c r="K1678" s="4"/>
    </row>
    <row r="1679" spans="1:11" x14ac:dyDescent="0.25">
      <c r="A1679" s="1">
        <v>40696</v>
      </c>
      <c r="B1679" s="4">
        <v>1647065.9</v>
      </c>
      <c r="C1679" s="4">
        <v>2682349.946</v>
      </c>
      <c r="D1679" s="4">
        <f t="shared" si="109"/>
        <v>4329415.8459999999</v>
      </c>
      <c r="E1679" s="7">
        <v>6.4828000000000001</v>
      </c>
      <c r="F1679" s="7"/>
      <c r="G1679" s="1">
        <v>40696</v>
      </c>
      <c r="H1679" s="4">
        <f t="shared" si="110"/>
        <v>254067.05435922748</v>
      </c>
      <c r="I1679" s="4">
        <f t="shared" si="111"/>
        <v>413764.10594187694</v>
      </c>
      <c r="J1679" s="4">
        <f t="shared" si="112"/>
        <v>667831.16030110442</v>
      </c>
      <c r="K1679" s="4"/>
    </row>
    <row r="1680" spans="1:11" x14ac:dyDescent="0.25">
      <c r="A1680" s="1">
        <v>40697</v>
      </c>
      <c r="B1680" s="4">
        <v>1647065.9650000001</v>
      </c>
      <c r="C1680" s="4">
        <v>2682349.9900000002</v>
      </c>
      <c r="D1680" s="4">
        <f t="shared" si="109"/>
        <v>4329415.9550000001</v>
      </c>
      <c r="E1680" s="7">
        <v>6.4798</v>
      </c>
      <c r="F1680" s="7"/>
      <c r="G1680" s="1">
        <v>40697</v>
      </c>
      <c r="H1680" s="4">
        <f t="shared" si="110"/>
        <v>254184.69165714993</v>
      </c>
      <c r="I1680" s="4">
        <f t="shared" si="111"/>
        <v>413955.67610111425</v>
      </c>
      <c r="J1680" s="4">
        <f t="shared" si="112"/>
        <v>668140.36775826418</v>
      </c>
      <c r="K1680" s="4"/>
    </row>
    <row r="1681" spans="1:11" x14ac:dyDescent="0.25">
      <c r="A1681" s="1">
        <v>40700</v>
      </c>
      <c r="B1681" s="4">
        <v>1647065.9650000001</v>
      </c>
      <c r="C1681" s="4">
        <v>2682349.9900000002</v>
      </c>
      <c r="D1681" s="4">
        <f t="shared" si="109"/>
        <v>4329415.9550000001</v>
      </c>
      <c r="E1681" s="7">
        <v>6.4744999999999999</v>
      </c>
      <c r="F1681" s="7"/>
      <c r="G1681" s="1">
        <v>40700</v>
      </c>
      <c r="H1681" s="4">
        <f t="shared" si="110"/>
        <v>254392.76623677506</v>
      </c>
      <c r="I1681" s="4">
        <f t="shared" si="111"/>
        <v>414294.53857440734</v>
      </c>
      <c r="J1681" s="4">
        <f t="shared" si="112"/>
        <v>668687.30481118232</v>
      </c>
      <c r="K1681" s="4"/>
    </row>
    <row r="1682" spans="1:11" x14ac:dyDescent="0.25">
      <c r="A1682" s="1">
        <v>40701</v>
      </c>
      <c r="B1682" s="4">
        <v>1647065.9140000001</v>
      </c>
      <c r="C1682" s="4">
        <v>2682350.1120000002</v>
      </c>
      <c r="D1682" s="4">
        <f t="shared" si="109"/>
        <v>4329416.0260000005</v>
      </c>
      <c r="E1682" s="7">
        <v>6.4813999999999998</v>
      </c>
      <c r="F1682" s="7"/>
      <c r="G1682" s="1">
        <v>40701</v>
      </c>
      <c r="H1682" s="4">
        <f t="shared" si="110"/>
        <v>254121.93569290588</v>
      </c>
      <c r="I1682" s="4">
        <f t="shared" si="111"/>
        <v>413853.50572407199</v>
      </c>
      <c r="J1682" s="4">
        <f t="shared" si="112"/>
        <v>667975.4414169779</v>
      </c>
      <c r="K1682" s="4"/>
    </row>
    <row r="1683" spans="1:11" x14ac:dyDescent="0.25">
      <c r="A1683" s="1">
        <v>40702</v>
      </c>
      <c r="B1683" s="4">
        <v>1647065.8629999999</v>
      </c>
      <c r="C1683" s="4">
        <v>2682350.0860000001</v>
      </c>
      <c r="D1683" s="4">
        <f t="shared" si="109"/>
        <v>4329415.949</v>
      </c>
      <c r="E1683" s="7">
        <v>6.4756999999999998</v>
      </c>
      <c r="F1683" s="7"/>
      <c r="G1683" s="1">
        <v>40702</v>
      </c>
      <c r="H1683" s="4">
        <f t="shared" si="110"/>
        <v>254345.60943218492</v>
      </c>
      <c r="I1683" s="4">
        <f t="shared" si="111"/>
        <v>414217.78124372655</v>
      </c>
      <c r="J1683" s="4">
        <f t="shared" si="112"/>
        <v>668563.39067591156</v>
      </c>
      <c r="K1683" s="4"/>
    </row>
    <row r="1684" spans="1:11" x14ac:dyDescent="0.25">
      <c r="A1684" s="1">
        <v>40703</v>
      </c>
      <c r="B1684" s="4">
        <v>1647065.9450000001</v>
      </c>
      <c r="C1684" s="4">
        <v>2682349.9720000001</v>
      </c>
      <c r="D1684" s="4">
        <f t="shared" si="109"/>
        <v>4329415.9170000004</v>
      </c>
      <c r="E1684" s="7">
        <v>6.4759000000000002</v>
      </c>
      <c r="F1684" s="7"/>
      <c r="G1684" s="1">
        <v>40703</v>
      </c>
      <c r="H1684" s="4">
        <f t="shared" si="110"/>
        <v>254337.76695131179</v>
      </c>
      <c r="I1684" s="4">
        <f t="shared" si="111"/>
        <v>414204.97104649548</v>
      </c>
      <c r="J1684" s="4">
        <f t="shared" si="112"/>
        <v>668542.73799780733</v>
      </c>
      <c r="K1684" s="4"/>
    </row>
    <row r="1685" spans="1:11" x14ac:dyDescent="0.25">
      <c r="A1685" s="1">
        <v>40704</v>
      </c>
      <c r="B1685" s="4">
        <v>1647065.898</v>
      </c>
      <c r="C1685" s="4">
        <v>2682350.108</v>
      </c>
      <c r="D1685" s="4">
        <f t="shared" si="109"/>
        <v>4329416.0060000001</v>
      </c>
      <c r="E1685" s="7">
        <v>6.4801000000000002</v>
      </c>
      <c r="F1685" s="7"/>
      <c r="G1685" s="1">
        <v>40704</v>
      </c>
      <c r="H1685" s="4">
        <f t="shared" si="110"/>
        <v>254172.91368960356</v>
      </c>
      <c r="I1685" s="4">
        <f t="shared" si="111"/>
        <v>413936.52999182109</v>
      </c>
      <c r="J1685" s="4">
        <f t="shared" si="112"/>
        <v>668109.4436814246</v>
      </c>
      <c r="K1685" s="4"/>
    </row>
    <row r="1686" spans="1:11" x14ac:dyDescent="0.25">
      <c r="A1686" s="1">
        <v>40707</v>
      </c>
      <c r="B1686" s="4">
        <v>1647065.87</v>
      </c>
      <c r="C1686" s="4">
        <v>2682349.889</v>
      </c>
      <c r="D1686" s="4">
        <f t="shared" si="109"/>
        <v>4329415.7589999996</v>
      </c>
      <c r="E1686" s="7">
        <v>6.4829999999999997</v>
      </c>
      <c r="F1686" s="7"/>
      <c r="G1686" s="1">
        <v>40707</v>
      </c>
      <c r="H1686" s="4">
        <f t="shared" si="110"/>
        <v>254059.21178466763</v>
      </c>
      <c r="I1686" s="4">
        <f t="shared" si="111"/>
        <v>413751.33256208547</v>
      </c>
      <c r="J1686" s="4">
        <f t="shared" si="112"/>
        <v>667810.54434675304</v>
      </c>
      <c r="K1686" s="4"/>
    </row>
    <row r="1687" spans="1:11" x14ac:dyDescent="0.25">
      <c r="A1687" s="1">
        <v>40708</v>
      </c>
      <c r="B1687" s="4">
        <v>1647065.8859999999</v>
      </c>
      <c r="C1687" s="4">
        <v>2682349.9640000002</v>
      </c>
      <c r="D1687" s="4">
        <f t="shared" si="109"/>
        <v>4329415.8499999996</v>
      </c>
      <c r="E1687" s="7">
        <v>6.48</v>
      </c>
      <c r="F1687" s="7"/>
      <c r="G1687" s="1">
        <v>40708</v>
      </c>
      <c r="H1687" s="4">
        <f t="shared" si="110"/>
        <v>254176.83425925922</v>
      </c>
      <c r="I1687" s="4">
        <f t="shared" si="111"/>
        <v>413942.89567901235</v>
      </c>
      <c r="J1687" s="4">
        <f t="shared" si="112"/>
        <v>668119.72993827146</v>
      </c>
      <c r="K1687" s="4"/>
    </row>
    <row r="1688" spans="1:11" x14ac:dyDescent="0.25">
      <c r="A1688" s="1">
        <v>40709</v>
      </c>
      <c r="B1688" s="4">
        <v>1647065.871</v>
      </c>
      <c r="C1688" s="4">
        <v>2682350.0010000002</v>
      </c>
      <c r="D1688" s="4">
        <f t="shared" si="109"/>
        <v>4329415.8720000004</v>
      </c>
      <c r="E1688" s="7">
        <v>6.4818999999999996</v>
      </c>
      <c r="F1688" s="7"/>
      <c r="G1688" s="1">
        <v>40709</v>
      </c>
      <c r="H1688" s="4">
        <f t="shared" si="110"/>
        <v>254102.32663262318</v>
      </c>
      <c r="I1688" s="4">
        <f t="shared" si="111"/>
        <v>413821.56481895747</v>
      </c>
      <c r="J1688" s="4">
        <f t="shared" si="112"/>
        <v>667923.89145158068</v>
      </c>
      <c r="K1688" s="4"/>
    </row>
    <row r="1689" spans="1:11" x14ac:dyDescent="0.25">
      <c r="A1689" s="1">
        <v>40710</v>
      </c>
      <c r="B1689" s="4">
        <v>1647065.88</v>
      </c>
      <c r="C1689" s="4">
        <v>2682349.9350000001</v>
      </c>
      <c r="D1689" s="4">
        <f t="shared" si="109"/>
        <v>4329415.8149999995</v>
      </c>
      <c r="E1689" s="7">
        <v>6.4733000000000001</v>
      </c>
      <c r="F1689" s="7"/>
      <c r="G1689" s="1">
        <v>40710</v>
      </c>
      <c r="H1689" s="4">
        <f t="shared" si="110"/>
        <v>254439.91163703208</v>
      </c>
      <c r="I1689" s="4">
        <f t="shared" si="111"/>
        <v>414371.33069686248</v>
      </c>
      <c r="J1689" s="4">
        <f t="shared" si="112"/>
        <v>668811.24233389448</v>
      </c>
      <c r="K1689" s="4"/>
    </row>
    <row r="1690" spans="1:11" x14ac:dyDescent="0.25">
      <c r="A1690" s="1">
        <v>40711</v>
      </c>
      <c r="B1690" s="4">
        <v>1647065.88</v>
      </c>
      <c r="C1690" s="4">
        <v>2682349.9350000001</v>
      </c>
      <c r="D1690" s="4">
        <f t="shared" si="109"/>
        <v>4329415.8149999995</v>
      </c>
      <c r="E1690" s="7">
        <v>6.4756999999999998</v>
      </c>
      <c r="F1690" s="7"/>
      <c r="G1690" s="1">
        <v>40711</v>
      </c>
      <c r="H1690" s="4">
        <f t="shared" si="110"/>
        <v>254345.61205738375</v>
      </c>
      <c r="I1690" s="4">
        <f t="shared" si="111"/>
        <v>414217.7579257841</v>
      </c>
      <c r="J1690" s="4">
        <f t="shared" si="112"/>
        <v>668563.36998316774</v>
      </c>
      <c r="K1690" s="4"/>
    </row>
    <row r="1691" spans="1:11" x14ac:dyDescent="0.25">
      <c r="A1691" s="1">
        <v>40714</v>
      </c>
      <c r="B1691" s="4">
        <v>1647065.9269999999</v>
      </c>
      <c r="C1691" s="4">
        <v>2682350.0120000001</v>
      </c>
      <c r="D1691" s="4">
        <f t="shared" si="109"/>
        <v>4329415.9390000002</v>
      </c>
      <c r="E1691" s="7">
        <v>6.4787999999999997</v>
      </c>
      <c r="F1691" s="7"/>
      <c r="G1691" s="1">
        <v>40714</v>
      </c>
      <c r="H1691" s="4">
        <f t="shared" si="110"/>
        <v>254223.91908995493</v>
      </c>
      <c r="I1691" s="4">
        <f t="shared" si="111"/>
        <v>414019.57337778603</v>
      </c>
      <c r="J1691" s="4">
        <f t="shared" si="112"/>
        <v>668243.49246774102</v>
      </c>
      <c r="K1691" s="4"/>
    </row>
    <row r="1692" spans="1:11" x14ac:dyDescent="0.25">
      <c r="A1692" s="1">
        <v>40715</v>
      </c>
      <c r="B1692" s="4">
        <v>1647065.9110000001</v>
      </c>
      <c r="C1692" s="4">
        <v>2682350.051</v>
      </c>
      <c r="D1692" s="4">
        <f t="shared" si="109"/>
        <v>4329415.9620000003</v>
      </c>
      <c r="E1692" s="7">
        <v>6.4652000000000003</v>
      </c>
      <c r="F1692" s="7"/>
      <c r="G1692" s="1">
        <v>40715</v>
      </c>
      <c r="H1692" s="4">
        <f t="shared" si="110"/>
        <v>254758.69439460497</v>
      </c>
      <c r="I1692" s="4">
        <f t="shared" si="111"/>
        <v>414890.49851512711</v>
      </c>
      <c r="J1692" s="4">
        <f t="shared" si="112"/>
        <v>669649.19290973211</v>
      </c>
      <c r="K1692" s="4"/>
    </row>
    <row r="1693" spans="1:11" x14ac:dyDescent="0.25">
      <c r="A1693" s="1">
        <v>40716</v>
      </c>
      <c r="B1693" s="4">
        <v>1647065.942</v>
      </c>
      <c r="C1693" s="4">
        <v>2682350.09</v>
      </c>
      <c r="D1693" s="4">
        <f t="shared" si="109"/>
        <v>4329416.0319999997</v>
      </c>
      <c r="E1693" s="7">
        <v>6.4637000000000002</v>
      </c>
      <c r="F1693" s="7"/>
      <c r="G1693" s="1">
        <v>40716</v>
      </c>
      <c r="H1693" s="4">
        <f t="shared" si="110"/>
        <v>254817.81982455868</v>
      </c>
      <c r="I1693" s="4">
        <f t="shared" si="111"/>
        <v>414986.78620604292</v>
      </c>
      <c r="J1693" s="4">
        <f t="shared" si="112"/>
        <v>669804.60603060154</v>
      </c>
      <c r="K1693" s="4"/>
    </row>
    <row r="1694" spans="1:11" x14ac:dyDescent="0.25">
      <c r="A1694" s="1">
        <v>40717</v>
      </c>
      <c r="B1694" s="4">
        <v>1647065.8910000001</v>
      </c>
      <c r="C1694" s="4">
        <v>2682349.9789999998</v>
      </c>
      <c r="D1694" s="4">
        <f t="shared" si="109"/>
        <v>4329415.87</v>
      </c>
      <c r="E1694" s="7">
        <v>6.4678000000000004</v>
      </c>
      <c r="F1694" s="7"/>
      <c r="G1694" s="1">
        <v>40717</v>
      </c>
      <c r="H1694" s="4">
        <f t="shared" si="110"/>
        <v>254656.28049723242</v>
      </c>
      <c r="I1694" s="4">
        <f t="shared" si="111"/>
        <v>414723.70496923215</v>
      </c>
      <c r="J1694" s="4">
        <f t="shared" si="112"/>
        <v>669379.98546646466</v>
      </c>
      <c r="K1694" s="4"/>
    </row>
    <row r="1695" spans="1:11" x14ac:dyDescent="0.25">
      <c r="A1695" s="1">
        <v>40718</v>
      </c>
      <c r="B1695" s="4">
        <v>1647065.898</v>
      </c>
      <c r="C1695" s="4">
        <v>2682349.9840000002</v>
      </c>
      <c r="D1695" s="4">
        <f t="shared" si="109"/>
        <v>4329415.8820000002</v>
      </c>
      <c r="E1695" s="7">
        <v>6.4743000000000004</v>
      </c>
      <c r="F1695" s="7"/>
      <c r="G1695" s="1">
        <v>40718</v>
      </c>
      <c r="H1695" s="4">
        <f t="shared" si="110"/>
        <v>254400.61442935915</v>
      </c>
      <c r="I1695" s="4">
        <f t="shared" si="111"/>
        <v>414307.33577375161</v>
      </c>
      <c r="J1695" s="4">
        <f t="shared" si="112"/>
        <v>668707.9502031107</v>
      </c>
      <c r="K1695" s="4"/>
    </row>
    <row r="1696" spans="1:11" x14ac:dyDescent="0.25">
      <c r="A1696" s="1">
        <v>40721</v>
      </c>
      <c r="B1696" s="4">
        <v>1647065.9169999999</v>
      </c>
      <c r="C1696" s="4">
        <v>2682349.9780000001</v>
      </c>
      <c r="D1696" s="4">
        <f t="shared" si="109"/>
        <v>4329415.8949999996</v>
      </c>
      <c r="E1696" s="7">
        <v>6.4794</v>
      </c>
      <c r="F1696" s="7"/>
      <c r="G1696" s="1">
        <v>40721</v>
      </c>
      <c r="H1696" s="4">
        <f t="shared" si="110"/>
        <v>254200.37611507237</v>
      </c>
      <c r="I1696" s="4">
        <f t="shared" si="111"/>
        <v>413981.2294348242</v>
      </c>
      <c r="J1696" s="4">
        <f t="shared" si="112"/>
        <v>668181.60554989649</v>
      </c>
      <c r="K1696" s="4"/>
    </row>
    <row r="1697" spans="1:11" x14ac:dyDescent="0.25">
      <c r="A1697" s="1">
        <v>40722</v>
      </c>
      <c r="B1697" s="4">
        <v>1647065.899</v>
      </c>
      <c r="C1697" s="4">
        <v>2682349.8530000001</v>
      </c>
      <c r="D1697" s="4">
        <f t="shared" si="109"/>
        <v>4329415.7520000003</v>
      </c>
      <c r="E1697" s="7">
        <v>6.4702000000000002</v>
      </c>
      <c r="F1697" s="7"/>
      <c r="G1697" s="1">
        <v>40722</v>
      </c>
      <c r="H1697" s="4">
        <f t="shared" si="110"/>
        <v>254561.82173657691</v>
      </c>
      <c r="I1697" s="4">
        <f t="shared" si="111"/>
        <v>414569.85147290654</v>
      </c>
      <c r="J1697" s="4">
        <f t="shared" si="112"/>
        <v>669131.6732094835</v>
      </c>
      <c r="K1697" s="4"/>
    </row>
    <row r="1698" spans="1:11" x14ac:dyDescent="0.25">
      <c r="A1698" s="1">
        <v>40723</v>
      </c>
      <c r="B1698" s="4">
        <v>1647065.9080000001</v>
      </c>
      <c r="C1698" s="4">
        <v>2682350.037</v>
      </c>
      <c r="D1698" s="4">
        <f t="shared" si="109"/>
        <v>4329415.9450000003</v>
      </c>
      <c r="E1698" s="7">
        <v>6.4634</v>
      </c>
      <c r="F1698" s="7"/>
      <c r="G1698" s="1">
        <v>40723</v>
      </c>
      <c r="H1698" s="4">
        <f t="shared" si="110"/>
        <v>254829.64198409507</v>
      </c>
      <c r="I1698" s="4">
        <f t="shared" si="111"/>
        <v>415006.03970046726</v>
      </c>
      <c r="J1698" s="4">
        <f t="shared" si="112"/>
        <v>669835.68168456235</v>
      </c>
      <c r="K1698" s="4"/>
    </row>
    <row r="1699" spans="1:11" x14ac:dyDescent="0.25">
      <c r="A1699" s="1">
        <v>40724</v>
      </c>
      <c r="B1699" s="4">
        <v>1654565.95</v>
      </c>
      <c r="C1699" s="4">
        <v>2622319.9369999999</v>
      </c>
      <c r="D1699" s="4">
        <f t="shared" si="109"/>
        <v>4276885.8870000001</v>
      </c>
      <c r="E1699" s="7">
        <v>6.4638999999999998</v>
      </c>
      <c r="F1699" s="7"/>
      <c r="G1699" s="1">
        <v>40724</v>
      </c>
      <c r="H1699" s="4">
        <f t="shared" si="110"/>
        <v>255970.22695276845</v>
      </c>
      <c r="I1699" s="4">
        <f t="shared" si="111"/>
        <v>405686.9594207831</v>
      </c>
      <c r="J1699" s="4">
        <f t="shared" si="112"/>
        <v>661657.18637355161</v>
      </c>
      <c r="K1699" s="4"/>
    </row>
    <row r="1700" spans="1:11" x14ac:dyDescent="0.25">
      <c r="A1700" s="1">
        <v>40725</v>
      </c>
      <c r="B1700" s="4">
        <v>1654565.936</v>
      </c>
      <c r="C1700" s="4">
        <v>2622320.0729999999</v>
      </c>
      <c r="D1700" s="4">
        <f t="shared" si="109"/>
        <v>4276886.0089999996</v>
      </c>
      <c r="E1700" s="7">
        <v>6.4649999999999999</v>
      </c>
      <c r="F1700" s="7"/>
      <c r="G1700" s="1">
        <v>40725</v>
      </c>
      <c r="H1700" s="4">
        <f t="shared" si="110"/>
        <v>255926.67223511214</v>
      </c>
      <c r="I1700" s="4">
        <f t="shared" si="111"/>
        <v>405617.95406032482</v>
      </c>
      <c r="J1700" s="4">
        <f t="shared" si="112"/>
        <v>661544.62629543687</v>
      </c>
      <c r="K1700" s="4"/>
    </row>
    <row r="1701" spans="1:11" x14ac:dyDescent="0.25">
      <c r="A1701" s="1">
        <v>40728</v>
      </c>
      <c r="B1701" s="4">
        <v>1654565.936</v>
      </c>
      <c r="C1701" s="4">
        <v>2622320.0449999999</v>
      </c>
      <c r="D1701" s="4">
        <f t="shared" si="109"/>
        <v>4276885.9809999997</v>
      </c>
      <c r="E1701" s="7">
        <v>6.4629000000000003</v>
      </c>
      <c r="F1701" s="7"/>
      <c r="G1701" s="1">
        <v>40728</v>
      </c>
      <c r="H1701" s="4">
        <f t="shared" si="110"/>
        <v>256009.83088087389</v>
      </c>
      <c r="I1701" s="4">
        <f t="shared" si="111"/>
        <v>405749.74779123918</v>
      </c>
      <c r="J1701" s="4">
        <f t="shared" si="112"/>
        <v>661759.57867211301</v>
      </c>
      <c r="K1701" s="4"/>
    </row>
    <row r="1702" spans="1:11" x14ac:dyDescent="0.25">
      <c r="A1702" s="1">
        <v>40729</v>
      </c>
      <c r="B1702" s="4">
        <v>1654565.8810000001</v>
      </c>
      <c r="C1702" s="4">
        <v>2622320.142</v>
      </c>
      <c r="D1702" s="4">
        <f t="shared" si="109"/>
        <v>4276886.023</v>
      </c>
      <c r="E1702" s="7">
        <v>6.4682000000000004</v>
      </c>
      <c r="F1702" s="7"/>
      <c r="G1702" s="1">
        <v>40729</v>
      </c>
      <c r="H1702" s="4">
        <f t="shared" si="110"/>
        <v>255800.04962740792</v>
      </c>
      <c r="I1702" s="4">
        <f t="shared" si="111"/>
        <v>405417.29414674867</v>
      </c>
      <c r="J1702" s="4">
        <f t="shared" si="112"/>
        <v>661217.34377415664</v>
      </c>
      <c r="K1702" s="4"/>
    </row>
    <row r="1703" spans="1:11" x14ac:dyDescent="0.25">
      <c r="A1703" s="1">
        <v>40730</v>
      </c>
      <c r="B1703" s="4">
        <v>1654565.831</v>
      </c>
      <c r="C1703" s="4">
        <v>2622319.8730000001</v>
      </c>
      <c r="D1703" s="4">
        <f t="shared" si="109"/>
        <v>4276885.7039999999</v>
      </c>
      <c r="E1703" s="7">
        <v>6.4668000000000001</v>
      </c>
      <c r="F1703" s="7"/>
      <c r="G1703" s="1">
        <v>40730</v>
      </c>
      <c r="H1703" s="4">
        <f t="shared" si="110"/>
        <v>255855.42014597636</v>
      </c>
      <c r="I1703" s="4">
        <f t="shared" si="111"/>
        <v>405505.0214944022</v>
      </c>
      <c r="J1703" s="4">
        <f t="shared" si="112"/>
        <v>661360.44164037856</v>
      </c>
      <c r="K1703" s="4"/>
    </row>
    <row r="1704" spans="1:11" x14ac:dyDescent="0.25">
      <c r="A1704" s="1">
        <v>40731</v>
      </c>
      <c r="B1704" s="4">
        <v>1654565.916</v>
      </c>
      <c r="C1704" s="4">
        <v>2622320.0389999999</v>
      </c>
      <c r="D1704" s="4">
        <f t="shared" si="109"/>
        <v>4276885.9550000001</v>
      </c>
      <c r="E1704" s="7">
        <v>6.4657999999999998</v>
      </c>
      <c r="F1704" s="7"/>
      <c r="G1704" s="1">
        <v>40731</v>
      </c>
      <c r="H1704" s="4">
        <f t="shared" si="110"/>
        <v>255895.00386649757</v>
      </c>
      <c r="I1704" s="4">
        <f t="shared" si="111"/>
        <v>405567.76253518515</v>
      </c>
      <c r="J1704" s="4">
        <f t="shared" si="112"/>
        <v>661462.76640168275</v>
      </c>
      <c r="K1704" s="4"/>
    </row>
    <row r="1705" spans="1:11" x14ac:dyDescent="0.25">
      <c r="A1705" s="1">
        <v>40732</v>
      </c>
      <c r="B1705" s="4">
        <v>1654565.95</v>
      </c>
      <c r="C1705" s="4">
        <v>2622319.9500000002</v>
      </c>
      <c r="D1705" s="4">
        <f t="shared" si="109"/>
        <v>4276885.9000000004</v>
      </c>
      <c r="E1705" s="7">
        <v>6.4648000000000003</v>
      </c>
      <c r="F1705" s="7"/>
      <c r="G1705" s="1">
        <v>40732</v>
      </c>
      <c r="H1705" s="4">
        <f t="shared" si="110"/>
        <v>255934.59194406631</v>
      </c>
      <c r="I1705" s="4">
        <f t="shared" si="111"/>
        <v>405630.48354164092</v>
      </c>
      <c r="J1705" s="4">
        <f t="shared" si="112"/>
        <v>661565.07548570726</v>
      </c>
      <c r="K1705" s="4"/>
    </row>
    <row r="1706" spans="1:11" x14ac:dyDescent="0.25">
      <c r="A1706" s="1">
        <v>40735</v>
      </c>
      <c r="B1706" s="4">
        <v>1654565.9410000001</v>
      </c>
      <c r="C1706" s="4">
        <v>2622319.9849999999</v>
      </c>
      <c r="D1706" s="4">
        <f t="shared" si="109"/>
        <v>4276885.926</v>
      </c>
      <c r="E1706" s="7">
        <v>6.4671000000000003</v>
      </c>
      <c r="F1706" s="7"/>
      <c r="G1706" s="1">
        <v>40735</v>
      </c>
      <c r="H1706" s="4">
        <f t="shared" si="110"/>
        <v>255843.56836912991</v>
      </c>
      <c r="I1706" s="4">
        <f t="shared" si="111"/>
        <v>405486.22798472265</v>
      </c>
      <c r="J1706" s="4">
        <f t="shared" si="112"/>
        <v>661329.79635385249</v>
      </c>
      <c r="K1706" s="4"/>
    </row>
    <row r="1707" spans="1:11" x14ac:dyDescent="0.25">
      <c r="A1707" s="1">
        <v>40736</v>
      </c>
      <c r="B1707" s="4">
        <v>1654565.83</v>
      </c>
      <c r="C1707" s="4">
        <v>2622320.0079999999</v>
      </c>
      <c r="D1707" s="4">
        <f t="shared" si="109"/>
        <v>4276885.8379999995</v>
      </c>
      <c r="E1707" s="7">
        <v>6.4721000000000002</v>
      </c>
      <c r="F1707" s="7"/>
      <c r="G1707" s="1">
        <v>40736</v>
      </c>
      <c r="H1707" s="4">
        <f t="shared" si="110"/>
        <v>255645.90009425071</v>
      </c>
      <c r="I1707" s="4">
        <f t="shared" si="111"/>
        <v>405172.97445960349</v>
      </c>
      <c r="J1707" s="4">
        <f t="shared" si="112"/>
        <v>660818.87455385411</v>
      </c>
      <c r="K1707" s="4"/>
    </row>
    <row r="1708" spans="1:11" x14ac:dyDescent="0.25">
      <c r="A1708" s="1">
        <v>40737</v>
      </c>
      <c r="B1708" s="4">
        <v>1654565.8810000001</v>
      </c>
      <c r="C1708" s="4">
        <v>2622320.142</v>
      </c>
      <c r="D1708" s="4">
        <f t="shared" si="109"/>
        <v>4276886.023</v>
      </c>
      <c r="E1708" s="7">
        <v>6.4676999999999998</v>
      </c>
      <c r="F1708" s="7"/>
      <c r="G1708" s="1">
        <v>40737</v>
      </c>
      <c r="H1708" s="4">
        <f t="shared" si="110"/>
        <v>255819.82482180683</v>
      </c>
      <c r="I1708" s="4">
        <f t="shared" si="111"/>
        <v>405448.63583654159</v>
      </c>
      <c r="J1708" s="4">
        <f t="shared" si="112"/>
        <v>661268.4606583484</v>
      </c>
      <c r="K1708" s="4"/>
    </row>
    <row r="1709" spans="1:11" x14ac:dyDescent="0.25">
      <c r="A1709" s="1">
        <v>40738</v>
      </c>
      <c r="B1709" s="4">
        <v>1654565.9040000001</v>
      </c>
      <c r="C1709" s="4">
        <v>2622320.023</v>
      </c>
      <c r="D1709" s="4">
        <f t="shared" si="109"/>
        <v>4276885.9270000001</v>
      </c>
      <c r="E1709" s="7">
        <v>6.4576000000000002</v>
      </c>
      <c r="F1709" s="7"/>
      <c r="G1709" s="1">
        <v>40738</v>
      </c>
      <c r="H1709" s="4">
        <f t="shared" si="110"/>
        <v>256219.94301288406</v>
      </c>
      <c r="I1709" s="4">
        <f t="shared" si="111"/>
        <v>406082.75876486622</v>
      </c>
      <c r="J1709" s="4">
        <f t="shared" si="112"/>
        <v>662302.70177775028</v>
      </c>
      <c r="K1709" s="4"/>
    </row>
    <row r="1710" spans="1:11" x14ac:dyDescent="0.25">
      <c r="A1710" s="1">
        <v>40739</v>
      </c>
      <c r="B1710" s="4">
        <v>1654565.8370000001</v>
      </c>
      <c r="C1710" s="4">
        <v>2622319.9879999999</v>
      </c>
      <c r="D1710" s="4">
        <f t="shared" si="109"/>
        <v>4276885.8250000002</v>
      </c>
      <c r="E1710" s="7">
        <v>6.4634999999999998</v>
      </c>
      <c r="F1710" s="7"/>
      <c r="G1710" s="1">
        <v>40739</v>
      </c>
      <c r="H1710" s="4">
        <f t="shared" si="110"/>
        <v>255986.0504370697</v>
      </c>
      <c r="I1710" s="4">
        <f t="shared" si="111"/>
        <v>405712.07364431035</v>
      </c>
      <c r="J1710" s="4">
        <f t="shared" si="112"/>
        <v>661698.12408138008</v>
      </c>
      <c r="K1710" s="4"/>
    </row>
    <row r="1711" spans="1:11" x14ac:dyDescent="0.25">
      <c r="A1711" s="1">
        <v>40742</v>
      </c>
      <c r="B1711" s="4">
        <v>1654565.878</v>
      </c>
      <c r="C1711" s="4">
        <v>2622320.1310000001</v>
      </c>
      <c r="D1711" s="4">
        <f t="shared" si="109"/>
        <v>4276886.0089999996</v>
      </c>
      <c r="E1711" s="7">
        <v>6.4690000000000003</v>
      </c>
      <c r="F1711" s="7"/>
      <c r="G1711" s="1">
        <v>40742</v>
      </c>
      <c r="H1711" s="4">
        <f t="shared" si="110"/>
        <v>255768.41521100633</v>
      </c>
      <c r="I1711" s="4">
        <f t="shared" si="111"/>
        <v>405367.15582006489</v>
      </c>
      <c r="J1711" s="4">
        <f t="shared" si="112"/>
        <v>661135.57103107113</v>
      </c>
      <c r="K1711" s="4"/>
    </row>
    <row r="1712" spans="1:11" x14ac:dyDescent="0.25">
      <c r="A1712" s="1">
        <v>40743</v>
      </c>
      <c r="B1712" s="4">
        <v>1654565.8759999999</v>
      </c>
      <c r="C1712" s="4">
        <v>2622320</v>
      </c>
      <c r="D1712" s="4">
        <f t="shared" si="109"/>
        <v>4276885.8760000002</v>
      </c>
      <c r="E1712" s="7">
        <v>6.4635999999999996</v>
      </c>
      <c r="F1712" s="7"/>
      <c r="G1712" s="1">
        <v>40743</v>
      </c>
      <c r="H1712" s="4">
        <f t="shared" si="110"/>
        <v>255982.09604554737</v>
      </c>
      <c r="I1712" s="4">
        <f t="shared" si="111"/>
        <v>405705.79862615262</v>
      </c>
      <c r="J1712" s="4">
        <f t="shared" si="112"/>
        <v>661687.89467170008</v>
      </c>
      <c r="K1712" s="4"/>
    </row>
    <row r="1713" spans="1:11" x14ac:dyDescent="0.25">
      <c r="A1713" s="1">
        <v>40744</v>
      </c>
      <c r="B1713" s="4">
        <v>1654565.9439999999</v>
      </c>
      <c r="C1713" s="4">
        <v>2622320.0830000001</v>
      </c>
      <c r="D1713" s="4">
        <f t="shared" si="109"/>
        <v>4276886.0269999998</v>
      </c>
      <c r="E1713" s="7">
        <v>6.4588999999999999</v>
      </c>
      <c r="F1713" s="7"/>
      <c r="G1713" s="1">
        <v>40744</v>
      </c>
      <c r="H1713" s="4">
        <f t="shared" si="110"/>
        <v>256168.37913576615</v>
      </c>
      <c r="I1713" s="4">
        <f t="shared" si="111"/>
        <v>406001.03469631053</v>
      </c>
      <c r="J1713" s="4">
        <f t="shared" si="112"/>
        <v>662169.41383207659</v>
      </c>
      <c r="K1713" s="4"/>
    </row>
    <row r="1714" spans="1:11" x14ac:dyDescent="0.25">
      <c r="A1714" s="1">
        <v>40745</v>
      </c>
      <c r="B1714" s="4">
        <v>1654565.9450000001</v>
      </c>
      <c r="C1714" s="4">
        <v>2622320.159</v>
      </c>
      <c r="D1714" s="4">
        <f t="shared" si="109"/>
        <v>4276886.1040000003</v>
      </c>
      <c r="E1714" s="7">
        <v>6.4515000000000002</v>
      </c>
      <c r="F1714" s="7"/>
      <c r="G1714" s="1">
        <v>40745</v>
      </c>
      <c r="H1714" s="4">
        <f t="shared" si="110"/>
        <v>256462.20956366736</v>
      </c>
      <c r="I1714" s="4">
        <f t="shared" si="111"/>
        <v>406466.73781291168</v>
      </c>
      <c r="J1714" s="4">
        <f t="shared" si="112"/>
        <v>662928.94737657916</v>
      </c>
      <c r="K1714" s="4"/>
    </row>
    <row r="1715" spans="1:11" x14ac:dyDescent="0.25">
      <c r="A1715" s="1">
        <v>40746</v>
      </c>
      <c r="B1715" s="4">
        <v>1654565.912</v>
      </c>
      <c r="C1715" s="4">
        <v>2622320.0819999999</v>
      </c>
      <c r="D1715" s="4">
        <f t="shared" si="109"/>
        <v>4276885.9939999999</v>
      </c>
      <c r="E1715" s="7">
        <v>6.4471999999999996</v>
      </c>
      <c r="F1715" s="7"/>
      <c r="G1715" s="1">
        <v>40746</v>
      </c>
      <c r="H1715" s="4">
        <f t="shared" si="110"/>
        <v>256633.2535053977</v>
      </c>
      <c r="I1715" s="4">
        <f t="shared" si="111"/>
        <v>406737.82137982384</v>
      </c>
      <c r="J1715" s="4">
        <f t="shared" si="112"/>
        <v>663371.07488522155</v>
      </c>
      <c r="K1715" s="4"/>
    </row>
    <row r="1716" spans="1:11" x14ac:dyDescent="0.25">
      <c r="A1716" s="1">
        <v>40749</v>
      </c>
      <c r="B1716" s="4">
        <v>1654565.9169999999</v>
      </c>
      <c r="C1716" s="4">
        <v>2622320.0159999998</v>
      </c>
      <c r="D1716" s="4">
        <f t="shared" si="109"/>
        <v>4276885.9330000002</v>
      </c>
      <c r="E1716" s="7">
        <v>6.4447999999999999</v>
      </c>
      <c r="F1716" s="7"/>
      <c r="G1716" s="1">
        <v>40749</v>
      </c>
      <c r="H1716" s="4">
        <f t="shared" si="110"/>
        <v>256728.82277184707</v>
      </c>
      <c r="I1716" s="4">
        <f t="shared" si="111"/>
        <v>406889.27755710029</v>
      </c>
      <c r="J1716" s="4">
        <f t="shared" si="112"/>
        <v>663618.10032894742</v>
      </c>
      <c r="K1716" s="4"/>
    </row>
    <row r="1717" spans="1:11" x14ac:dyDescent="0.25">
      <c r="A1717" s="1">
        <v>40750</v>
      </c>
      <c r="B1717" s="4">
        <v>1654565.926</v>
      </c>
      <c r="C1717" s="4">
        <v>2622319.9750000001</v>
      </c>
      <c r="D1717" s="4">
        <f t="shared" si="109"/>
        <v>4276885.9010000005</v>
      </c>
      <c r="E1717" s="7">
        <v>6.4419000000000004</v>
      </c>
      <c r="F1717" s="7"/>
      <c r="G1717" s="1">
        <v>40750</v>
      </c>
      <c r="H1717" s="4">
        <f t="shared" si="110"/>
        <v>256844.39777084399</v>
      </c>
      <c r="I1717" s="4">
        <f t="shared" si="111"/>
        <v>407072.44368897373</v>
      </c>
      <c r="J1717" s="4">
        <f t="shared" si="112"/>
        <v>663916.84145981784</v>
      </c>
      <c r="K1717" s="4"/>
    </row>
    <row r="1718" spans="1:11" x14ac:dyDescent="0.25">
      <c r="A1718" s="1">
        <v>40751</v>
      </c>
      <c r="B1718" s="4">
        <v>1654566.0009999999</v>
      </c>
      <c r="C1718" s="4">
        <v>2622320.0950000002</v>
      </c>
      <c r="D1718" s="4">
        <f t="shared" si="109"/>
        <v>4276886.0959999999</v>
      </c>
      <c r="E1718" s="7">
        <v>6.4428999999999998</v>
      </c>
      <c r="F1718" s="7"/>
      <c r="G1718" s="1">
        <v>40751</v>
      </c>
      <c r="H1718" s="4">
        <f t="shared" si="110"/>
        <v>256804.54469260736</v>
      </c>
      <c r="I1718" s="4">
        <f t="shared" si="111"/>
        <v>407009.28075866459</v>
      </c>
      <c r="J1718" s="4">
        <f t="shared" si="112"/>
        <v>663813.82545127196</v>
      </c>
      <c r="K1718" s="4"/>
    </row>
    <row r="1719" spans="1:11" x14ac:dyDescent="0.25">
      <c r="A1719" s="1">
        <v>40752</v>
      </c>
      <c r="B1719" s="4">
        <v>1654565.906</v>
      </c>
      <c r="C1719" s="4">
        <v>2622320.0290000001</v>
      </c>
      <c r="D1719" s="4">
        <f t="shared" si="109"/>
        <v>4276885.9350000005</v>
      </c>
      <c r="E1719" s="7">
        <v>6.4424000000000001</v>
      </c>
      <c r="F1719" s="7"/>
      <c r="G1719" s="1">
        <v>40752</v>
      </c>
      <c r="H1719" s="4">
        <f t="shared" si="110"/>
        <v>256824.46075996521</v>
      </c>
      <c r="I1719" s="4">
        <f t="shared" si="111"/>
        <v>407040.85884142556</v>
      </c>
      <c r="J1719" s="4">
        <f t="shared" si="112"/>
        <v>663865.31960139086</v>
      </c>
      <c r="K1719" s="4"/>
    </row>
    <row r="1720" spans="1:11" x14ac:dyDescent="0.25">
      <c r="A1720" s="1">
        <v>40753</v>
      </c>
      <c r="B1720" s="4">
        <v>1654565.912</v>
      </c>
      <c r="C1720" s="4">
        <v>2622320.0249999999</v>
      </c>
      <c r="D1720" s="4">
        <f t="shared" si="109"/>
        <v>4276885.9369999999</v>
      </c>
      <c r="E1720" s="7">
        <v>6.4370000000000003</v>
      </c>
      <c r="F1720" s="7"/>
      <c r="G1720" s="1">
        <v>40753</v>
      </c>
      <c r="H1720" s="4">
        <f t="shared" si="110"/>
        <v>257039.91176013669</v>
      </c>
      <c r="I1720" s="4">
        <f t="shared" si="111"/>
        <v>407382.32484076428</v>
      </c>
      <c r="J1720" s="4">
        <f t="shared" si="112"/>
        <v>664422.236600901</v>
      </c>
      <c r="K1720" s="4"/>
    </row>
    <row r="1721" spans="1:11" x14ac:dyDescent="0.25">
      <c r="A1721" s="1">
        <v>40755</v>
      </c>
      <c r="B1721" s="4">
        <v>1775265.844</v>
      </c>
      <c r="C1721" s="4">
        <v>3013540.0079999999</v>
      </c>
      <c r="D1721" s="4">
        <f t="shared" si="109"/>
        <v>4788805.852</v>
      </c>
      <c r="E1721" s="7">
        <v>6.4354500000000003</v>
      </c>
      <c r="F1721" s="7"/>
      <c r="G1721" s="1">
        <v>40755</v>
      </c>
      <c r="H1721" s="4">
        <f t="shared" si="110"/>
        <v>275857.29731409613</v>
      </c>
      <c r="I1721" s="4">
        <f t="shared" si="111"/>
        <v>468271.8392653194</v>
      </c>
      <c r="J1721" s="4">
        <f t="shared" si="112"/>
        <v>744129.13657941553</v>
      </c>
      <c r="K1721" s="4"/>
    </row>
    <row r="1722" spans="1:11" x14ac:dyDescent="0.25">
      <c r="A1722" s="1">
        <v>40756</v>
      </c>
      <c r="B1722" s="4">
        <v>1775265.8430000001</v>
      </c>
      <c r="C1722" s="4">
        <v>3013539.9989999998</v>
      </c>
      <c r="D1722" s="4">
        <f t="shared" si="109"/>
        <v>4788805.8420000002</v>
      </c>
      <c r="E1722" s="7">
        <v>6.4339000000000004</v>
      </c>
      <c r="F1722" s="7"/>
      <c r="G1722" s="1">
        <v>40756</v>
      </c>
      <c r="H1722" s="4">
        <f t="shared" si="110"/>
        <v>275923.75433251995</v>
      </c>
      <c r="I1722" s="4">
        <f t="shared" si="111"/>
        <v>468384.64990130399</v>
      </c>
      <c r="J1722" s="4">
        <f t="shared" si="112"/>
        <v>744308.404233824</v>
      </c>
      <c r="K1722" s="4"/>
    </row>
    <row r="1723" spans="1:11" x14ac:dyDescent="0.25">
      <c r="A1723" s="1">
        <v>40757</v>
      </c>
      <c r="B1723" s="4">
        <v>1775265.92</v>
      </c>
      <c r="C1723" s="4">
        <v>3013540.0660000001</v>
      </c>
      <c r="D1723" s="4">
        <f t="shared" si="109"/>
        <v>4788805.9859999996</v>
      </c>
      <c r="E1723" s="7">
        <v>6.4381000000000004</v>
      </c>
      <c r="F1723" s="7"/>
      <c r="G1723" s="1">
        <v>40757</v>
      </c>
      <c r="H1723" s="4">
        <f t="shared" si="110"/>
        <v>275743.76291141793</v>
      </c>
      <c r="I1723" s="4">
        <f t="shared" si="111"/>
        <v>468079.10190894827</v>
      </c>
      <c r="J1723" s="4">
        <f t="shared" si="112"/>
        <v>743822.86482036614</v>
      </c>
      <c r="K1723" s="4"/>
    </row>
    <row r="1724" spans="1:11" x14ac:dyDescent="0.25">
      <c r="A1724" s="1">
        <v>40758</v>
      </c>
      <c r="B1724" s="4">
        <v>1775265.852</v>
      </c>
      <c r="C1724" s="4">
        <v>3013540.0660000001</v>
      </c>
      <c r="D1724" s="4">
        <f t="shared" si="109"/>
        <v>4788805.9179999996</v>
      </c>
      <c r="E1724" s="7">
        <v>6.4341999999999997</v>
      </c>
      <c r="F1724" s="7"/>
      <c r="G1724" s="1">
        <v>40758</v>
      </c>
      <c r="H1724" s="4">
        <f t="shared" si="110"/>
        <v>275910.89055360417</v>
      </c>
      <c r="I1724" s="4">
        <f t="shared" si="111"/>
        <v>468362.82148518856</v>
      </c>
      <c r="J1724" s="4">
        <f t="shared" si="112"/>
        <v>744273.71203879267</v>
      </c>
      <c r="K1724" s="4"/>
    </row>
    <row r="1725" spans="1:11" x14ac:dyDescent="0.25">
      <c r="A1725" s="1">
        <v>40759</v>
      </c>
      <c r="B1725" s="4">
        <v>1775266.0020000001</v>
      </c>
      <c r="C1725" s="4">
        <v>3013540.0989999999</v>
      </c>
      <c r="D1725" s="4">
        <f t="shared" si="109"/>
        <v>4788806.1009999998</v>
      </c>
      <c r="E1725" s="7">
        <v>6.4379999999999997</v>
      </c>
      <c r="F1725" s="7"/>
      <c r="G1725" s="1">
        <v>40759</v>
      </c>
      <c r="H1725" s="4">
        <f t="shared" si="110"/>
        <v>275748.0587138863</v>
      </c>
      <c r="I1725" s="4">
        <f t="shared" si="111"/>
        <v>468086.37760173966</v>
      </c>
      <c r="J1725" s="4">
        <f t="shared" si="112"/>
        <v>743834.43631562602</v>
      </c>
      <c r="K1725" s="4"/>
    </row>
    <row r="1726" spans="1:11" x14ac:dyDescent="0.25">
      <c r="A1726" s="1">
        <v>40760</v>
      </c>
      <c r="B1726" s="4">
        <v>1775265.858</v>
      </c>
      <c r="C1726" s="4">
        <v>3013540.023</v>
      </c>
      <c r="D1726" s="4">
        <f t="shared" si="109"/>
        <v>4788805.8810000001</v>
      </c>
      <c r="E1726" s="7">
        <v>6.4406999999999996</v>
      </c>
      <c r="F1726" s="7"/>
      <c r="G1726" s="1">
        <v>40760</v>
      </c>
      <c r="H1726" s="4">
        <f t="shared" si="110"/>
        <v>275632.44026270439</v>
      </c>
      <c r="I1726" s="4">
        <f t="shared" si="111"/>
        <v>467890.13973636407</v>
      </c>
      <c r="J1726" s="4">
        <f t="shared" si="112"/>
        <v>743522.57999906852</v>
      </c>
      <c r="K1726" s="4"/>
    </row>
    <row r="1727" spans="1:11" x14ac:dyDescent="0.25">
      <c r="A1727" s="1">
        <v>40763</v>
      </c>
      <c r="B1727" s="4">
        <v>1775265.9</v>
      </c>
      <c r="C1727" s="4">
        <v>3013539.9509999999</v>
      </c>
      <c r="D1727" s="4">
        <f t="shared" si="109"/>
        <v>4788805.8509999998</v>
      </c>
      <c r="E1727" s="7">
        <v>6.4358000000000004</v>
      </c>
      <c r="F1727" s="7"/>
      <c r="G1727" s="1">
        <v>40763</v>
      </c>
      <c r="H1727" s="4">
        <f t="shared" si="110"/>
        <v>275842.30398707226</v>
      </c>
      <c r="I1727" s="4">
        <f t="shared" si="111"/>
        <v>468246.3642437614</v>
      </c>
      <c r="J1727" s="4">
        <f t="shared" si="112"/>
        <v>744088.66823083372</v>
      </c>
      <c r="K1727" s="4"/>
    </row>
    <row r="1728" spans="1:11" x14ac:dyDescent="0.25">
      <c r="A1728" s="1">
        <v>40764</v>
      </c>
      <c r="B1728" s="4">
        <v>1775265.852</v>
      </c>
      <c r="C1728" s="4">
        <v>3013540.0150000001</v>
      </c>
      <c r="D1728" s="4">
        <f t="shared" si="109"/>
        <v>4788805.8670000006</v>
      </c>
      <c r="E1728" s="7">
        <v>6.4309000000000003</v>
      </c>
      <c r="F1728" s="7"/>
      <c r="G1728" s="1">
        <v>40764</v>
      </c>
      <c r="H1728" s="4">
        <f t="shared" si="110"/>
        <v>276052.47352625604</v>
      </c>
      <c r="I1728" s="4">
        <f t="shared" si="111"/>
        <v>468603.15274689393</v>
      </c>
      <c r="J1728" s="4">
        <f t="shared" si="112"/>
        <v>744655.62627314997</v>
      </c>
      <c r="K1728" s="4"/>
    </row>
    <row r="1729" spans="1:11" x14ac:dyDescent="0.25">
      <c r="A1729" s="1">
        <v>40765</v>
      </c>
      <c r="B1729" s="4">
        <v>1775265.82</v>
      </c>
      <c r="C1729" s="4">
        <v>3013539.872</v>
      </c>
      <c r="D1729" s="4">
        <f t="shared" si="109"/>
        <v>4788805.6919999998</v>
      </c>
      <c r="E1729" s="7">
        <v>6.4180000000000001</v>
      </c>
      <c r="F1729" s="7"/>
      <c r="G1729" s="1">
        <v>40765</v>
      </c>
      <c r="H1729" s="4">
        <f t="shared" si="110"/>
        <v>276607.32626986603</v>
      </c>
      <c r="I1729" s="4">
        <f t="shared" si="111"/>
        <v>469545.00966033031</v>
      </c>
      <c r="J1729" s="4">
        <f t="shared" si="112"/>
        <v>746152.33593019622</v>
      </c>
      <c r="K1729" s="4"/>
    </row>
    <row r="1730" spans="1:11" x14ac:dyDescent="0.25">
      <c r="A1730" s="1">
        <v>40766</v>
      </c>
      <c r="B1730" s="4">
        <v>1775265.9010000001</v>
      </c>
      <c r="C1730" s="4">
        <v>3013540.0660000001</v>
      </c>
      <c r="D1730" s="4">
        <f t="shared" si="109"/>
        <v>4788805.9670000002</v>
      </c>
      <c r="E1730" s="7">
        <v>6.3936999999999999</v>
      </c>
      <c r="F1730" s="7"/>
      <c r="G1730" s="1">
        <v>40766</v>
      </c>
      <c r="H1730" s="4">
        <f t="shared" si="110"/>
        <v>277658.61723258835</v>
      </c>
      <c r="I1730" s="4">
        <f t="shared" si="111"/>
        <v>471329.60038788186</v>
      </c>
      <c r="J1730" s="4">
        <f t="shared" si="112"/>
        <v>748988.21762047021</v>
      </c>
      <c r="K1730" s="4"/>
    </row>
    <row r="1731" spans="1:11" x14ac:dyDescent="0.25">
      <c r="A1731" s="1">
        <v>40767</v>
      </c>
      <c r="B1731" s="4">
        <v>1775265.969</v>
      </c>
      <c r="C1731" s="4">
        <v>3013539.9580000001</v>
      </c>
      <c r="D1731" s="4">
        <f t="shared" ref="D1731:D1794" si="113">SUM(B1731:C1731)</f>
        <v>4788805.9270000001</v>
      </c>
      <c r="E1731" s="7">
        <v>6.3898000000000001</v>
      </c>
      <c r="F1731" s="7"/>
      <c r="G1731" s="1">
        <v>40767</v>
      </c>
      <c r="H1731" s="4">
        <f t="shared" ref="H1731:H1794" si="114">B1731/$E1731</f>
        <v>277828.09618454409</v>
      </c>
      <c r="I1731" s="4">
        <f t="shared" ref="I1731:I1794" si="115">C1731/$E1731</f>
        <v>471617.25844314374</v>
      </c>
      <c r="J1731" s="4">
        <f t="shared" ref="J1731:J1794" si="116">D1731/$E1731</f>
        <v>749445.35462768783</v>
      </c>
      <c r="K1731" s="4"/>
    </row>
    <row r="1732" spans="1:11" x14ac:dyDescent="0.25">
      <c r="A1732" s="1">
        <v>40770</v>
      </c>
      <c r="B1732" s="4">
        <v>1775265.9809999999</v>
      </c>
      <c r="C1732" s="4">
        <v>3013540.0359999998</v>
      </c>
      <c r="D1732" s="4">
        <f t="shared" si="113"/>
        <v>4788806.017</v>
      </c>
      <c r="E1732" s="7">
        <v>6.3909000000000002</v>
      </c>
      <c r="F1732" s="7"/>
      <c r="G1732" s="1">
        <v>40770</v>
      </c>
      <c r="H1732" s="4">
        <f t="shared" si="114"/>
        <v>277780.27836454957</v>
      </c>
      <c r="I1732" s="4">
        <f t="shared" si="115"/>
        <v>471536.09601151635</v>
      </c>
      <c r="J1732" s="4">
        <f t="shared" si="116"/>
        <v>749316.37437606591</v>
      </c>
      <c r="K1732" s="4"/>
    </row>
    <row r="1733" spans="1:11" x14ac:dyDescent="0.25">
      <c r="A1733" s="1">
        <v>40771</v>
      </c>
      <c r="B1733" s="4">
        <v>1775265.9550000001</v>
      </c>
      <c r="C1733" s="4">
        <v>3013539.9539999999</v>
      </c>
      <c r="D1733" s="4">
        <f t="shared" si="113"/>
        <v>4788805.909</v>
      </c>
      <c r="E1733" s="7">
        <v>6.3825000000000003</v>
      </c>
      <c r="F1733" s="7"/>
      <c r="G1733" s="1">
        <v>40771</v>
      </c>
      <c r="H1733" s="4">
        <f t="shared" si="114"/>
        <v>278145.86055620835</v>
      </c>
      <c r="I1733" s="4">
        <f t="shared" si="115"/>
        <v>472156.67121034075</v>
      </c>
      <c r="J1733" s="4">
        <f t="shared" si="116"/>
        <v>750302.5317665491</v>
      </c>
      <c r="K1733" s="4"/>
    </row>
    <row r="1734" spans="1:11" x14ac:dyDescent="0.25">
      <c r="A1734" s="1">
        <v>40772</v>
      </c>
      <c r="B1734" s="4">
        <v>1775265.8740000001</v>
      </c>
      <c r="C1734" s="4">
        <v>3013539.9169999999</v>
      </c>
      <c r="D1734" s="4">
        <f t="shared" si="113"/>
        <v>4788805.7910000002</v>
      </c>
      <c r="E1734" s="7">
        <v>6.3872</v>
      </c>
      <c r="F1734" s="7"/>
      <c r="G1734" s="1">
        <v>40772</v>
      </c>
      <c r="H1734" s="4">
        <f t="shared" si="114"/>
        <v>277941.17516282568</v>
      </c>
      <c r="I1734" s="4">
        <f t="shared" si="115"/>
        <v>471809.23049223446</v>
      </c>
      <c r="J1734" s="4">
        <f t="shared" si="116"/>
        <v>749750.4056550602</v>
      </c>
      <c r="K1734" s="4"/>
    </row>
    <row r="1735" spans="1:11" x14ac:dyDescent="0.25">
      <c r="A1735" s="1">
        <v>40773</v>
      </c>
      <c r="B1735" s="4">
        <v>1775265.8049999999</v>
      </c>
      <c r="C1735" s="4">
        <v>3013540.0240000002</v>
      </c>
      <c r="D1735" s="4">
        <f t="shared" si="113"/>
        <v>4788805.8289999999</v>
      </c>
      <c r="E1735" s="7">
        <v>6.3883000000000001</v>
      </c>
      <c r="F1735" s="7"/>
      <c r="G1735" s="1">
        <v>40773</v>
      </c>
      <c r="H1735" s="4">
        <f t="shared" si="114"/>
        <v>277893.30573078908</v>
      </c>
      <c r="I1735" s="4">
        <f t="shared" si="115"/>
        <v>471728.00651190459</v>
      </c>
      <c r="J1735" s="4">
        <f t="shared" si="116"/>
        <v>749621.31224269362</v>
      </c>
      <c r="K1735" s="4"/>
    </row>
    <row r="1736" spans="1:11" x14ac:dyDescent="0.25">
      <c r="A1736" s="1">
        <v>40774</v>
      </c>
      <c r="B1736" s="4">
        <v>1775265.84</v>
      </c>
      <c r="C1736" s="4">
        <v>3013540.0389999999</v>
      </c>
      <c r="D1736" s="4">
        <f t="shared" si="113"/>
        <v>4788805.8789999997</v>
      </c>
      <c r="E1736" s="7">
        <v>6.3924000000000003</v>
      </c>
      <c r="F1736" s="7"/>
      <c r="G1736" s="1">
        <v>40774</v>
      </c>
      <c r="H1736" s="4">
        <f t="shared" si="114"/>
        <v>277715.07415055379</v>
      </c>
      <c r="I1736" s="4">
        <f t="shared" si="115"/>
        <v>471425.44881421683</v>
      </c>
      <c r="J1736" s="4">
        <f t="shared" si="116"/>
        <v>749140.52296477056</v>
      </c>
      <c r="K1736" s="4"/>
    </row>
    <row r="1737" spans="1:11" x14ac:dyDescent="0.25">
      <c r="A1737" s="1">
        <v>40777</v>
      </c>
      <c r="B1737" s="4">
        <v>1775265.7930000001</v>
      </c>
      <c r="C1737" s="4">
        <v>3013539.9730000002</v>
      </c>
      <c r="D1737" s="4">
        <f t="shared" si="113"/>
        <v>4788805.7660000008</v>
      </c>
      <c r="E1737" s="7">
        <v>6.4009</v>
      </c>
      <c r="F1737" s="7"/>
      <c r="G1737" s="1">
        <v>40777</v>
      </c>
      <c r="H1737" s="4">
        <f t="shared" si="114"/>
        <v>277346.27833585901</v>
      </c>
      <c r="I1737" s="4">
        <f t="shared" si="115"/>
        <v>470799.41461357003</v>
      </c>
      <c r="J1737" s="4">
        <f t="shared" si="116"/>
        <v>748145.69294942915</v>
      </c>
      <c r="K1737" s="4"/>
    </row>
    <row r="1738" spans="1:11" x14ac:dyDescent="0.25">
      <c r="A1738" s="1">
        <v>40778</v>
      </c>
      <c r="B1738" s="4">
        <v>1775266.014</v>
      </c>
      <c r="C1738" s="4">
        <v>3013540.074</v>
      </c>
      <c r="D1738" s="4">
        <f t="shared" si="113"/>
        <v>4788806.0879999995</v>
      </c>
      <c r="E1738" s="7">
        <v>6.3989000000000003</v>
      </c>
      <c r="F1738" s="7"/>
      <c r="G1738" s="1">
        <v>40778</v>
      </c>
      <c r="H1738" s="4">
        <f t="shared" si="114"/>
        <v>277432.99848411442</v>
      </c>
      <c r="I1738" s="4">
        <f t="shared" si="115"/>
        <v>470946.58050602447</v>
      </c>
      <c r="J1738" s="4">
        <f t="shared" si="116"/>
        <v>748379.57899013883</v>
      </c>
      <c r="K1738" s="4"/>
    </row>
    <row r="1739" spans="1:11" x14ac:dyDescent="0.25">
      <c r="A1739" s="1">
        <v>40779</v>
      </c>
      <c r="B1739" s="4">
        <v>1775265.808</v>
      </c>
      <c r="C1739" s="4">
        <v>3013540.0350000001</v>
      </c>
      <c r="D1739" s="4">
        <f t="shared" si="113"/>
        <v>4788805.8430000003</v>
      </c>
      <c r="E1739" s="7">
        <v>6.3890000000000002</v>
      </c>
      <c r="F1739" s="7"/>
      <c r="G1739" s="1">
        <v>40779</v>
      </c>
      <c r="H1739" s="4">
        <f t="shared" si="114"/>
        <v>277862.85928940366</v>
      </c>
      <c r="I1739" s="4">
        <f t="shared" si="115"/>
        <v>471676.32415088435</v>
      </c>
      <c r="J1739" s="4">
        <f t="shared" si="116"/>
        <v>749539.18344028806</v>
      </c>
      <c r="K1739" s="4"/>
    </row>
    <row r="1740" spans="1:11" x14ac:dyDescent="0.25">
      <c r="A1740" s="1">
        <v>40780</v>
      </c>
      <c r="B1740" s="4">
        <v>1775265.923</v>
      </c>
      <c r="C1740" s="4">
        <v>3013540.034</v>
      </c>
      <c r="D1740" s="4">
        <f t="shared" si="113"/>
        <v>4788805.9570000004</v>
      </c>
      <c r="E1740" s="7">
        <v>6.3903999999999996</v>
      </c>
      <c r="F1740" s="7"/>
      <c r="G1740" s="1">
        <v>40780</v>
      </c>
      <c r="H1740" s="4">
        <f t="shared" si="114"/>
        <v>277802.00347396097</v>
      </c>
      <c r="I1740" s="4">
        <f t="shared" si="115"/>
        <v>471572.98979719583</v>
      </c>
      <c r="J1740" s="4">
        <f t="shared" si="116"/>
        <v>749374.9932711568</v>
      </c>
      <c r="K1740" s="4"/>
    </row>
    <row r="1741" spans="1:11" x14ac:dyDescent="0.25">
      <c r="A1741" s="1">
        <v>40781</v>
      </c>
      <c r="B1741" s="4">
        <v>1775265.852</v>
      </c>
      <c r="C1741" s="4">
        <v>3013539.9670000002</v>
      </c>
      <c r="D1741" s="4">
        <f t="shared" si="113"/>
        <v>4788805.8190000001</v>
      </c>
      <c r="E1741" s="7">
        <v>6.3875000000000002</v>
      </c>
      <c r="F1741" s="7"/>
      <c r="G1741" s="1">
        <v>40781</v>
      </c>
      <c r="H1741" s="4">
        <f t="shared" si="114"/>
        <v>277928.11772994127</v>
      </c>
      <c r="I1741" s="4">
        <f t="shared" si="115"/>
        <v>471787.07898238749</v>
      </c>
      <c r="J1741" s="4">
        <f t="shared" si="116"/>
        <v>749715.19671232882</v>
      </c>
      <c r="K1741" s="4"/>
    </row>
    <row r="1742" spans="1:11" x14ac:dyDescent="0.25">
      <c r="A1742" s="1">
        <v>40784</v>
      </c>
      <c r="B1742" s="4">
        <v>1775265.882</v>
      </c>
      <c r="C1742" s="4">
        <v>3013540.0759999999</v>
      </c>
      <c r="D1742" s="4">
        <f t="shared" si="113"/>
        <v>4788805.9579999996</v>
      </c>
      <c r="E1742" s="7">
        <v>6.3811</v>
      </c>
      <c r="F1742" s="7"/>
      <c r="G1742" s="1">
        <v>40784</v>
      </c>
      <c r="H1742" s="4">
        <f t="shared" si="114"/>
        <v>278206.87373650313</v>
      </c>
      <c r="I1742" s="4">
        <f t="shared" si="115"/>
        <v>472260.28051589848</v>
      </c>
      <c r="J1742" s="4">
        <f t="shared" si="116"/>
        <v>750467.15425240155</v>
      </c>
      <c r="K1742" s="4"/>
    </row>
    <row r="1743" spans="1:11" x14ac:dyDescent="0.25">
      <c r="A1743" s="1">
        <v>40785</v>
      </c>
      <c r="B1743" s="4">
        <v>1775265.933</v>
      </c>
      <c r="C1743" s="4">
        <v>3013540.05</v>
      </c>
      <c r="D1743" s="4">
        <f t="shared" si="113"/>
        <v>4788805.983</v>
      </c>
      <c r="E1743" s="7">
        <v>6.3807</v>
      </c>
      <c r="F1743" s="7"/>
      <c r="G1743" s="1">
        <v>40785</v>
      </c>
      <c r="H1743" s="4">
        <f t="shared" si="114"/>
        <v>278224.32225304435</v>
      </c>
      <c r="I1743" s="4">
        <f t="shared" si="115"/>
        <v>472289.88198786962</v>
      </c>
      <c r="J1743" s="4">
        <f t="shared" si="116"/>
        <v>750514.20424091397</v>
      </c>
      <c r="K1743" s="4"/>
    </row>
    <row r="1744" spans="1:11" x14ac:dyDescent="0.25">
      <c r="A1744" s="1">
        <v>40786</v>
      </c>
      <c r="B1744" s="4">
        <v>1770205.8910000001</v>
      </c>
      <c r="C1744" s="4">
        <v>2994459.9670000002</v>
      </c>
      <c r="D1744" s="4">
        <f t="shared" si="113"/>
        <v>4764665.858</v>
      </c>
      <c r="E1744" s="7">
        <v>6.3780999999999999</v>
      </c>
      <c r="F1744" s="7"/>
      <c r="G1744" s="1">
        <v>40786</v>
      </c>
      <c r="H1744" s="4">
        <f t="shared" si="114"/>
        <v>277544.39268747746</v>
      </c>
      <c r="I1744" s="4">
        <f t="shared" si="115"/>
        <v>469490.90904814919</v>
      </c>
      <c r="J1744" s="4">
        <f t="shared" si="116"/>
        <v>747035.30173562665</v>
      </c>
      <c r="K1744" s="4"/>
    </row>
    <row r="1745" spans="1:11" x14ac:dyDescent="0.25">
      <c r="A1745" s="1">
        <v>40787</v>
      </c>
      <c r="B1745" s="4">
        <v>1770205.932</v>
      </c>
      <c r="C1745" s="4">
        <v>2994460.1379999998</v>
      </c>
      <c r="D1745" s="4">
        <f t="shared" si="113"/>
        <v>4764666.07</v>
      </c>
      <c r="E1745" s="7">
        <v>6.3814000000000002</v>
      </c>
      <c r="F1745" s="7"/>
      <c r="G1745" s="1">
        <v>40787</v>
      </c>
      <c r="H1745" s="4">
        <f t="shared" si="114"/>
        <v>277400.87316262891</v>
      </c>
      <c r="I1745" s="4">
        <f t="shared" si="115"/>
        <v>469248.14899551816</v>
      </c>
      <c r="J1745" s="4">
        <f t="shared" si="116"/>
        <v>746649.02215814719</v>
      </c>
      <c r="K1745" s="4"/>
    </row>
    <row r="1746" spans="1:11" x14ac:dyDescent="0.25">
      <c r="A1746" s="1">
        <v>40788</v>
      </c>
      <c r="B1746" s="4">
        <v>1770205.9639999999</v>
      </c>
      <c r="C1746" s="4">
        <v>2994460.071</v>
      </c>
      <c r="D1746" s="4">
        <f t="shared" si="113"/>
        <v>4764666.0350000001</v>
      </c>
      <c r="E1746" s="7">
        <v>6.3821000000000003</v>
      </c>
      <c r="F1746" s="7"/>
      <c r="G1746" s="1">
        <v>40788</v>
      </c>
      <c r="H1746" s="4">
        <f t="shared" si="114"/>
        <v>277370.45235894137</v>
      </c>
      <c r="I1746" s="4">
        <f t="shared" si="115"/>
        <v>469196.67053164315</v>
      </c>
      <c r="J1746" s="4">
        <f t="shared" si="116"/>
        <v>746567.12289058464</v>
      </c>
      <c r="K1746" s="4"/>
    </row>
    <row r="1747" spans="1:11" x14ac:dyDescent="0.25">
      <c r="A1747" s="1">
        <v>40791</v>
      </c>
      <c r="B1747" s="4">
        <v>1770205.8289999999</v>
      </c>
      <c r="C1747" s="4">
        <v>2994460.0789999999</v>
      </c>
      <c r="D1747" s="4">
        <f t="shared" si="113"/>
        <v>4764665.9079999998</v>
      </c>
      <c r="E1747" s="7">
        <v>6.3857999999999997</v>
      </c>
      <c r="F1747" s="7"/>
      <c r="G1747" s="1">
        <v>40791</v>
      </c>
      <c r="H1747" s="4">
        <f t="shared" si="114"/>
        <v>277209.71984716092</v>
      </c>
      <c r="I1747" s="4">
        <f t="shared" si="115"/>
        <v>468924.81427542359</v>
      </c>
      <c r="J1747" s="4">
        <f t="shared" si="116"/>
        <v>746134.5341225845</v>
      </c>
      <c r="K1747" s="4"/>
    </row>
    <row r="1748" spans="1:11" x14ac:dyDescent="0.25">
      <c r="A1748" s="1">
        <v>40792</v>
      </c>
      <c r="B1748" s="4">
        <v>1770205.8970000001</v>
      </c>
      <c r="C1748" s="4">
        <v>2994460.1189999999</v>
      </c>
      <c r="D1748" s="4">
        <f t="shared" si="113"/>
        <v>4764666.0159999998</v>
      </c>
      <c r="E1748" s="7">
        <v>6.3902999999999999</v>
      </c>
      <c r="F1748" s="7"/>
      <c r="G1748" s="1">
        <v>40792</v>
      </c>
      <c r="H1748" s="4">
        <f t="shared" si="114"/>
        <v>277014.52154045977</v>
      </c>
      <c r="I1748" s="4">
        <f t="shared" si="115"/>
        <v>468594.60729543213</v>
      </c>
      <c r="J1748" s="4">
        <f t="shared" si="116"/>
        <v>745609.12883589184</v>
      </c>
      <c r="K1748" s="4"/>
    </row>
    <row r="1749" spans="1:11" x14ac:dyDescent="0.25">
      <c r="A1749" s="1">
        <v>40793</v>
      </c>
      <c r="B1749" s="4">
        <v>1770205.7819999999</v>
      </c>
      <c r="C1749" s="4">
        <v>2994459.9029999999</v>
      </c>
      <c r="D1749" s="4">
        <f t="shared" si="113"/>
        <v>4764665.6849999996</v>
      </c>
      <c r="E1749" s="7">
        <v>6.3949999999999996</v>
      </c>
      <c r="F1749" s="7"/>
      <c r="G1749" s="1">
        <v>40793</v>
      </c>
      <c r="H1749" s="4">
        <f t="shared" si="114"/>
        <v>276810.91196247068</v>
      </c>
      <c r="I1749" s="4">
        <f t="shared" si="115"/>
        <v>468250.18029710714</v>
      </c>
      <c r="J1749" s="4">
        <f t="shared" si="116"/>
        <v>745061.09225957782</v>
      </c>
      <c r="K1749" s="4"/>
    </row>
    <row r="1750" spans="1:11" x14ac:dyDescent="0.25">
      <c r="A1750" s="1">
        <v>40794</v>
      </c>
      <c r="B1750" s="4">
        <v>1770205.8389999999</v>
      </c>
      <c r="C1750" s="4">
        <v>2994459.9649999999</v>
      </c>
      <c r="D1750" s="4">
        <f t="shared" si="113"/>
        <v>4764665.8039999995</v>
      </c>
      <c r="E1750" s="7">
        <v>6.3836000000000004</v>
      </c>
      <c r="F1750" s="7"/>
      <c r="G1750" s="1">
        <v>40794</v>
      </c>
      <c r="H1750" s="4">
        <f t="shared" si="114"/>
        <v>277305.257064979</v>
      </c>
      <c r="I1750" s="4">
        <f t="shared" si="115"/>
        <v>469086.4034400651</v>
      </c>
      <c r="J1750" s="4">
        <f t="shared" si="116"/>
        <v>746391.66050504404</v>
      </c>
      <c r="K1750" s="4"/>
    </row>
    <row r="1751" spans="1:11" x14ac:dyDescent="0.25">
      <c r="A1751" s="1">
        <v>40795</v>
      </c>
      <c r="B1751" s="4">
        <v>1770205.932</v>
      </c>
      <c r="C1751" s="4">
        <v>2994459.929</v>
      </c>
      <c r="D1751" s="4">
        <f t="shared" si="113"/>
        <v>4764665.8609999996</v>
      </c>
      <c r="E1751" s="7">
        <v>6.3883999999999999</v>
      </c>
      <c r="F1751" s="7"/>
      <c r="G1751" s="1">
        <v>40795</v>
      </c>
      <c r="H1751" s="4">
        <f t="shared" si="114"/>
        <v>277096.91503349826</v>
      </c>
      <c r="I1751" s="4">
        <f t="shared" si="115"/>
        <v>468733.94418007642</v>
      </c>
      <c r="J1751" s="4">
        <f t="shared" si="116"/>
        <v>745830.85921357456</v>
      </c>
      <c r="K1751" s="4"/>
    </row>
    <row r="1752" spans="1:11" x14ac:dyDescent="0.25">
      <c r="A1752" s="1">
        <v>40798</v>
      </c>
      <c r="B1752" s="4">
        <v>1770205.932</v>
      </c>
      <c r="C1752" s="4">
        <v>2994459.929</v>
      </c>
      <c r="D1752" s="4">
        <f t="shared" si="113"/>
        <v>4764665.8609999996</v>
      </c>
      <c r="E1752" s="7">
        <v>6.4039999999999999</v>
      </c>
      <c r="F1752" s="7"/>
      <c r="G1752" s="1">
        <v>40798</v>
      </c>
      <c r="H1752" s="4">
        <f t="shared" si="114"/>
        <v>276421.91317926295</v>
      </c>
      <c r="I1752" s="4">
        <f t="shared" si="115"/>
        <v>467592.11883198004</v>
      </c>
      <c r="J1752" s="4">
        <f t="shared" si="116"/>
        <v>744014.03201124293</v>
      </c>
      <c r="K1752" s="4"/>
    </row>
    <row r="1753" spans="1:11" x14ac:dyDescent="0.25">
      <c r="A1753" s="1">
        <v>40799</v>
      </c>
      <c r="B1753" s="4">
        <v>1770205.9820000001</v>
      </c>
      <c r="C1753" s="4">
        <v>2994459.963</v>
      </c>
      <c r="D1753" s="4">
        <f t="shared" si="113"/>
        <v>4764665.9450000003</v>
      </c>
      <c r="E1753" s="7">
        <v>6.3987999999999996</v>
      </c>
      <c r="F1753" s="7"/>
      <c r="G1753" s="1">
        <v>40799</v>
      </c>
      <c r="H1753" s="4">
        <f t="shared" si="114"/>
        <v>276646.55591673439</v>
      </c>
      <c r="I1753" s="4">
        <f t="shared" si="115"/>
        <v>467972.11399012315</v>
      </c>
      <c r="J1753" s="4">
        <f t="shared" si="116"/>
        <v>744618.66990685766</v>
      </c>
      <c r="K1753" s="4"/>
    </row>
    <row r="1754" spans="1:11" x14ac:dyDescent="0.25">
      <c r="A1754" s="1">
        <v>40800</v>
      </c>
      <c r="B1754" s="4">
        <v>1770205.787</v>
      </c>
      <c r="C1754" s="4">
        <v>2994459.878</v>
      </c>
      <c r="D1754" s="4">
        <f t="shared" si="113"/>
        <v>4764665.665</v>
      </c>
      <c r="E1754" s="7">
        <v>6.3967000000000001</v>
      </c>
      <c r="F1754" s="7"/>
      <c r="G1754" s="1">
        <v>40800</v>
      </c>
      <c r="H1754" s="4">
        <f t="shared" si="114"/>
        <v>276737.34691325214</v>
      </c>
      <c r="I1754" s="4">
        <f t="shared" si="115"/>
        <v>468125.73326871666</v>
      </c>
      <c r="J1754" s="4">
        <f t="shared" si="116"/>
        <v>744863.08018196886</v>
      </c>
      <c r="K1754" s="4"/>
    </row>
    <row r="1755" spans="1:11" x14ac:dyDescent="0.25">
      <c r="A1755" s="1">
        <v>40801</v>
      </c>
      <c r="B1755" s="4">
        <v>1770205.952</v>
      </c>
      <c r="C1755" s="4">
        <v>2994459.9730000002</v>
      </c>
      <c r="D1755" s="4">
        <f t="shared" si="113"/>
        <v>4764665.9250000007</v>
      </c>
      <c r="E1755" s="7">
        <v>6.3921999999999999</v>
      </c>
      <c r="F1755" s="7"/>
      <c r="G1755" s="1">
        <v>40801</v>
      </c>
      <c r="H1755" s="4">
        <f t="shared" si="114"/>
        <v>276932.1911079128</v>
      </c>
      <c r="I1755" s="4">
        <f t="shared" si="115"/>
        <v>468455.30067895254</v>
      </c>
      <c r="J1755" s="4">
        <f t="shared" si="116"/>
        <v>745387.4917868654</v>
      </c>
      <c r="K1755" s="4"/>
    </row>
    <row r="1756" spans="1:11" x14ac:dyDescent="0.25">
      <c r="A1756" s="1">
        <v>40802</v>
      </c>
      <c r="B1756" s="4">
        <v>1770205.872</v>
      </c>
      <c r="C1756" s="4">
        <v>2994460.0619999999</v>
      </c>
      <c r="D1756" s="4">
        <f t="shared" si="113"/>
        <v>4764665.9340000004</v>
      </c>
      <c r="E1756" s="7">
        <v>6.3836000000000004</v>
      </c>
      <c r="F1756" s="7"/>
      <c r="G1756" s="1">
        <v>40802</v>
      </c>
      <c r="H1756" s="4">
        <f t="shared" si="114"/>
        <v>277305.26223447581</v>
      </c>
      <c r="I1756" s="4">
        <f t="shared" si="115"/>
        <v>469086.4186352528</v>
      </c>
      <c r="J1756" s="4">
        <f t="shared" si="116"/>
        <v>746391.68086972868</v>
      </c>
      <c r="K1756" s="4"/>
    </row>
    <row r="1757" spans="1:11" x14ac:dyDescent="0.25">
      <c r="A1757" s="1">
        <v>40805</v>
      </c>
      <c r="B1757" s="4">
        <v>1770205.91</v>
      </c>
      <c r="C1757" s="4">
        <v>2994460.0019999999</v>
      </c>
      <c r="D1757" s="4">
        <f t="shared" si="113"/>
        <v>4764665.9119999995</v>
      </c>
      <c r="E1757" s="7">
        <v>6.3867000000000003</v>
      </c>
      <c r="F1757" s="7"/>
      <c r="G1757" s="1">
        <v>40805</v>
      </c>
      <c r="H1757" s="4">
        <f t="shared" si="114"/>
        <v>277170.6687334617</v>
      </c>
      <c r="I1757" s="4">
        <f t="shared" si="115"/>
        <v>468858.72234487289</v>
      </c>
      <c r="J1757" s="4">
        <f t="shared" si="116"/>
        <v>746029.39107833453</v>
      </c>
      <c r="K1757" s="4"/>
    </row>
    <row r="1758" spans="1:11" x14ac:dyDescent="0.25">
      <c r="A1758" s="1">
        <v>40806</v>
      </c>
      <c r="B1758" s="4">
        <v>1770205.8230000001</v>
      </c>
      <c r="C1758" s="4">
        <v>2994460.0159999998</v>
      </c>
      <c r="D1758" s="4">
        <f t="shared" si="113"/>
        <v>4764665.8389999997</v>
      </c>
      <c r="E1758" s="7">
        <v>6.3840000000000003</v>
      </c>
      <c r="F1758" s="7"/>
      <c r="G1758" s="1">
        <v>40806</v>
      </c>
      <c r="H1758" s="4">
        <f t="shared" si="114"/>
        <v>277287.87954260653</v>
      </c>
      <c r="I1758" s="4">
        <f t="shared" si="115"/>
        <v>469057.02005012525</v>
      </c>
      <c r="J1758" s="4">
        <f t="shared" si="116"/>
        <v>746344.89959273173</v>
      </c>
      <c r="K1758" s="4"/>
    </row>
    <row r="1759" spans="1:11" x14ac:dyDescent="0.25">
      <c r="A1759" s="1">
        <v>40807</v>
      </c>
      <c r="B1759" s="4">
        <v>1770205.8670000001</v>
      </c>
      <c r="C1759" s="4">
        <v>2994459.8289999999</v>
      </c>
      <c r="D1759" s="4">
        <f t="shared" si="113"/>
        <v>4764665.6960000005</v>
      </c>
      <c r="E1759" s="7">
        <v>6.3818000000000001</v>
      </c>
      <c r="F1759" s="7"/>
      <c r="G1759" s="1">
        <v>40807</v>
      </c>
      <c r="H1759" s="4">
        <f t="shared" si="114"/>
        <v>277383.47597856406</v>
      </c>
      <c r="I1759" s="4">
        <f t="shared" si="115"/>
        <v>469218.68892788864</v>
      </c>
      <c r="J1759" s="4">
        <f t="shared" si="116"/>
        <v>746602.16490645276</v>
      </c>
      <c r="K1759" s="4"/>
    </row>
    <row r="1760" spans="1:11" x14ac:dyDescent="0.25">
      <c r="A1760" s="1">
        <v>40808</v>
      </c>
      <c r="B1760" s="4">
        <v>1770205.9480000001</v>
      </c>
      <c r="C1760" s="4">
        <v>2994459.9640000002</v>
      </c>
      <c r="D1760" s="4">
        <f t="shared" si="113"/>
        <v>4764665.9120000005</v>
      </c>
      <c r="E1760" s="7">
        <v>6.3878000000000004</v>
      </c>
      <c r="F1760" s="7"/>
      <c r="G1760" s="1">
        <v>40808</v>
      </c>
      <c r="H1760" s="4">
        <f t="shared" si="114"/>
        <v>277122.94498888508</v>
      </c>
      <c r="I1760" s="4">
        <f t="shared" si="115"/>
        <v>468777.97739440808</v>
      </c>
      <c r="J1760" s="4">
        <f t="shared" si="116"/>
        <v>745900.92238329316</v>
      </c>
      <c r="K1760" s="4"/>
    </row>
    <row r="1761" spans="1:11" x14ac:dyDescent="0.25">
      <c r="A1761" s="1">
        <v>40809</v>
      </c>
      <c r="B1761" s="4">
        <v>1770205.83</v>
      </c>
      <c r="C1761" s="4">
        <v>2994460.0010000002</v>
      </c>
      <c r="D1761" s="4">
        <f t="shared" si="113"/>
        <v>4764665.8310000002</v>
      </c>
      <c r="E1761" s="7">
        <v>6.3883000000000001</v>
      </c>
      <c r="F1761" s="7"/>
      <c r="G1761" s="1">
        <v>40809</v>
      </c>
      <c r="H1761" s="4">
        <f t="shared" si="114"/>
        <v>277101.23663572466</v>
      </c>
      <c r="I1761" s="4">
        <f t="shared" si="115"/>
        <v>468741.29283220891</v>
      </c>
      <c r="J1761" s="4">
        <f t="shared" si="116"/>
        <v>745842.52946793358</v>
      </c>
      <c r="K1761" s="4"/>
    </row>
    <row r="1762" spans="1:11" x14ac:dyDescent="0.25">
      <c r="A1762" s="1">
        <v>40812</v>
      </c>
      <c r="B1762" s="4">
        <v>1770205.9750000001</v>
      </c>
      <c r="C1762" s="4">
        <v>2994459.9610000001</v>
      </c>
      <c r="D1762" s="4">
        <f t="shared" si="113"/>
        <v>4764665.9360000007</v>
      </c>
      <c r="E1762" s="7">
        <v>6.4016000000000002</v>
      </c>
      <c r="F1762" s="7"/>
      <c r="G1762" s="1">
        <v>40812</v>
      </c>
      <c r="H1762" s="4">
        <f t="shared" si="114"/>
        <v>276525.55220569856</v>
      </c>
      <c r="I1762" s="4">
        <f t="shared" si="115"/>
        <v>467767.42704948765</v>
      </c>
      <c r="J1762" s="4">
        <f t="shared" si="116"/>
        <v>744292.97925518628</v>
      </c>
      <c r="K1762" s="4"/>
    </row>
    <row r="1763" spans="1:11" x14ac:dyDescent="0.25">
      <c r="A1763" s="1">
        <v>40813</v>
      </c>
      <c r="B1763" s="4">
        <v>1770205.825</v>
      </c>
      <c r="C1763" s="4">
        <v>2994459.9249999998</v>
      </c>
      <c r="D1763" s="4">
        <f t="shared" si="113"/>
        <v>4764665.75</v>
      </c>
      <c r="E1763" s="7">
        <v>6.3985000000000003</v>
      </c>
      <c r="F1763" s="7"/>
      <c r="G1763" s="1">
        <v>40813</v>
      </c>
      <c r="H1763" s="4">
        <f t="shared" si="114"/>
        <v>276659.50222708448</v>
      </c>
      <c r="I1763" s="4">
        <f t="shared" si="115"/>
        <v>467994.04938657494</v>
      </c>
      <c r="J1763" s="4">
        <f t="shared" si="116"/>
        <v>744653.55161365937</v>
      </c>
      <c r="K1763" s="4"/>
    </row>
    <row r="1764" spans="1:11" x14ac:dyDescent="0.25">
      <c r="A1764" s="1">
        <v>40814</v>
      </c>
      <c r="B1764" s="4">
        <v>1770205.7819999999</v>
      </c>
      <c r="C1764" s="4">
        <v>2994459.9879999999</v>
      </c>
      <c r="D1764" s="4">
        <f t="shared" si="113"/>
        <v>4764665.7699999996</v>
      </c>
      <c r="E1764" s="7">
        <v>6.3940000000000001</v>
      </c>
      <c r="F1764" s="7"/>
      <c r="G1764" s="1">
        <v>40814</v>
      </c>
      <c r="H1764" s="4">
        <f t="shared" si="114"/>
        <v>276854.20425398811</v>
      </c>
      <c r="I1764" s="4">
        <f t="shared" si="115"/>
        <v>468323.42633719108</v>
      </c>
      <c r="J1764" s="4">
        <f t="shared" si="116"/>
        <v>745177.63059117913</v>
      </c>
      <c r="K1764" s="4"/>
    </row>
    <row r="1765" spans="1:11" x14ac:dyDescent="0.25">
      <c r="A1765" s="1">
        <v>40815</v>
      </c>
      <c r="B1765" s="4">
        <v>1770205.92</v>
      </c>
      <c r="C1765" s="4">
        <v>2994460.08</v>
      </c>
      <c r="D1765" s="4">
        <f t="shared" si="113"/>
        <v>4764666</v>
      </c>
      <c r="E1765" s="7">
        <v>6.3974000000000002</v>
      </c>
      <c r="F1765" s="7"/>
      <c r="G1765" s="1">
        <v>40815</v>
      </c>
      <c r="H1765" s="4">
        <f t="shared" si="114"/>
        <v>276707.08725419699</v>
      </c>
      <c r="I1765" s="4">
        <f t="shared" si="115"/>
        <v>468074.54278300557</v>
      </c>
      <c r="J1765" s="4">
        <f t="shared" si="116"/>
        <v>744781.63003720262</v>
      </c>
      <c r="K1765" s="4"/>
    </row>
    <row r="1766" spans="1:11" x14ac:dyDescent="0.25">
      <c r="A1766" s="1">
        <v>40816</v>
      </c>
      <c r="B1766" s="4">
        <v>1768965.8370000001</v>
      </c>
      <c r="C1766" s="4">
        <v>2967460.0380000002</v>
      </c>
      <c r="D1766" s="4">
        <f t="shared" si="113"/>
        <v>4736425.875</v>
      </c>
      <c r="E1766" s="7">
        <v>6.3811999999999998</v>
      </c>
      <c r="F1766" s="7"/>
      <c r="G1766" s="1">
        <v>40816</v>
      </c>
      <c r="H1766" s="4">
        <f t="shared" si="114"/>
        <v>277215.23177458788</v>
      </c>
      <c r="I1766" s="4">
        <f t="shared" si="115"/>
        <v>465031.66144298884</v>
      </c>
      <c r="J1766" s="4">
        <f t="shared" si="116"/>
        <v>742246.89321757667</v>
      </c>
      <c r="K1766" s="4"/>
    </row>
    <row r="1767" spans="1:11" x14ac:dyDescent="0.25">
      <c r="A1767" s="1">
        <v>40819</v>
      </c>
      <c r="B1767" s="4">
        <v>1768965.8370000001</v>
      </c>
      <c r="C1767" s="4">
        <v>2967460.0380000002</v>
      </c>
      <c r="D1767" s="4">
        <f t="shared" si="113"/>
        <v>4736425.875</v>
      </c>
      <c r="E1767" s="7">
        <v>6.36</v>
      </c>
      <c r="F1767" s="7"/>
      <c r="G1767" s="1">
        <v>40819</v>
      </c>
      <c r="H1767" s="4">
        <f t="shared" si="114"/>
        <v>278139.28254716983</v>
      </c>
      <c r="I1767" s="4">
        <f t="shared" si="115"/>
        <v>466581.7669811321</v>
      </c>
      <c r="J1767" s="4">
        <f t="shared" si="116"/>
        <v>744721.04952830181</v>
      </c>
      <c r="K1767" s="4"/>
    </row>
    <row r="1768" spans="1:11" x14ac:dyDescent="0.25">
      <c r="A1768" s="1">
        <v>40820</v>
      </c>
      <c r="B1768" s="4">
        <v>1768965.8370000001</v>
      </c>
      <c r="C1768" s="4">
        <v>2967460.0380000002</v>
      </c>
      <c r="D1768" s="4">
        <f t="shared" si="113"/>
        <v>4736425.875</v>
      </c>
      <c r="E1768" s="7">
        <v>6.3639999999999999</v>
      </c>
      <c r="F1768" s="7"/>
      <c r="G1768" s="1">
        <v>40820</v>
      </c>
      <c r="H1768" s="4">
        <f t="shared" si="114"/>
        <v>277964.4621307354</v>
      </c>
      <c r="I1768" s="4">
        <f t="shared" si="115"/>
        <v>466288.50377121312</v>
      </c>
      <c r="J1768" s="4">
        <f t="shared" si="116"/>
        <v>744252.96590194851</v>
      </c>
      <c r="K1768" s="4"/>
    </row>
    <row r="1769" spans="1:11" x14ac:dyDescent="0.25">
      <c r="A1769" s="1">
        <v>40821</v>
      </c>
      <c r="B1769" s="4">
        <v>1768965.8370000001</v>
      </c>
      <c r="C1769" s="4">
        <v>2967460.0380000002</v>
      </c>
      <c r="D1769" s="4">
        <f t="shared" si="113"/>
        <v>4736425.875</v>
      </c>
      <c r="E1769" s="7">
        <v>6.3609999999999998</v>
      </c>
      <c r="F1769" s="7"/>
      <c r="G1769" s="1">
        <v>40821</v>
      </c>
      <c r="H1769" s="4">
        <f t="shared" si="114"/>
        <v>278095.55683068704</v>
      </c>
      <c r="I1769" s="4">
        <f t="shared" si="115"/>
        <v>466508.41660116339</v>
      </c>
      <c r="J1769" s="4">
        <f t="shared" si="116"/>
        <v>744603.97343185032</v>
      </c>
      <c r="K1769" s="4"/>
    </row>
    <row r="1770" spans="1:11" x14ac:dyDescent="0.25">
      <c r="A1770" s="1">
        <v>40822</v>
      </c>
      <c r="B1770" s="4">
        <v>1768965.8370000001</v>
      </c>
      <c r="C1770" s="4">
        <v>2967460.0380000002</v>
      </c>
      <c r="D1770" s="4">
        <f t="shared" si="113"/>
        <v>4736425.875</v>
      </c>
      <c r="E1770" s="7">
        <v>6.3550000000000004</v>
      </c>
      <c r="F1770" s="7"/>
      <c r="G1770" s="1">
        <v>40822</v>
      </c>
      <c r="H1770" s="4">
        <f t="shared" si="114"/>
        <v>278358.11754523998</v>
      </c>
      <c r="I1770" s="4">
        <f t="shared" si="115"/>
        <v>466948.86514555465</v>
      </c>
      <c r="J1770" s="4">
        <f t="shared" si="116"/>
        <v>745306.98269079463</v>
      </c>
      <c r="K1770" s="4"/>
    </row>
    <row r="1771" spans="1:11" x14ac:dyDescent="0.25">
      <c r="A1771" s="1">
        <v>40823</v>
      </c>
      <c r="B1771" s="4">
        <v>1768965.8370000001</v>
      </c>
      <c r="C1771" s="4">
        <v>2967460.0380000002</v>
      </c>
      <c r="D1771" s="4">
        <f t="shared" si="113"/>
        <v>4736425.875</v>
      </c>
      <c r="E1771" s="7">
        <v>6.36</v>
      </c>
      <c r="F1771" s="7"/>
      <c r="G1771" s="1">
        <v>40823</v>
      </c>
      <c r="H1771" s="4">
        <f t="shared" si="114"/>
        <v>278139.28254716983</v>
      </c>
      <c r="I1771" s="4">
        <f t="shared" si="115"/>
        <v>466581.7669811321</v>
      </c>
      <c r="J1771" s="4">
        <f t="shared" si="116"/>
        <v>744721.04952830181</v>
      </c>
      <c r="K1771" s="4"/>
    </row>
    <row r="1772" spans="1:11" x14ac:dyDescent="0.25">
      <c r="A1772" s="1">
        <v>40826</v>
      </c>
      <c r="B1772" s="4">
        <v>1768965.8859999999</v>
      </c>
      <c r="C1772" s="4">
        <v>2967459.895</v>
      </c>
      <c r="D1772" s="4">
        <f t="shared" si="113"/>
        <v>4736425.7809999995</v>
      </c>
      <c r="E1772" s="7">
        <v>6.3479000000000001</v>
      </c>
      <c r="F1772" s="7"/>
      <c r="G1772" s="1">
        <v>40826</v>
      </c>
      <c r="H1772" s="4">
        <f t="shared" si="114"/>
        <v>278669.46328707132</v>
      </c>
      <c r="I1772" s="4">
        <f t="shared" si="115"/>
        <v>467471.11564454384</v>
      </c>
      <c r="J1772" s="4">
        <f t="shared" si="116"/>
        <v>746140.57893161511</v>
      </c>
      <c r="K1772" s="4"/>
    </row>
    <row r="1773" spans="1:11" x14ac:dyDescent="0.25">
      <c r="A1773" s="1">
        <v>40827</v>
      </c>
      <c r="B1773" s="4">
        <v>1768965.824</v>
      </c>
      <c r="C1773" s="4">
        <v>2967460.0090000001</v>
      </c>
      <c r="D1773" s="4">
        <f t="shared" si="113"/>
        <v>4736425.8330000006</v>
      </c>
      <c r="E1773" s="7">
        <v>6.3754999999999997</v>
      </c>
      <c r="F1773" s="7"/>
      <c r="G1773" s="1">
        <v>40827</v>
      </c>
      <c r="H1773" s="4">
        <f t="shared" si="114"/>
        <v>277463.07332758215</v>
      </c>
      <c r="I1773" s="4">
        <f t="shared" si="115"/>
        <v>465447.41730060393</v>
      </c>
      <c r="J1773" s="4">
        <f t="shared" si="116"/>
        <v>742910.49062818615</v>
      </c>
      <c r="K1773" s="4"/>
    </row>
    <row r="1774" spans="1:11" x14ac:dyDescent="0.25">
      <c r="A1774" s="1">
        <v>40828</v>
      </c>
      <c r="B1774" s="4">
        <v>1768965.9680000001</v>
      </c>
      <c r="C1774" s="4">
        <v>2967460.0090000001</v>
      </c>
      <c r="D1774" s="4">
        <f t="shared" si="113"/>
        <v>4736425.977</v>
      </c>
      <c r="E1774" s="7">
        <v>6.3598999999999997</v>
      </c>
      <c r="F1774" s="7"/>
      <c r="G1774" s="1">
        <v>40828</v>
      </c>
      <c r="H1774" s="4">
        <f t="shared" si="114"/>
        <v>278143.67647290055</v>
      </c>
      <c r="I1774" s="4">
        <f t="shared" si="115"/>
        <v>466589.09872796747</v>
      </c>
      <c r="J1774" s="4">
        <f t="shared" si="116"/>
        <v>744732.77520086803</v>
      </c>
      <c r="K1774" s="4"/>
    </row>
    <row r="1775" spans="1:11" x14ac:dyDescent="0.25">
      <c r="A1775" s="1">
        <v>40829</v>
      </c>
      <c r="B1775" s="4">
        <v>1768965.781</v>
      </c>
      <c r="C1775" s="4">
        <v>2967459.929</v>
      </c>
      <c r="D1775" s="4">
        <f t="shared" si="113"/>
        <v>4736425.71</v>
      </c>
      <c r="E1775" s="7">
        <v>6.3830999999999998</v>
      </c>
      <c r="F1775" s="7"/>
      <c r="G1775" s="1">
        <v>40829</v>
      </c>
      <c r="H1775" s="4">
        <f t="shared" si="114"/>
        <v>277132.70683523681</v>
      </c>
      <c r="I1775" s="4">
        <f t="shared" si="115"/>
        <v>464893.22257210448</v>
      </c>
      <c r="J1775" s="4">
        <f t="shared" si="116"/>
        <v>742025.92940734129</v>
      </c>
      <c r="K1775" s="4"/>
    </row>
    <row r="1776" spans="1:11" x14ac:dyDescent="0.25">
      <c r="A1776" s="1">
        <v>40830</v>
      </c>
      <c r="B1776" s="4">
        <v>1768965.7679999999</v>
      </c>
      <c r="C1776" s="4">
        <v>2967460.0180000002</v>
      </c>
      <c r="D1776" s="4">
        <f t="shared" si="113"/>
        <v>4736425.7860000003</v>
      </c>
      <c r="E1776" s="7">
        <v>6.3795000000000002</v>
      </c>
      <c r="F1776" s="7"/>
      <c r="G1776" s="1">
        <v>40830</v>
      </c>
      <c r="H1776" s="4">
        <f t="shared" si="114"/>
        <v>277289.09287561721</v>
      </c>
      <c r="I1776" s="4">
        <f t="shared" si="115"/>
        <v>465155.57927737286</v>
      </c>
      <c r="J1776" s="4">
        <f t="shared" si="116"/>
        <v>742444.67215299013</v>
      </c>
      <c r="K1776" s="4"/>
    </row>
    <row r="1777" spans="1:11" x14ac:dyDescent="0.25">
      <c r="A1777" s="1">
        <v>40833</v>
      </c>
      <c r="B1777" s="4">
        <v>1768965.9779999999</v>
      </c>
      <c r="C1777" s="4">
        <v>2967460.0329999998</v>
      </c>
      <c r="D1777" s="4">
        <f t="shared" si="113"/>
        <v>4736426.0109999999</v>
      </c>
      <c r="E1777" s="7">
        <v>6.3699000000000003</v>
      </c>
      <c r="F1777" s="7"/>
      <c r="G1777" s="1">
        <v>40833</v>
      </c>
      <c r="H1777" s="4">
        <f t="shared" si="114"/>
        <v>277707.02491404884</v>
      </c>
      <c r="I1777" s="4">
        <f t="shared" si="115"/>
        <v>465856.61203472578</v>
      </c>
      <c r="J1777" s="4">
        <f t="shared" si="116"/>
        <v>743563.63694877469</v>
      </c>
      <c r="K1777" s="4"/>
    </row>
    <row r="1778" spans="1:11" x14ac:dyDescent="0.25">
      <c r="A1778" s="1">
        <v>40834</v>
      </c>
      <c r="B1778" s="4">
        <v>1768965.966</v>
      </c>
      <c r="C1778" s="4">
        <v>2967460.06</v>
      </c>
      <c r="D1778" s="4">
        <f t="shared" si="113"/>
        <v>4736426.0260000005</v>
      </c>
      <c r="E1778" s="7">
        <v>6.3800999999999997</v>
      </c>
      <c r="F1778" s="7"/>
      <c r="G1778" s="1">
        <v>40834</v>
      </c>
      <c r="H1778" s="4">
        <f t="shared" si="114"/>
        <v>277263.04697418539</v>
      </c>
      <c r="I1778" s="4">
        <f t="shared" si="115"/>
        <v>465111.84150718641</v>
      </c>
      <c r="J1778" s="4">
        <f t="shared" si="116"/>
        <v>742374.88848137192</v>
      </c>
      <c r="K1778" s="4"/>
    </row>
    <row r="1779" spans="1:11" x14ac:dyDescent="0.25">
      <c r="A1779" s="1">
        <v>40835</v>
      </c>
      <c r="B1779" s="4">
        <v>1768965.888</v>
      </c>
      <c r="C1779" s="4">
        <v>2967460.0010000002</v>
      </c>
      <c r="D1779" s="4">
        <f t="shared" si="113"/>
        <v>4736425.8890000004</v>
      </c>
      <c r="E1779" s="7">
        <v>6.3783000000000003</v>
      </c>
      <c r="F1779" s="7"/>
      <c r="G1779" s="1">
        <v>40835</v>
      </c>
      <c r="H1779" s="4">
        <f t="shared" si="114"/>
        <v>277341.28027844412</v>
      </c>
      <c r="I1779" s="4">
        <f t="shared" si="115"/>
        <v>465243.0900083094</v>
      </c>
      <c r="J1779" s="4">
        <f t="shared" si="116"/>
        <v>742584.37028675352</v>
      </c>
      <c r="K1779" s="4"/>
    </row>
    <row r="1780" spans="1:11" x14ac:dyDescent="0.25">
      <c r="A1780" s="1">
        <v>40836</v>
      </c>
      <c r="B1780" s="4">
        <v>1768965.861</v>
      </c>
      <c r="C1780" s="4">
        <v>2967459.9389999998</v>
      </c>
      <c r="D1780" s="4">
        <f t="shared" si="113"/>
        <v>4736425.8</v>
      </c>
      <c r="E1780" s="7">
        <v>6.3841000000000001</v>
      </c>
      <c r="F1780" s="7"/>
      <c r="G1780" s="1">
        <v>40836</v>
      </c>
      <c r="H1780" s="4">
        <f t="shared" si="114"/>
        <v>277089.30953462509</v>
      </c>
      <c r="I1780" s="4">
        <f t="shared" si="115"/>
        <v>464820.40365909052</v>
      </c>
      <c r="J1780" s="4">
        <f t="shared" si="116"/>
        <v>741909.71319371555</v>
      </c>
      <c r="K1780" s="4"/>
    </row>
    <row r="1781" spans="1:11" x14ac:dyDescent="0.25">
      <c r="A1781" s="1">
        <v>40837</v>
      </c>
      <c r="B1781" s="4">
        <v>1768965.9469999999</v>
      </c>
      <c r="C1781" s="4">
        <v>2967460.0329999998</v>
      </c>
      <c r="D1781" s="4">
        <f t="shared" si="113"/>
        <v>4736425.9799999995</v>
      </c>
      <c r="E1781" s="7">
        <v>6.3837000000000002</v>
      </c>
      <c r="F1781" s="7"/>
      <c r="G1781" s="1">
        <v>40837</v>
      </c>
      <c r="H1781" s="4">
        <f t="shared" si="114"/>
        <v>277106.68530789349</v>
      </c>
      <c r="I1781" s="4">
        <f t="shared" si="115"/>
        <v>464849.54383821291</v>
      </c>
      <c r="J1781" s="4">
        <f t="shared" si="116"/>
        <v>741956.2291461064</v>
      </c>
      <c r="K1781" s="4"/>
    </row>
    <row r="1782" spans="1:11" x14ac:dyDescent="0.25">
      <c r="A1782" s="1">
        <v>40840</v>
      </c>
      <c r="B1782" s="4">
        <v>1768965.939</v>
      </c>
      <c r="C1782" s="4">
        <v>2967460.077</v>
      </c>
      <c r="D1782" s="4">
        <f t="shared" si="113"/>
        <v>4736426.0159999998</v>
      </c>
      <c r="E1782" s="7">
        <v>6.3760000000000003</v>
      </c>
      <c r="F1782" s="7"/>
      <c r="G1782" s="1">
        <v>40840</v>
      </c>
      <c r="H1782" s="4">
        <f t="shared" si="114"/>
        <v>277441.33296737768</v>
      </c>
      <c r="I1782" s="4">
        <f t="shared" si="115"/>
        <v>465410.9280112923</v>
      </c>
      <c r="J1782" s="4">
        <f t="shared" si="116"/>
        <v>742852.26097866998</v>
      </c>
      <c r="K1782" s="4"/>
    </row>
    <row r="1783" spans="1:11" x14ac:dyDescent="0.25">
      <c r="A1783" s="1">
        <v>40841</v>
      </c>
      <c r="B1783" s="4">
        <v>1768965.8470000001</v>
      </c>
      <c r="C1783" s="4">
        <v>2967460.0410000002</v>
      </c>
      <c r="D1783" s="4">
        <f t="shared" si="113"/>
        <v>4736425.8880000003</v>
      </c>
      <c r="E1783" s="7">
        <v>6.3605999999999998</v>
      </c>
      <c r="F1783" s="7"/>
      <c r="G1783" s="1">
        <v>40841</v>
      </c>
      <c r="H1783" s="4">
        <f t="shared" si="114"/>
        <v>278113.04703958746</v>
      </c>
      <c r="I1783" s="4">
        <f t="shared" si="115"/>
        <v>466537.75445712672</v>
      </c>
      <c r="J1783" s="4">
        <f t="shared" si="116"/>
        <v>744650.80149671424</v>
      </c>
      <c r="K1783" s="4"/>
    </row>
    <row r="1784" spans="1:11" x14ac:dyDescent="0.25">
      <c r="A1784" s="1">
        <v>40842</v>
      </c>
      <c r="B1784" s="4">
        <v>1768965.966</v>
      </c>
      <c r="C1784" s="4">
        <v>2967460.0019999999</v>
      </c>
      <c r="D1784" s="4">
        <f t="shared" si="113"/>
        <v>4736425.9680000003</v>
      </c>
      <c r="E1784" s="7">
        <v>6.3539000000000003</v>
      </c>
      <c r="F1784" s="7"/>
      <c r="G1784" s="1">
        <v>40842</v>
      </c>
      <c r="H1784" s="4">
        <f t="shared" si="114"/>
        <v>278406.32776719809</v>
      </c>
      <c r="I1784" s="4">
        <f t="shared" si="115"/>
        <v>467029.69861030229</v>
      </c>
      <c r="J1784" s="4">
        <f t="shared" si="116"/>
        <v>745436.0263775005</v>
      </c>
      <c r="K1784" s="4"/>
    </row>
    <row r="1785" spans="1:11" x14ac:dyDescent="0.25">
      <c r="A1785" s="1">
        <v>40843</v>
      </c>
      <c r="B1785" s="4">
        <v>1768965.8330000001</v>
      </c>
      <c r="C1785" s="4">
        <v>2967460.085</v>
      </c>
      <c r="D1785" s="4">
        <f t="shared" si="113"/>
        <v>4736425.9179999996</v>
      </c>
      <c r="E1785" s="7">
        <v>6.3601999999999999</v>
      </c>
      <c r="F1785" s="7"/>
      <c r="G1785" s="1">
        <v>40843</v>
      </c>
      <c r="H1785" s="4">
        <f t="shared" si="114"/>
        <v>278130.5356749788</v>
      </c>
      <c r="I1785" s="4">
        <f t="shared" si="115"/>
        <v>466567.1024496085</v>
      </c>
      <c r="J1785" s="4">
        <f t="shared" si="116"/>
        <v>744697.63812458725</v>
      </c>
      <c r="K1785" s="4"/>
    </row>
    <row r="1786" spans="1:11" x14ac:dyDescent="0.25">
      <c r="A1786" s="1">
        <v>40844</v>
      </c>
      <c r="B1786" s="4">
        <v>1768965.932</v>
      </c>
      <c r="C1786" s="4">
        <v>2967459.92</v>
      </c>
      <c r="D1786" s="4">
        <f t="shared" si="113"/>
        <v>4736425.852</v>
      </c>
      <c r="E1786" s="7">
        <v>6.36</v>
      </c>
      <c r="F1786" s="7"/>
      <c r="G1786" s="1">
        <v>40844</v>
      </c>
      <c r="H1786" s="4">
        <f t="shared" si="114"/>
        <v>278139.2974842767</v>
      </c>
      <c r="I1786" s="4">
        <f t="shared" si="115"/>
        <v>466581.74842767289</v>
      </c>
      <c r="J1786" s="4">
        <f t="shared" si="116"/>
        <v>744721.04591194959</v>
      </c>
      <c r="K1786" s="4"/>
    </row>
    <row r="1787" spans="1:11" x14ac:dyDescent="0.25">
      <c r="A1787" s="1">
        <v>40847</v>
      </c>
      <c r="B1787" s="4">
        <v>1766065.9269999999</v>
      </c>
      <c r="C1787" s="4">
        <v>2913860.0249999999</v>
      </c>
      <c r="D1787" s="4">
        <f t="shared" si="113"/>
        <v>4679925.9519999996</v>
      </c>
      <c r="E1787" s="7">
        <v>6.3548</v>
      </c>
      <c r="F1787" s="7"/>
      <c r="G1787" s="1">
        <v>40847</v>
      </c>
      <c r="H1787" s="4">
        <f t="shared" si="114"/>
        <v>277910.54431296029</v>
      </c>
      <c r="I1787" s="4">
        <f t="shared" si="115"/>
        <v>458528.98989740037</v>
      </c>
      <c r="J1787" s="4">
        <f t="shared" si="116"/>
        <v>736439.53421036061</v>
      </c>
      <c r="K1787" s="4"/>
    </row>
    <row r="1788" spans="1:11" x14ac:dyDescent="0.25">
      <c r="A1788" s="1">
        <v>40848</v>
      </c>
      <c r="B1788" s="4">
        <v>1766065.9669999999</v>
      </c>
      <c r="C1788" s="4">
        <v>2913860.105</v>
      </c>
      <c r="D1788" s="4">
        <f t="shared" si="113"/>
        <v>4679926.0719999997</v>
      </c>
      <c r="E1788" s="7">
        <v>6.3552</v>
      </c>
      <c r="F1788" s="7"/>
      <c r="G1788" s="1">
        <v>40848</v>
      </c>
      <c r="H1788" s="4">
        <f t="shared" si="114"/>
        <v>277893.05875503522</v>
      </c>
      <c r="I1788" s="4">
        <f t="shared" si="115"/>
        <v>458500.14240307151</v>
      </c>
      <c r="J1788" s="4">
        <f t="shared" si="116"/>
        <v>736393.20115810668</v>
      </c>
      <c r="K1788" s="4"/>
    </row>
    <row r="1789" spans="1:11" x14ac:dyDescent="0.25">
      <c r="A1789" s="1">
        <v>40849</v>
      </c>
      <c r="B1789" s="4">
        <v>1766065.8019999999</v>
      </c>
      <c r="C1789" s="4">
        <v>2913859.9720000001</v>
      </c>
      <c r="D1789" s="4">
        <f t="shared" si="113"/>
        <v>4679925.7740000002</v>
      </c>
      <c r="E1789" s="7">
        <v>6.3560999999999996</v>
      </c>
      <c r="F1789" s="7"/>
      <c r="G1789" s="1">
        <v>40849</v>
      </c>
      <c r="H1789" s="4">
        <f t="shared" si="114"/>
        <v>277853.68417740439</v>
      </c>
      <c r="I1789" s="4">
        <f t="shared" si="115"/>
        <v>458435.19957206468</v>
      </c>
      <c r="J1789" s="4">
        <f t="shared" si="116"/>
        <v>736288.88374946907</v>
      </c>
      <c r="K1789" s="4"/>
    </row>
    <row r="1790" spans="1:11" x14ac:dyDescent="0.25">
      <c r="A1790" s="1">
        <v>40850</v>
      </c>
      <c r="B1790" s="4">
        <v>1766065.834</v>
      </c>
      <c r="C1790" s="4">
        <v>2913860.023</v>
      </c>
      <c r="D1790" s="4">
        <f t="shared" si="113"/>
        <v>4679925.8569999998</v>
      </c>
      <c r="E1790" s="7">
        <v>6.3444000000000003</v>
      </c>
      <c r="F1790" s="7"/>
      <c r="G1790" s="1">
        <v>40850</v>
      </c>
      <c r="H1790" s="4">
        <f t="shared" si="114"/>
        <v>278366.0919866339</v>
      </c>
      <c r="I1790" s="4">
        <f t="shared" si="115"/>
        <v>459280.62905869744</v>
      </c>
      <c r="J1790" s="4">
        <f t="shared" si="116"/>
        <v>737646.72104533121</v>
      </c>
      <c r="K1790" s="4"/>
    </row>
    <row r="1791" spans="1:11" x14ac:dyDescent="0.25">
      <c r="A1791" s="1">
        <v>40851</v>
      </c>
      <c r="B1791" s="4">
        <v>1766065.878</v>
      </c>
      <c r="C1791" s="4">
        <v>2913860.0649999999</v>
      </c>
      <c r="D1791" s="4">
        <f t="shared" si="113"/>
        <v>4679925.943</v>
      </c>
      <c r="E1791" s="7">
        <v>6.34</v>
      </c>
      <c r="F1791" s="7"/>
      <c r="G1791" s="1">
        <v>40851</v>
      </c>
      <c r="H1791" s="4">
        <f t="shared" si="114"/>
        <v>278559.28675078863</v>
      </c>
      <c r="I1791" s="4">
        <f t="shared" si="115"/>
        <v>459599.37933753943</v>
      </c>
      <c r="J1791" s="4">
        <f t="shared" si="116"/>
        <v>738158.66608832811</v>
      </c>
      <c r="K1791" s="4"/>
    </row>
    <row r="1792" spans="1:11" x14ac:dyDescent="0.25">
      <c r="A1792" s="1">
        <v>40854</v>
      </c>
      <c r="B1792" s="4">
        <v>1766065.8230000001</v>
      </c>
      <c r="C1792" s="4">
        <v>2913860.014</v>
      </c>
      <c r="D1792" s="4">
        <f t="shared" si="113"/>
        <v>4679925.8370000003</v>
      </c>
      <c r="E1792" s="7">
        <v>6.351</v>
      </c>
      <c r="F1792" s="7"/>
      <c r="G1792" s="1">
        <v>40854</v>
      </c>
      <c r="H1792" s="4">
        <f t="shared" si="114"/>
        <v>278076.81042355538</v>
      </c>
      <c r="I1792" s="4">
        <f t="shared" si="115"/>
        <v>458803.34026137617</v>
      </c>
      <c r="J1792" s="4">
        <f t="shared" si="116"/>
        <v>736880.15068493155</v>
      </c>
      <c r="K1792" s="4"/>
    </row>
    <row r="1793" spans="1:11" x14ac:dyDescent="0.25">
      <c r="A1793" s="1">
        <v>40855</v>
      </c>
      <c r="B1793" s="4">
        <v>1766065.969</v>
      </c>
      <c r="C1793" s="4">
        <v>2913859.9410000001</v>
      </c>
      <c r="D1793" s="4">
        <f t="shared" si="113"/>
        <v>4679925.91</v>
      </c>
      <c r="E1793" s="7">
        <v>6.3464999999999998</v>
      </c>
      <c r="F1793" s="7"/>
      <c r="G1793" s="1">
        <v>40855</v>
      </c>
      <c r="H1793" s="4">
        <f t="shared" si="114"/>
        <v>278274.00441188057</v>
      </c>
      <c r="I1793" s="4">
        <f t="shared" si="115"/>
        <v>459128.64429212955</v>
      </c>
      <c r="J1793" s="4">
        <f t="shared" si="116"/>
        <v>737402.64870401018</v>
      </c>
      <c r="K1793" s="4"/>
    </row>
    <row r="1794" spans="1:11" x14ac:dyDescent="0.25">
      <c r="A1794" s="1">
        <v>40856</v>
      </c>
      <c r="B1794" s="4">
        <v>1766065.9790000001</v>
      </c>
      <c r="C1794" s="4">
        <v>2913860.0580000002</v>
      </c>
      <c r="D1794" s="4">
        <f t="shared" si="113"/>
        <v>4679926.0370000005</v>
      </c>
      <c r="E1794" s="7">
        <v>6.3405000000000005</v>
      </c>
      <c r="F1794" s="7"/>
      <c r="G1794" s="1">
        <v>40856</v>
      </c>
      <c r="H1794" s="4">
        <f t="shared" si="114"/>
        <v>278537.3360145099</v>
      </c>
      <c r="I1794" s="4">
        <f t="shared" si="115"/>
        <v>459563.13508398389</v>
      </c>
      <c r="J1794" s="4">
        <f t="shared" si="116"/>
        <v>738100.47109849378</v>
      </c>
      <c r="K1794" s="4"/>
    </row>
    <row r="1795" spans="1:11" x14ac:dyDescent="0.25">
      <c r="A1795" s="1">
        <v>40857</v>
      </c>
      <c r="B1795" s="4">
        <v>1766065.963</v>
      </c>
      <c r="C1795" s="4">
        <v>2913860.0070000002</v>
      </c>
      <c r="D1795" s="4">
        <f t="shared" ref="D1795:D1858" si="117">SUM(B1795:C1795)</f>
        <v>4679925.9700000007</v>
      </c>
      <c r="E1795" s="7">
        <v>6.3472</v>
      </c>
      <c r="F1795" s="7"/>
      <c r="G1795" s="1">
        <v>40857</v>
      </c>
      <c r="H1795" s="4">
        <f t="shared" ref="H1795:H1858" si="118">B1795/$E1795</f>
        <v>278243.3140597429</v>
      </c>
      <c r="I1795" s="4">
        <f t="shared" ref="I1795:I1858" si="119">C1795/$E1795</f>
        <v>459078.01975674316</v>
      </c>
      <c r="J1795" s="4">
        <f t="shared" ref="J1795:J1858" si="120">D1795/$E1795</f>
        <v>737321.33381648618</v>
      </c>
      <c r="K1795" s="4"/>
    </row>
    <row r="1796" spans="1:11" x14ac:dyDescent="0.25">
      <c r="A1796" s="1">
        <v>40858</v>
      </c>
      <c r="B1796" s="4">
        <v>1766065.87</v>
      </c>
      <c r="C1796" s="4">
        <v>2913860.1150000002</v>
      </c>
      <c r="D1796" s="4">
        <f t="shared" si="117"/>
        <v>4679925.9850000003</v>
      </c>
      <c r="E1796" s="7">
        <v>6.3421000000000003</v>
      </c>
      <c r="F1796" s="7"/>
      <c r="G1796" s="1">
        <v>40858</v>
      </c>
      <c r="H1796" s="4">
        <f t="shared" si="118"/>
        <v>278467.04876933509</v>
      </c>
      <c r="I1796" s="4">
        <f t="shared" si="119"/>
        <v>459447.20439602027</v>
      </c>
      <c r="J1796" s="4">
        <f t="shared" si="120"/>
        <v>737914.2531653553</v>
      </c>
      <c r="K1796" s="4"/>
    </row>
    <row r="1797" spans="1:11" x14ac:dyDescent="0.25">
      <c r="A1797" s="1">
        <v>40861</v>
      </c>
      <c r="B1797" s="4">
        <v>1766065.8130000001</v>
      </c>
      <c r="C1797" s="4">
        <v>2913860.0610000002</v>
      </c>
      <c r="D1797" s="4">
        <f t="shared" si="117"/>
        <v>4679925.8739999998</v>
      </c>
      <c r="E1797" s="7">
        <v>6.3551000000000002</v>
      </c>
      <c r="F1797" s="7"/>
      <c r="G1797" s="1">
        <v>40861</v>
      </c>
      <c r="H1797" s="4">
        <f t="shared" si="118"/>
        <v>277897.40727919311</v>
      </c>
      <c r="I1797" s="4">
        <f t="shared" si="119"/>
        <v>458507.35015971429</v>
      </c>
      <c r="J1797" s="4">
        <f t="shared" si="120"/>
        <v>736404.75743890728</v>
      </c>
      <c r="K1797" s="4"/>
    </row>
    <row r="1798" spans="1:11" x14ac:dyDescent="0.25">
      <c r="A1798" s="1">
        <v>40862</v>
      </c>
      <c r="B1798" s="4">
        <v>1766065.9750000001</v>
      </c>
      <c r="C1798" s="4">
        <v>2913859.8739999998</v>
      </c>
      <c r="D1798" s="4">
        <f t="shared" si="117"/>
        <v>4679925.8489999995</v>
      </c>
      <c r="E1798" s="7">
        <v>6.3469999999999995</v>
      </c>
      <c r="F1798" s="7"/>
      <c r="G1798" s="1">
        <v>40862</v>
      </c>
      <c r="H1798" s="4">
        <f t="shared" si="118"/>
        <v>278252.08366157243</v>
      </c>
      <c r="I1798" s="4">
        <f t="shared" si="119"/>
        <v>459092.4647865133</v>
      </c>
      <c r="J1798" s="4">
        <f t="shared" si="120"/>
        <v>737344.54844808567</v>
      </c>
      <c r="K1798" s="4"/>
    </row>
    <row r="1799" spans="1:11" x14ac:dyDescent="0.25">
      <c r="A1799" s="1">
        <v>40863</v>
      </c>
      <c r="B1799" s="4">
        <v>1766065.9569999999</v>
      </c>
      <c r="C1799" s="4">
        <v>2913860.074</v>
      </c>
      <c r="D1799" s="4">
        <f t="shared" si="117"/>
        <v>4679926.0309999995</v>
      </c>
      <c r="E1799" s="7">
        <v>6.3451000000000004</v>
      </c>
      <c r="F1799" s="7"/>
      <c r="G1799" s="1">
        <v>40863</v>
      </c>
      <c r="H1799" s="4">
        <f t="shared" si="118"/>
        <v>278335.40164851613</v>
      </c>
      <c r="I1799" s="4">
        <f t="shared" si="119"/>
        <v>459229.96863721608</v>
      </c>
      <c r="J1799" s="4">
        <f t="shared" si="120"/>
        <v>737565.37028573221</v>
      </c>
      <c r="K1799" s="4"/>
    </row>
    <row r="1800" spans="1:11" x14ac:dyDescent="0.25">
      <c r="A1800" s="1">
        <v>40864</v>
      </c>
      <c r="B1800" s="4">
        <v>1766065.96</v>
      </c>
      <c r="C1800" s="4">
        <v>2913860.1159999999</v>
      </c>
      <c r="D1800" s="4">
        <f t="shared" si="117"/>
        <v>4679926.0759999994</v>
      </c>
      <c r="E1800" s="7">
        <v>6.3514999999999997</v>
      </c>
      <c r="F1800" s="7"/>
      <c r="G1800" s="1">
        <v>40864</v>
      </c>
      <c r="H1800" s="4">
        <f t="shared" si="118"/>
        <v>278054.94135243644</v>
      </c>
      <c r="I1800" s="4">
        <f t="shared" si="119"/>
        <v>458767.23860505392</v>
      </c>
      <c r="J1800" s="4">
        <f t="shared" si="120"/>
        <v>736822.1799574903</v>
      </c>
      <c r="K1800" s="4"/>
    </row>
    <row r="1801" spans="1:11" x14ac:dyDescent="0.25">
      <c r="A1801" s="1">
        <v>40865</v>
      </c>
      <c r="B1801" s="4">
        <v>1766065.8559999999</v>
      </c>
      <c r="C1801" s="4">
        <v>2913860.0950000002</v>
      </c>
      <c r="D1801" s="4">
        <f t="shared" si="117"/>
        <v>4679925.9510000004</v>
      </c>
      <c r="E1801" s="7">
        <v>6.3551000000000002</v>
      </c>
      <c r="F1801" s="7"/>
      <c r="G1801" s="1">
        <v>40865</v>
      </c>
      <c r="H1801" s="4">
        <f t="shared" si="118"/>
        <v>277897.41404541233</v>
      </c>
      <c r="I1801" s="4">
        <f t="shared" si="119"/>
        <v>458507.3555097481</v>
      </c>
      <c r="J1801" s="4">
        <f t="shared" si="120"/>
        <v>736404.76955516043</v>
      </c>
      <c r="K1801" s="4"/>
    </row>
    <row r="1802" spans="1:11" x14ac:dyDescent="0.25">
      <c r="A1802" s="1">
        <v>40868</v>
      </c>
      <c r="B1802" s="4">
        <v>1766065.9169999999</v>
      </c>
      <c r="C1802" s="4">
        <v>2913860.1179999998</v>
      </c>
      <c r="D1802" s="4">
        <f t="shared" si="117"/>
        <v>4679926.0350000001</v>
      </c>
      <c r="E1802" s="7">
        <v>6.3615000000000004</v>
      </c>
      <c r="F1802" s="7"/>
      <c r="G1802" s="1">
        <v>40868</v>
      </c>
      <c r="H1802" s="4">
        <f t="shared" si="118"/>
        <v>277617.84437632631</v>
      </c>
      <c r="I1802" s="4">
        <f t="shared" si="119"/>
        <v>458046.07686866302</v>
      </c>
      <c r="J1802" s="4">
        <f t="shared" si="120"/>
        <v>735663.92124498938</v>
      </c>
      <c r="K1802" s="4"/>
    </row>
    <row r="1803" spans="1:11" x14ac:dyDescent="0.25">
      <c r="A1803" s="1">
        <v>40869</v>
      </c>
      <c r="B1803" s="4">
        <v>1766065.973</v>
      </c>
      <c r="C1803" s="4">
        <v>2913860.003</v>
      </c>
      <c r="D1803" s="4">
        <f t="shared" si="117"/>
        <v>4679925.9759999998</v>
      </c>
      <c r="E1803" s="7">
        <v>6.3619000000000003</v>
      </c>
      <c r="F1803" s="7"/>
      <c r="G1803" s="1">
        <v>40869</v>
      </c>
      <c r="H1803" s="4">
        <f t="shared" si="118"/>
        <v>277600.39815149561</v>
      </c>
      <c r="I1803" s="4">
        <f t="shared" si="119"/>
        <v>458017.25946651155</v>
      </c>
      <c r="J1803" s="4">
        <f t="shared" si="120"/>
        <v>735617.65761800716</v>
      </c>
      <c r="K1803" s="4"/>
    </row>
    <row r="1804" spans="1:11" x14ac:dyDescent="0.25">
      <c r="A1804" s="1">
        <v>40870</v>
      </c>
      <c r="B1804" s="4">
        <v>1766065.9110000001</v>
      </c>
      <c r="C1804" s="4">
        <v>2913860.122</v>
      </c>
      <c r="D1804" s="4">
        <f t="shared" si="117"/>
        <v>4679926.0329999998</v>
      </c>
      <c r="E1804" s="7">
        <v>6.3583999999999996</v>
      </c>
      <c r="F1804" s="7"/>
      <c r="G1804" s="1">
        <v>40870</v>
      </c>
      <c r="H1804" s="4">
        <f t="shared" si="118"/>
        <v>277753.19435707101</v>
      </c>
      <c r="I1804" s="4">
        <f t="shared" si="119"/>
        <v>458269.39513085055</v>
      </c>
      <c r="J1804" s="4">
        <f t="shared" si="120"/>
        <v>736022.58948792156</v>
      </c>
      <c r="K1804" s="4"/>
    </row>
    <row r="1805" spans="1:11" x14ac:dyDescent="0.25">
      <c r="A1805" s="1">
        <v>40871</v>
      </c>
      <c r="B1805" s="4">
        <v>1766065.963</v>
      </c>
      <c r="C1805" s="4">
        <v>2913859.997</v>
      </c>
      <c r="D1805" s="4">
        <f t="shared" si="117"/>
        <v>4679925.96</v>
      </c>
      <c r="E1805" s="7">
        <v>6.3658999999999999</v>
      </c>
      <c r="F1805" s="7"/>
      <c r="G1805" s="1">
        <v>40871</v>
      </c>
      <c r="H1805" s="4">
        <f t="shared" si="118"/>
        <v>277425.96694889962</v>
      </c>
      <c r="I1805" s="4">
        <f t="shared" si="119"/>
        <v>457729.46433340141</v>
      </c>
      <c r="J1805" s="4">
        <f t="shared" si="120"/>
        <v>735155.43128230097</v>
      </c>
      <c r="K1805" s="4"/>
    </row>
    <row r="1806" spans="1:11" x14ac:dyDescent="0.25">
      <c r="A1806" s="1">
        <v>40872</v>
      </c>
      <c r="B1806" s="4">
        <v>1766065.996</v>
      </c>
      <c r="C1806" s="4">
        <v>2913860.0070000002</v>
      </c>
      <c r="D1806" s="4">
        <f t="shared" si="117"/>
        <v>4679926.0030000005</v>
      </c>
      <c r="E1806" s="7">
        <v>6.3788999999999998</v>
      </c>
      <c r="F1806" s="7"/>
      <c r="G1806" s="1">
        <v>40872</v>
      </c>
      <c r="H1806" s="4">
        <f t="shared" si="118"/>
        <v>276860.58662151784</v>
      </c>
      <c r="I1806" s="4">
        <f t="shared" si="119"/>
        <v>456796.62747495656</v>
      </c>
      <c r="J1806" s="4">
        <f t="shared" si="120"/>
        <v>733657.21409647446</v>
      </c>
      <c r="K1806" s="4"/>
    </row>
    <row r="1807" spans="1:11" x14ac:dyDescent="0.25">
      <c r="A1807" s="1">
        <v>40875</v>
      </c>
      <c r="B1807" s="4">
        <v>1766065.794</v>
      </c>
      <c r="C1807" s="4">
        <v>2913860.07</v>
      </c>
      <c r="D1807" s="4">
        <f t="shared" si="117"/>
        <v>4679925.8640000001</v>
      </c>
      <c r="E1807" s="7">
        <v>6.3852000000000002</v>
      </c>
      <c r="F1807" s="7"/>
      <c r="G1807" s="1">
        <v>40875</v>
      </c>
      <c r="H1807" s="4">
        <f t="shared" si="118"/>
        <v>276587.3886487502</v>
      </c>
      <c r="I1807" s="4">
        <f t="shared" si="119"/>
        <v>456345.93591430178</v>
      </c>
      <c r="J1807" s="4">
        <f t="shared" si="120"/>
        <v>732933.32456305204</v>
      </c>
      <c r="K1807" s="4"/>
    </row>
    <row r="1808" spans="1:11" x14ac:dyDescent="0.25">
      <c r="A1808" s="1">
        <v>40876</v>
      </c>
      <c r="B1808" s="4">
        <v>1766065.8219999999</v>
      </c>
      <c r="C1808" s="4">
        <v>2913859.943</v>
      </c>
      <c r="D1808" s="4">
        <f t="shared" si="117"/>
        <v>4679925.7649999997</v>
      </c>
      <c r="E1808" s="7">
        <v>6.3769999999999998</v>
      </c>
      <c r="F1808" s="7"/>
      <c r="G1808" s="1">
        <v>40876</v>
      </c>
      <c r="H1808" s="4">
        <f t="shared" si="118"/>
        <v>276943.04876901367</v>
      </c>
      <c r="I1808" s="4">
        <f t="shared" si="119"/>
        <v>456932.71804923948</v>
      </c>
      <c r="J1808" s="4">
        <f t="shared" si="120"/>
        <v>733875.76681825309</v>
      </c>
      <c r="K1808" s="4"/>
    </row>
    <row r="1809" spans="1:11" x14ac:dyDescent="0.25">
      <c r="A1809" s="1">
        <v>40877</v>
      </c>
      <c r="B1809" s="4">
        <v>1843395.9410000001</v>
      </c>
      <c r="C1809" s="4">
        <v>3216869.909</v>
      </c>
      <c r="D1809" s="4">
        <f t="shared" si="117"/>
        <v>5060265.8499999996</v>
      </c>
      <c r="E1809" s="7">
        <v>6.3792999999999997</v>
      </c>
      <c r="F1809" s="7"/>
      <c r="G1809" s="1">
        <v>40877</v>
      </c>
      <c r="H1809" s="4">
        <f t="shared" si="118"/>
        <v>288965.23772200715</v>
      </c>
      <c r="I1809" s="4">
        <f t="shared" si="119"/>
        <v>504266.91157337016</v>
      </c>
      <c r="J1809" s="4">
        <f t="shared" si="120"/>
        <v>793232.1492953772</v>
      </c>
      <c r="K1809" s="4"/>
    </row>
    <row r="1810" spans="1:11" x14ac:dyDescent="0.25">
      <c r="A1810" s="1">
        <v>40878</v>
      </c>
      <c r="B1810" s="4">
        <v>1843395.835</v>
      </c>
      <c r="C1810" s="4">
        <v>3216869.852</v>
      </c>
      <c r="D1810" s="4">
        <f t="shared" si="117"/>
        <v>5060265.6869999999</v>
      </c>
      <c r="E1810" s="7">
        <v>6.3666999999999998</v>
      </c>
      <c r="F1810" s="7"/>
      <c r="G1810" s="1">
        <v>40878</v>
      </c>
      <c r="H1810" s="4">
        <f t="shared" si="118"/>
        <v>289537.09692619409</v>
      </c>
      <c r="I1810" s="4">
        <f t="shared" si="119"/>
        <v>505264.87065512745</v>
      </c>
      <c r="J1810" s="4">
        <f t="shared" si="120"/>
        <v>794801.9675813216</v>
      </c>
      <c r="K1810" s="4"/>
    </row>
    <row r="1811" spans="1:11" x14ac:dyDescent="0.25">
      <c r="A1811" s="1">
        <v>40879</v>
      </c>
      <c r="B1811" s="4">
        <v>1843396.027</v>
      </c>
      <c r="C1811" s="4">
        <v>3216870.0410000002</v>
      </c>
      <c r="D1811" s="4">
        <f t="shared" si="117"/>
        <v>5060266.068</v>
      </c>
      <c r="E1811" s="7">
        <v>6.3601000000000001</v>
      </c>
      <c r="F1811" s="7"/>
      <c r="G1811" s="1">
        <v>40879</v>
      </c>
      <c r="H1811" s="4">
        <f t="shared" si="118"/>
        <v>289837.58541532367</v>
      </c>
      <c r="I1811" s="4">
        <f t="shared" si="119"/>
        <v>505789.22359711328</v>
      </c>
      <c r="J1811" s="4">
        <f t="shared" si="120"/>
        <v>795626.80901243689</v>
      </c>
      <c r="K1811" s="4"/>
    </row>
    <row r="1812" spans="1:11" x14ac:dyDescent="0.25">
      <c r="A1812" s="1">
        <v>40882</v>
      </c>
      <c r="B1812" s="4">
        <v>1843395.878</v>
      </c>
      <c r="C1812" s="4">
        <v>3216870.1639999999</v>
      </c>
      <c r="D1812" s="4">
        <f t="shared" si="117"/>
        <v>5060266.0419999994</v>
      </c>
      <c r="E1812" s="7">
        <v>6.3638000000000003</v>
      </c>
      <c r="F1812" s="7"/>
      <c r="G1812" s="1">
        <v>40882</v>
      </c>
      <c r="H1812" s="4">
        <f t="shared" si="118"/>
        <v>289669.04648166191</v>
      </c>
      <c r="I1812" s="4">
        <f t="shared" si="119"/>
        <v>505495.17018133815</v>
      </c>
      <c r="J1812" s="4">
        <f t="shared" si="120"/>
        <v>795164.21666299994</v>
      </c>
      <c r="K1812" s="4"/>
    </row>
    <row r="1813" spans="1:11" x14ac:dyDescent="0.25">
      <c r="A1813" s="1">
        <v>40883</v>
      </c>
      <c r="B1813" s="4">
        <v>1843395.818</v>
      </c>
      <c r="C1813" s="4">
        <v>3216870.017</v>
      </c>
      <c r="D1813" s="4">
        <f t="shared" si="117"/>
        <v>5060265.835</v>
      </c>
      <c r="E1813" s="7">
        <v>6.3647</v>
      </c>
      <c r="F1813" s="7"/>
      <c r="G1813" s="1">
        <v>40883</v>
      </c>
      <c r="H1813" s="4">
        <f t="shared" si="118"/>
        <v>289628.07642151241</v>
      </c>
      <c r="I1813" s="4">
        <f t="shared" si="119"/>
        <v>505423.66757270572</v>
      </c>
      <c r="J1813" s="4">
        <f t="shared" si="120"/>
        <v>795051.74399421806</v>
      </c>
      <c r="K1813" s="4"/>
    </row>
    <row r="1814" spans="1:11" x14ac:dyDescent="0.25">
      <c r="A1814" s="1">
        <v>40884</v>
      </c>
      <c r="B1814" s="4">
        <v>1843395.841</v>
      </c>
      <c r="C1814" s="4">
        <v>3216870.0630000001</v>
      </c>
      <c r="D1814" s="4">
        <f t="shared" si="117"/>
        <v>5060265.9040000001</v>
      </c>
      <c r="E1814" s="7">
        <v>6.3651</v>
      </c>
      <c r="F1814" s="7"/>
      <c r="G1814" s="1">
        <v>40884</v>
      </c>
      <c r="H1814" s="4">
        <f t="shared" si="118"/>
        <v>289609.87902782363</v>
      </c>
      <c r="I1814" s="4">
        <f t="shared" si="119"/>
        <v>505391.91261724092</v>
      </c>
      <c r="J1814" s="4">
        <f t="shared" si="120"/>
        <v>795001.79164506448</v>
      </c>
      <c r="K1814" s="4"/>
    </row>
    <row r="1815" spans="1:11" x14ac:dyDescent="0.25">
      <c r="A1815" s="1">
        <v>40885</v>
      </c>
      <c r="B1815" s="4">
        <v>1843395.871</v>
      </c>
      <c r="C1815" s="4">
        <v>3216870.0090000001</v>
      </c>
      <c r="D1815" s="4">
        <f t="shared" si="117"/>
        <v>5060265.88</v>
      </c>
      <c r="E1815" s="7">
        <v>6.3628999999999998</v>
      </c>
      <c r="F1815" s="7"/>
      <c r="G1815" s="1">
        <v>40885</v>
      </c>
      <c r="H1815" s="4">
        <f t="shared" si="118"/>
        <v>289710.01760203682</v>
      </c>
      <c r="I1815" s="4">
        <f t="shared" si="119"/>
        <v>505566.64555469994</v>
      </c>
      <c r="J1815" s="4">
        <f t="shared" si="120"/>
        <v>795276.66315673676</v>
      </c>
      <c r="K1815" s="4"/>
    </row>
    <row r="1816" spans="1:11" x14ac:dyDescent="0.25">
      <c r="A1816" s="1">
        <v>40886</v>
      </c>
      <c r="B1816" s="4">
        <v>1843395.767</v>
      </c>
      <c r="C1816" s="4">
        <v>3216869.8620000002</v>
      </c>
      <c r="D1816" s="4">
        <f t="shared" si="117"/>
        <v>5060265.6290000007</v>
      </c>
      <c r="E1816" s="7">
        <v>6.3643999999999998</v>
      </c>
      <c r="F1816" s="7"/>
      <c r="G1816" s="1">
        <v>40886</v>
      </c>
      <c r="H1816" s="4">
        <f t="shared" si="118"/>
        <v>289641.72066494881</v>
      </c>
      <c r="I1816" s="4">
        <f t="shared" si="119"/>
        <v>505447.46747533156</v>
      </c>
      <c r="J1816" s="4">
        <f t="shared" si="120"/>
        <v>795089.18814028043</v>
      </c>
      <c r="K1816" s="4"/>
    </row>
    <row r="1817" spans="1:11" x14ac:dyDescent="0.25">
      <c r="A1817" s="1">
        <v>40889</v>
      </c>
      <c r="B1817" s="4">
        <v>1843395.81</v>
      </c>
      <c r="C1817" s="4">
        <v>3216869.9180000001</v>
      </c>
      <c r="D1817" s="4">
        <f t="shared" si="117"/>
        <v>5060265.7280000001</v>
      </c>
      <c r="E1817" s="7">
        <v>6.3608000000000002</v>
      </c>
      <c r="F1817" s="7"/>
      <c r="G1817" s="1">
        <v>40889</v>
      </c>
      <c r="H1817" s="4">
        <f t="shared" si="118"/>
        <v>289805.65494906303</v>
      </c>
      <c r="I1817" s="4">
        <f t="shared" si="119"/>
        <v>505733.54263614636</v>
      </c>
      <c r="J1817" s="4">
        <f t="shared" si="120"/>
        <v>795539.19758520939</v>
      </c>
      <c r="K1817" s="4"/>
    </row>
    <row r="1818" spans="1:11" x14ac:dyDescent="0.25">
      <c r="A1818" s="1">
        <v>40890</v>
      </c>
      <c r="B1818" s="4">
        <v>1843395.9850000001</v>
      </c>
      <c r="C1818" s="4">
        <v>3216870.128</v>
      </c>
      <c r="D1818" s="4">
        <f t="shared" si="117"/>
        <v>5060266.1129999999</v>
      </c>
      <c r="E1818" s="7">
        <v>6.3657000000000004</v>
      </c>
      <c r="F1818" s="7"/>
      <c r="G1818" s="1">
        <v>40890</v>
      </c>
      <c r="H1818" s="4">
        <f t="shared" si="118"/>
        <v>289582.60442685016</v>
      </c>
      <c r="I1818" s="4">
        <f t="shared" si="119"/>
        <v>505344.28703834611</v>
      </c>
      <c r="J1818" s="4">
        <f t="shared" si="120"/>
        <v>794926.89146519627</v>
      </c>
      <c r="K1818" s="4"/>
    </row>
    <row r="1819" spans="1:11" x14ac:dyDescent="0.25">
      <c r="A1819" s="1">
        <v>40891</v>
      </c>
      <c r="B1819" s="4">
        <v>1843395.89</v>
      </c>
      <c r="C1819" s="4">
        <v>3216870.0279999999</v>
      </c>
      <c r="D1819" s="4">
        <f t="shared" si="117"/>
        <v>5060265.9179999996</v>
      </c>
      <c r="E1819" s="7">
        <v>6.3712999999999997</v>
      </c>
      <c r="F1819" s="7"/>
      <c r="G1819" s="1">
        <v>40891</v>
      </c>
      <c r="H1819" s="4">
        <f t="shared" si="118"/>
        <v>289328.06334656978</v>
      </c>
      <c r="I1819" s="4">
        <f t="shared" si="119"/>
        <v>504900.10327562666</v>
      </c>
      <c r="J1819" s="4">
        <f t="shared" si="120"/>
        <v>794228.16662219632</v>
      </c>
      <c r="K1819" s="4"/>
    </row>
    <row r="1820" spans="1:11" x14ac:dyDescent="0.25">
      <c r="A1820" s="1">
        <v>40892</v>
      </c>
      <c r="B1820" s="4">
        <v>1843395.8840000001</v>
      </c>
      <c r="C1820" s="4">
        <v>3216870.0210000002</v>
      </c>
      <c r="D1820" s="4">
        <f t="shared" si="117"/>
        <v>5060265.9050000003</v>
      </c>
      <c r="E1820" s="7">
        <v>6.3734000000000002</v>
      </c>
      <c r="F1820" s="7"/>
      <c r="G1820" s="1">
        <v>40892</v>
      </c>
      <c r="H1820" s="4">
        <f t="shared" si="118"/>
        <v>289232.73041076976</v>
      </c>
      <c r="I1820" s="4">
        <f t="shared" si="119"/>
        <v>504733.74038974487</v>
      </c>
      <c r="J1820" s="4">
        <f t="shared" si="120"/>
        <v>793966.47080051468</v>
      </c>
      <c r="K1820" s="4"/>
    </row>
    <row r="1821" spans="1:11" x14ac:dyDescent="0.25">
      <c r="A1821" s="1">
        <v>40893</v>
      </c>
      <c r="B1821" s="4">
        <v>1843395.878</v>
      </c>
      <c r="C1821" s="4">
        <v>3216869.8820000002</v>
      </c>
      <c r="D1821" s="4">
        <f t="shared" si="117"/>
        <v>5060265.76</v>
      </c>
      <c r="E1821" s="7">
        <v>6.3507999999999996</v>
      </c>
      <c r="F1821" s="7"/>
      <c r="G1821" s="1">
        <v>40893</v>
      </c>
      <c r="H1821" s="4">
        <f t="shared" si="118"/>
        <v>290261.99502424896</v>
      </c>
      <c r="I1821" s="4">
        <f t="shared" si="119"/>
        <v>506529.86741827807</v>
      </c>
      <c r="J1821" s="4">
        <f t="shared" si="120"/>
        <v>796791.86244252697</v>
      </c>
      <c r="K1821" s="4"/>
    </row>
    <row r="1822" spans="1:11" x14ac:dyDescent="0.25">
      <c r="A1822" s="1">
        <v>40896</v>
      </c>
      <c r="B1822" s="4">
        <v>1843395.848</v>
      </c>
      <c r="C1822" s="4">
        <v>3216869.9750000001</v>
      </c>
      <c r="D1822" s="4">
        <f t="shared" si="117"/>
        <v>5060265.8229999999</v>
      </c>
      <c r="E1822" s="7">
        <v>6.3371000000000004</v>
      </c>
      <c r="F1822" s="7"/>
      <c r="G1822" s="1">
        <v>40896</v>
      </c>
      <c r="H1822" s="4">
        <f t="shared" si="118"/>
        <v>290889.4996133878</v>
      </c>
      <c r="I1822" s="4">
        <f t="shared" si="119"/>
        <v>507624.93490713416</v>
      </c>
      <c r="J1822" s="4">
        <f t="shared" si="120"/>
        <v>798514.4345205219</v>
      </c>
      <c r="K1822" s="4"/>
    </row>
    <row r="1823" spans="1:11" x14ac:dyDescent="0.25">
      <c r="A1823" s="1">
        <v>40897</v>
      </c>
      <c r="B1823" s="4">
        <v>1843395.9410000001</v>
      </c>
      <c r="C1823" s="4">
        <v>3216870.17</v>
      </c>
      <c r="D1823" s="4">
        <f t="shared" si="117"/>
        <v>5060266.1109999996</v>
      </c>
      <c r="E1823" s="7">
        <v>6.3466000000000005</v>
      </c>
      <c r="F1823" s="7"/>
      <c r="G1823" s="1">
        <v>40897</v>
      </c>
      <c r="H1823" s="4">
        <f t="shared" si="118"/>
        <v>290454.09211231209</v>
      </c>
      <c r="I1823" s="4">
        <f t="shared" si="119"/>
        <v>506865.11990672164</v>
      </c>
      <c r="J1823" s="4">
        <f t="shared" si="120"/>
        <v>797319.21201903373</v>
      </c>
      <c r="K1823" s="4"/>
    </row>
    <row r="1824" spans="1:11" x14ac:dyDescent="0.25">
      <c r="A1824" s="1">
        <v>40898</v>
      </c>
      <c r="B1824" s="4">
        <v>1843395.835</v>
      </c>
      <c r="C1824" s="4">
        <v>3216869.9509999999</v>
      </c>
      <c r="D1824" s="4">
        <f t="shared" si="117"/>
        <v>5060265.7860000003</v>
      </c>
      <c r="E1824" s="7">
        <v>6.3391000000000002</v>
      </c>
      <c r="F1824" s="7"/>
      <c r="G1824" s="1">
        <v>40898</v>
      </c>
      <c r="H1824" s="4">
        <f t="shared" si="118"/>
        <v>290797.72128535598</v>
      </c>
      <c r="I1824" s="4">
        <f t="shared" si="119"/>
        <v>507464.77433705097</v>
      </c>
      <c r="J1824" s="4">
        <f t="shared" si="120"/>
        <v>798262.49562240695</v>
      </c>
      <c r="K1824" s="4"/>
    </row>
    <row r="1825" spans="1:11" x14ac:dyDescent="0.25">
      <c r="A1825" s="1">
        <v>40899</v>
      </c>
      <c r="B1825" s="4">
        <v>1843395.8459999999</v>
      </c>
      <c r="C1825" s="4">
        <v>3216869.9380000001</v>
      </c>
      <c r="D1825" s="4">
        <f t="shared" si="117"/>
        <v>5060265.784</v>
      </c>
      <c r="E1825" s="7">
        <v>6.3395999999999999</v>
      </c>
      <c r="F1825" s="7"/>
      <c r="G1825" s="1">
        <v>40899</v>
      </c>
      <c r="H1825" s="4">
        <f t="shared" si="118"/>
        <v>290774.78799924284</v>
      </c>
      <c r="I1825" s="4">
        <f t="shared" si="119"/>
        <v>507424.74888005556</v>
      </c>
      <c r="J1825" s="4">
        <f t="shared" si="120"/>
        <v>798199.53687929839</v>
      </c>
      <c r="K1825" s="4"/>
    </row>
    <row r="1826" spans="1:11" x14ac:dyDescent="0.25">
      <c r="A1826" s="1">
        <v>40900</v>
      </c>
      <c r="B1826" s="4">
        <v>1843395.7790000001</v>
      </c>
      <c r="C1826" s="4">
        <v>3216869.8790000002</v>
      </c>
      <c r="D1826" s="4">
        <f t="shared" si="117"/>
        <v>5060265.6579999998</v>
      </c>
      <c r="E1826" s="7">
        <v>6.3373999999999997</v>
      </c>
      <c r="F1826" s="7"/>
      <c r="G1826" s="1">
        <v>40900</v>
      </c>
      <c r="H1826" s="4">
        <f t="shared" si="118"/>
        <v>290875.71859122039</v>
      </c>
      <c r="I1826" s="4">
        <f t="shared" si="119"/>
        <v>507600.88979707775</v>
      </c>
      <c r="J1826" s="4">
        <f t="shared" si="120"/>
        <v>798476.60838829807</v>
      </c>
      <c r="K1826" s="4"/>
    </row>
    <row r="1827" spans="1:11" x14ac:dyDescent="0.25">
      <c r="A1827" s="1">
        <v>40904</v>
      </c>
      <c r="B1827" s="4">
        <v>1843395.814</v>
      </c>
      <c r="C1827" s="4">
        <v>3216869.9410000001</v>
      </c>
      <c r="D1827" s="4">
        <f t="shared" si="117"/>
        <v>5060265.7549999999</v>
      </c>
      <c r="E1827" s="7">
        <v>6.3219000000000003</v>
      </c>
      <c r="F1827" s="7"/>
      <c r="G1827" s="1">
        <v>40904</v>
      </c>
      <c r="H1827" s="4">
        <f t="shared" si="118"/>
        <v>291588.89163068065</v>
      </c>
      <c r="I1827" s="4">
        <f t="shared" si="119"/>
        <v>508845.43270219397</v>
      </c>
      <c r="J1827" s="4">
        <f t="shared" si="120"/>
        <v>800434.3243328745</v>
      </c>
      <c r="K1827" s="4"/>
    </row>
    <row r="1828" spans="1:11" x14ac:dyDescent="0.25">
      <c r="A1828" s="1">
        <v>40905</v>
      </c>
      <c r="B1828" s="4">
        <v>1843395.9380000001</v>
      </c>
      <c r="C1828" s="4">
        <v>3216869.9449999998</v>
      </c>
      <c r="D1828" s="4">
        <f t="shared" si="117"/>
        <v>5060265.8829999994</v>
      </c>
      <c r="E1828" s="7">
        <v>6.3219000000000003</v>
      </c>
      <c r="F1828" s="7"/>
      <c r="G1828" s="1">
        <v>40905</v>
      </c>
      <c r="H1828" s="4">
        <f t="shared" si="118"/>
        <v>291588.9112450371</v>
      </c>
      <c r="I1828" s="4">
        <f t="shared" si="119"/>
        <v>508845.43333491508</v>
      </c>
      <c r="J1828" s="4">
        <f t="shared" si="120"/>
        <v>800434.34457995207</v>
      </c>
      <c r="K1828" s="4"/>
    </row>
    <row r="1829" spans="1:11" x14ac:dyDescent="0.25">
      <c r="A1829" s="1">
        <v>40906</v>
      </c>
      <c r="B1829" s="4">
        <v>1843395.862</v>
      </c>
      <c r="C1829" s="4">
        <v>3216870.1150000002</v>
      </c>
      <c r="D1829" s="4">
        <f t="shared" si="117"/>
        <v>5060265.977</v>
      </c>
      <c r="E1829" s="7">
        <v>6.319</v>
      </c>
      <c r="F1829" s="7"/>
      <c r="G1829" s="1">
        <v>40906</v>
      </c>
      <c r="H1829" s="4">
        <f t="shared" si="118"/>
        <v>291722.71910112357</v>
      </c>
      <c r="I1829" s="4">
        <f t="shared" si="119"/>
        <v>509078.98639025167</v>
      </c>
      <c r="J1829" s="4">
        <f t="shared" si="120"/>
        <v>800801.70549137518</v>
      </c>
      <c r="K1829" s="4"/>
    </row>
    <row r="1830" spans="1:11" x14ac:dyDescent="0.25">
      <c r="A1830" s="1">
        <v>40907</v>
      </c>
      <c r="B1830" s="4">
        <v>1843395.8189999999</v>
      </c>
      <c r="C1830" s="4">
        <v>3216869.98</v>
      </c>
      <c r="D1830" s="4">
        <f t="shared" si="117"/>
        <v>5060265.7989999996</v>
      </c>
      <c r="E1830" s="7">
        <v>6.2949999999999999</v>
      </c>
      <c r="F1830" s="7"/>
      <c r="G1830" s="1">
        <v>40907</v>
      </c>
      <c r="H1830" s="4">
        <f t="shared" si="118"/>
        <v>292834.91961874504</v>
      </c>
      <c r="I1830" s="4">
        <f t="shared" si="119"/>
        <v>511019.85385226371</v>
      </c>
      <c r="J1830" s="4">
        <f t="shared" si="120"/>
        <v>803854.77347100864</v>
      </c>
      <c r="K1830" s="4"/>
    </row>
    <row r="1831" spans="1:11" x14ac:dyDescent="0.25">
      <c r="A1831" s="1">
        <v>40908</v>
      </c>
      <c r="B1831" s="4">
        <v>1892695.936</v>
      </c>
      <c r="C1831" s="4">
        <v>3360520.11</v>
      </c>
      <c r="D1831" s="4">
        <f t="shared" si="117"/>
        <v>5253216.0460000001</v>
      </c>
      <c r="E1831" s="7">
        <v>6.2965</v>
      </c>
      <c r="F1831" s="7"/>
      <c r="G1831" s="1">
        <v>40908</v>
      </c>
      <c r="H1831" s="4">
        <f t="shared" si="118"/>
        <v>300594.92352894467</v>
      </c>
      <c r="I1831" s="4">
        <f t="shared" si="119"/>
        <v>533712.39736361464</v>
      </c>
      <c r="J1831" s="4">
        <f t="shared" si="120"/>
        <v>834307.32089255936</v>
      </c>
      <c r="K1831" s="4"/>
    </row>
    <row r="1832" spans="1:11" x14ac:dyDescent="0.25">
      <c r="A1832" s="1">
        <v>40911</v>
      </c>
      <c r="B1832" s="4">
        <v>1892695.936</v>
      </c>
      <c r="C1832" s="4">
        <v>3360520.11</v>
      </c>
      <c r="D1832" s="4">
        <f t="shared" si="117"/>
        <v>5253216.0460000001</v>
      </c>
      <c r="E1832" s="7">
        <v>6.298</v>
      </c>
      <c r="F1832" s="7"/>
      <c r="G1832" s="1">
        <v>40911</v>
      </c>
      <c r="H1832" s="4">
        <f t="shared" si="118"/>
        <v>300523.33058113686</v>
      </c>
      <c r="I1832" s="4">
        <f t="shared" si="119"/>
        <v>533585.28262940608</v>
      </c>
      <c r="J1832" s="4">
        <f t="shared" si="120"/>
        <v>834108.61321054306</v>
      </c>
      <c r="K1832" s="4"/>
    </row>
    <row r="1833" spans="1:11" x14ac:dyDescent="0.25">
      <c r="A1833" s="1">
        <v>40912</v>
      </c>
      <c r="B1833" s="4">
        <v>1892695.93</v>
      </c>
      <c r="C1833" s="4">
        <v>3360520.13</v>
      </c>
      <c r="D1833" s="4">
        <f t="shared" si="117"/>
        <v>5253216.0599999996</v>
      </c>
      <c r="E1833" s="7">
        <v>6.2942999999999998</v>
      </c>
      <c r="F1833" s="7"/>
      <c r="G1833" s="1">
        <v>40912</v>
      </c>
      <c r="H1833" s="4">
        <f t="shared" si="118"/>
        <v>300699.98729008785</v>
      </c>
      <c r="I1833" s="4">
        <f t="shared" si="119"/>
        <v>533898.94507729216</v>
      </c>
      <c r="J1833" s="4">
        <f t="shared" si="120"/>
        <v>834598.93236738001</v>
      </c>
      <c r="K1833" s="4"/>
    </row>
    <row r="1834" spans="1:11" x14ac:dyDescent="0.25">
      <c r="A1834" s="1">
        <v>40913</v>
      </c>
      <c r="B1834" s="4">
        <v>1892695.882</v>
      </c>
      <c r="C1834" s="4">
        <v>3360520.1269999999</v>
      </c>
      <c r="D1834" s="4">
        <f t="shared" si="117"/>
        <v>5253216.0089999996</v>
      </c>
      <c r="E1834" s="7">
        <v>6.3011999999999997</v>
      </c>
      <c r="F1834" s="7"/>
      <c r="G1834" s="1">
        <v>40913</v>
      </c>
      <c r="H1834" s="4">
        <f t="shared" si="118"/>
        <v>300370.70431029011</v>
      </c>
      <c r="I1834" s="4">
        <f t="shared" si="119"/>
        <v>533314.30949660379</v>
      </c>
      <c r="J1834" s="4">
        <f t="shared" si="120"/>
        <v>833685.01380689396</v>
      </c>
      <c r="K1834" s="4"/>
    </row>
    <row r="1835" spans="1:11" x14ac:dyDescent="0.25">
      <c r="A1835" s="1">
        <v>40914</v>
      </c>
      <c r="B1835" s="4">
        <v>1892695.861</v>
      </c>
      <c r="C1835" s="4">
        <v>3360520.233</v>
      </c>
      <c r="D1835" s="4">
        <f t="shared" si="117"/>
        <v>5253216.0940000005</v>
      </c>
      <c r="E1835" s="7">
        <v>6.3094999999999999</v>
      </c>
      <c r="F1835" s="7"/>
      <c r="G1835" s="1">
        <v>40914</v>
      </c>
      <c r="H1835" s="4">
        <f t="shared" si="118"/>
        <v>299975.57033045409</v>
      </c>
      <c r="I1835" s="4">
        <f t="shared" si="119"/>
        <v>532612.76376891986</v>
      </c>
      <c r="J1835" s="4">
        <f t="shared" si="120"/>
        <v>832588.33409937401</v>
      </c>
      <c r="K1835" s="4"/>
    </row>
    <row r="1836" spans="1:11" x14ac:dyDescent="0.25">
      <c r="A1836" s="1">
        <v>40917</v>
      </c>
      <c r="B1836" s="4">
        <v>1892695.956</v>
      </c>
      <c r="C1836" s="4">
        <v>3360519.9750000001</v>
      </c>
      <c r="D1836" s="4">
        <f t="shared" si="117"/>
        <v>5253215.9309999999</v>
      </c>
      <c r="E1836" s="7">
        <v>6.3144999999999998</v>
      </c>
      <c r="F1836" s="7"/>
      <c r="G1836" s="1">
        <v>40917</v>
      </c>
      <c r="H1836" s="4">
        <f t="shared" si="118"/>
        <v>299738.05621981155</v>
      </c>
      <c r="I1836" s="4">
        <f t="shared" si="119"/>
        <v>532190.9850344446</v>
      </c>
      <c r="J1836" s="4">
        <f t="shared" si="120"/>
        <v>831929.04125425604</v>
      </c>
      <c r="K1836" s="4"/>
    </row>
    <row r="1837" spans="1:11" x14ac:dyDescent="0.25">
      <c r="A1837" s="1">
        <v>40918</v>
      </c>
      <c r="B1837" s="4">
        <v>1892695.8529999999</v>
      </c>
      <c r="C1837" s="4">
        <v>3360519.6970000002</v>
      </c>
      <c r="D1837" s="4">
        <f t="shared" si="117"/>
        <v>5253215.55</v>
      </c>
      <c r="E1837" s="7">
        <v>6.3148999999999997</v>
      </c>
      <c r="F1837" s="7"/>
      <c r="G1837" s="1">
        <v>40918</v>
      </c>
      <c r="H1837" s="4">
        <f t="shared" si="118"/>
        <v>299719.05382508034</v>
      </c>
      <c r="I1837" s="4">
        <f t="shared" si="119"/>
        <v>532157.23083500937</v>
      </c>
      <c r="J1837" s="4">
        <f t="shared" si="120"/>
        <v>831876.28466008964</v>
      </c>
      <c r="K1837" s="4"/>
    </row>
    <row r="1838" spans="1:11" x14ac:dyDescent="0.25">
      <c r="A1838" s="1">
        <v>40919</v>
      </c>
      <c r="B1838" s="4">
        <v>1892696.03</v>
      </c>
      <c r="C1838" s="4">
        <v>3360519.98</v>
      </c>
      <c r="D1838" s="4">
        <f t="shared" si="117"/>
        <v>5253216.01</v>
      </c>
      <c r="E1838" s="7">
        <v>6.3154000000000003</v>
      </c>
      <c r="F1838" s="7"/>
      <c r="G1838" s="1">
        <v>40919</v>
      </c>
      <c r="H1838" s="4">
        <f t="shared" si="118"/>
        <v>299695.35263007885</v>
      </c>
      <c r="I1838" s="4">
        <f t="shared" si="119"/>
        <v>532115.14393387584</v>
      </c>
      <c r="J1838" s="4">
        <f t="shared" si="120"/>
        <v>831810.49656395474</v>
      </c>
      <c r="K1838" s="4"/>
    </row>
    <row r="1839" spans="1:11" x14ac:dyDescent="0.25">
      <c r="A1839" s="1">
        <v>40920</v>
      </c>
      <c r="B1839" s="4">
        <v>1892695.96</v>
      </c>
      <c r="C1839" s="4">
        <v>3360519.8790000002</v>
      </c>
      <c r="D1839" s="4">
        <f t="shared" si="117"/>
        <v>5253215.8389999997</v>
      </c>
      <c r="E1839" s="7">
        <v>6.3182</v>
      </c>
      <c r="F1839" s="7"/>
      <c r="G1839" s="1">
        <v>40920</v>
      </c>
      <c r="H1839" s="4">
        <f t="shared" si="118"/>
        <v>299562.52730207972</v>
      </c>
      <c r="I1839" s="4">
        <f t="shared" si="119"/>
        <v>531879.31357032072</v>
      </c>
      <c r="J1839" s="4">
        <f t="shared" si="120"/>
        <v>831441.84087240032</v>
      </c>
      <c r="K1839" s="4"/>
    </row>
    <row r="1840" spans="1:11" x14ac:dyDescent="0.25">
      <c r="A1840" s="1">
        <v>40921</v>
      </c>
      <c r="B1840" s="4">
        <v>1892696.044</v>
      </c>
      <c r="C1840" s="4">
        <v>3360519.983</v>
      </c>
      <c r="D1840" s="4">
        <f t="shared" si="117"/>
        <v>5253216.0269999998</v>
      </c>
      <c r="E1840" s="7">
        <v>6.3065999999999995</v>
      </c>
      <c r="F1840" s="7"/>
      <c r="G1840" s="1">
        <v>40921</v>
      </c>
      <c r="H1840" s="4">
        <f t="shared" si="118"/>
        <v>300113.53883233439</v>
      </c>
      <c r="I1840" s="4">
        <f t="shared" si="119"/>
        <v>532857.63850569248</v>
      </c>
      <c r="J1840" s="4">
        <f t="shared" si="120"/>
        <v>832971.17733802681</v>
      </c>
      <c r="K1840" s="4"/>
    </row>
    <row r="1841" spans="1:11" x14ac:dyDescent="0.25">
      <c r="A1841" s="1">
        <v>40924</v>
      </c>
      <c r="B1841" s="4">
        <v>1892696.03</v>
      </c>
      <c r="C1841" s="4">
        <v>3360520.1809999999</v>
      </c>
      <c r="D1841" s="4">
        <f t="shared" si="117"/>
        <v>5253216.2110000001</v>
      </c>
      <c r="E1841" s="7">
        <v>6.3164999999999996</v>
      </c>
      <c r="F1841" s="7"/>
      <c r="G1841" s="1">
        <v>40924</v>
      </c>
      <c r="H1841" s="4">
        <f t="shared" si="118"/>
        <v>299643.16156099108</v>
      </c>
      <c r="I1841" s="4">
        <f t="shared" si="119"/>
        <v>532022.50945935247</v>
      </c>
      <c r="J1841" s="4">
        <f t="shared" si="120"/>
        <v>831665.67102034367</v>
      </c>
      <c r="K1841" s="4"/>
    </row>
    <row r="1842" spans="1:11" x14ac:dyDescent="0.25">
      <c r="A1842" s="1">
        <v>40925</v>
      </c>
      <c r="B1842" s="4">
        <v>1892695.8529999999</v>
      </c>
      <c r="C1842" s="4">
        <v>3360519.6970000002</v>
      </c>
      <c r="D1842" s="4">
        <f t="shared" si="117"/>
        <v>5253215.55</v>
      </c>
      <c r="E1842" s="7">
        <v>6.3140999999999998</v>
      </c>
      <c r="F1842" s="7"/>
      <c r="G1842" s="1">
        <v>40925</v>
      </c>
      <c r="H1842" s="4">
        <f t="shared" si="118"/>
        <v>299757.02839676279</v>
      </c>
      <c r="I1842" s="4">
        <f t="shared" si="119"/>
        <v>532224.65545366728</v>
      </c>
      <c r="J1842" s="4">
        <f t="shared" si="120"/>
        <v>831981.68385042995</v>
      </c>
      <c r="K1842" s="4"/>
    </row>
    <row r="1843" spans="1:11" x14ac:dyDescent="0.25">
      <c r="A1843" s="1">
        <v>40926</v>
      </c>
      <c r="B1843" s="4">
        <v>1892695.888</v>
      </c>
      <c r="C1843" s="4">
        <v>3360520.0359999998</v>
      </c>
      <c r="D1843" s="4">
        <f t="shared" si="117"/>
        <v>5253215.9239999996</v>
      </c>
      <c r="E1843" s="7">
        <v>6.3117000000000001</v>
      </c>
      <c r="F1843" s="7"/>
      <c r="G1843" s="1">
        <v>40926</v>
      </c>
      <c r="H1843" s="4">
        <f t="shared" si="118"/>
        <v>299871.01541581505</v>
      </c>
      <c r="I1843" s="4">
        <f t="shared" si="119"/>
        <v>532427.08557124063</v>
      </c>
      <c r="J1843" s="4">
        <f t="shared" si="120"/>
        <v>832298.10098705569</v>
      </c>
      <c r="K1843" s="4"/>
    </row>
    <row r="1844" spans="1:11" x14ac:dyDescent="0.25">
      <c r="A1844" s="1">
        <v>40927</v>
      </c>
      <c r="B1844" s="4">
        <v>1892695.919</v>
      </c>
      <c r="C1844" s="4">
        <v>3360520.3309999998</v>
      </c>
      <c r="D1844" s="4">
        <f t="shared" si="117"/>
        <v>5253216.25</v>
      </c>
      <c r="E1844" s="7">
        <v>6.3159999999999998</v>
      </c>
      <c r="F1844" s="7"/>
      <c r="G1844" s="1">
        <v>40927</v>
      </c>
      <c r="H1844" s="4">
        <f t="shared" si="118"/>
        <v>299666.86494616844</v>
      </c>
      <c r="I1844" s="4">
        <f t="shared" si="119"/>
        <v>532064.65025332489</v>
      </c>
      <c r="J1844" s="4">
        <f t="shared" si="120"/>
        <v>831731.51519949338</v>
      </c>
      <c r="K1844" s="4"/>
    </row>
    <row r="1845" spans="1:11" x14ac:dyDescent="0.25">
      <c r="A1845" s="1">
        <v>40928</v>
      </c>
      <c r="B1845" s="4">
        <v>1892695.953</v>
      </c>
      <c r="C1845" s="4">
        <v>3360520.0120000001</v>
      </c>
      <c r="D1845" s="4">
        <f t="shared" si="117"/>
        <v>5253215.9649999999</v>
      </c>
      <c r="E1845" s="7">
        <v>6.3361999999999998</v>
      </c>
      <c r="F1845" s="7"/>
      <c r="G1845" s="1">
        <v>40928</v>
      </c>
      <c r="H1845" s="4">
        <f t="shared" si="118"/>
        <v>298711.52315267827</v>
      </c>
      <c r="I1845" s="4">
        <f t="shared" si="119"/>
        <v>530368.36147848866</v>
      </c>
      <c r="J1845" s="4">
        <f t="shared" si="120"/>
        <v>829079.88463116693</v>
      </c>
      <c r="K1845" s="4"/>
    </row>
    <row r="1846" spans="1:11" x14ac:dyDescent="0.25">
      <c r="A1846" s="1">
        <v>40931</v>
      </c>
      <c r="B1846" s="4">
        <v>1892695.953</v>
      </c>
      <c r="C1846" s="4">
        <v>3360520.0120000001</v>
      </c>
      <c r="D1846" s="4">
        <f t="shared" si="117"/>
        <v>5253215.9649999999</v>
      </c>
      <c r="E1846" s="7">
        <v>6.3390000000000004</v>
      </c>
      <c r="F1846" s="7"/>
      <c r="G1846" s="1">
        <v>40931</v>
      </c>
      <c r="H1846" s="4">
        <f t="shared" si="118"/>
        <v>298579.5792711784</v>
      </c>
      <c r="I1846" s="4">
        <f t="shared" si="119"/>
        <v>530134.09244360309</v>
      </c>
      <c r="J1846" s="4">
        <f t="shared" si="120"/>
        <v>828713.67171478143</v>
      </c>
      <c r="K1846" s="4"/>
    </row>
    <row r="1847" spans="1:11" x14ac:dyDescent="0.25">
      <c r="A1847" s="1">
        <v>40932</v>
      </c>
      <c r="B1847" s="4">
        <v>1892695.953</v>
      </c>
      <c r="C1847" s="4">
        <v>3360520.0120000001</v>
      </c>
      <c r="D1847" s="4">
        <f t="shared" si="117"/>
        <v>5253215.9649999999</v>
      </c>
      <c r="E1847" s="7">
        <v>6.3137999999999996</v>
      </c>
      <c r="F1847" s="7"/>
      <c r="G1847" s="1">
        <v>40932</v>
      </c>
      <c r="H1847" s="4">
        <f t="shared" si="118"/>
        <v>299771.28718046186</v>
      </c>
      <c r="I1847" s="4">
        <f t="shared" si="119"/>
        <v>532249.99398143752</v>
      </c>
      <c r="J1847" s="4">
        <f t="shared" si="120"/>
        <v>832021.28116189933</v>
      </c>
      <c r="K1847" s="4"/>
    </row>
    <row r="1848" spans="1:11" x14ac:dyDescent="0.25">
      <c r="A1848" s="1">
        <v>40933</v>
      </c>
      <c r="B1848" s="4">
        <v>1892695.953</v>
      </c>
      <c r="C1848" s="4">
        <v>3360520.0120000001</v>
      </c>
      <c r="D1848" s="4">
        <f t="shared" si="117"/>
        <v>5253215.9649999999</v>
      </c>
      <c r="E1848" s="7">
        <v>6.3055000000000003</v>
      </c>
      <c r="F1848" s="7"/>
      <c r="G1848" s="1">
        <v>40933</v>
      </c>
      <c r="H1848" s="4">
        <f t="shared" si="118"/>
        <v>300165.87947030371</v>
      </c>
      <c r="I1848" s="4">
        <f t="shared" si="119"/>
        <v>532950.60058678931</v>
      </c>
      <c r="J1848" s="4">
        <f t="shared" si="120"/>
        <v>833116.48005709297</v>
      </c>
      <c r="K1848" s="4"/>
    </row>
    <row r="1849" spans="1:11" x14ac:dyDescent="0.25">
      <c r="A1849" s="1">
        <v>40934</v>
      </c>
      <c r="B1849" s="4">
        <v>1892695.953</v>
      </c>
      <c r="C1849" s="4">
        <v>3360520.0120000001</v>
      </c>
      <c r="D1849" s="4">
        <f t="shared" si="117"/>
        <v>5253215.9649999999</v>
      </c>
      <c r="E1849" s="7">
        <v>6.3103999999999996</v>
      </c>
      <c r="F1849" s="7"/>
      <c r="G1849" s="1">
        <v>40934</v>
      </c>
      <c r="H1849" s="4">
        <f t="shared" si="118"/>
        <v>299932.80188260652</v>
      </c>
      <c r="I1849" s="4">
        <f t="shared" si="119"/>
        <v>532536.76660750515</v>
      </c>
      <c r="J1849" s="4">
        <f t="shared" si="120"/>
        <v>832469.56849011162</v>
      </c>
      <c r="K1849" s="4"/>
    </row>
    <row r="1850" spans="1:11" x14ac:dyDescent="0.25">
      <c r="A1850" s="1">
        <v>40935</v>
      </c>
      <c r="B1850" s="4">
        <v>1892695.953</v>
      </c>
      <c r="C1850" s="4">
        <v>3360520.0120000001</v>
      </c>
      <c r="D1850" s="4">
        <f t="shared" si="117"/>
        <v>5253215.9649999999</v>
      </c>
      <c r="E1850" s="7">
        <v>6.3085000000000004</v>
      </c>
      <c r="F1850" s="7"/>
      <c r="G1850" s="1">
        <v>40935</v>
      </c>
      <c r="H1850" s="4">
        <f t="shared" si="118"/>
        <v>300023.13592771656</v>
      </c>
      <c r="I1850" s="4">
        <f t="shared" si="119"/>
        <v>532697.15653483395</v>
      </c>
      <c r="J1850" s="4">
        <f t="shared" si="120"/>
        <v>832720.29246255045</v>
      </c>
      <c r="K1850" s="4"/>
    </row>
    <row r="1851" spans="1:11" x14ac:dyDescent="0.25">
      <c r="A1851" s="1">
        <v>40938</v>
      </c>
      <c r="B1851" s="4">
        <v>1892695.976</v>
      </c>
      <c r="C1851" s="4">
        <v>3360520.125</v>
      </c>
      <c r="D1851" s="4">
        <f t="shared" si="117"/>
        <v>5253216.1009999998</v>
      </c>
      <c r="E1851" s="7">
        <v>6.3330000000000002</v>
      </c>
      <c r="F1851" s="7"/>
      <c r="G1851" s="1">
        <v>40938</v>
      </c>
      <c r="H1851" s="4">
        <f t="shared" si="118"/>
        <v>298862.46265592927</v>
      </c>
      <c r="I1851" s="4">
        <f t="shared" si="119"/>
        <v>530636.3690194221</v>
      </c>
      <c r="J1851" s="4">
        <f t="shared" si="120"/>
        <v>829498.83167535125</v>
      </c>
      <c r="K1851" s="4"/>
    </row>
    <row r="1852" spans="1:11" x14ac:dyDescent="0.25">
      <c r="A1852" s="1">
        <v>40939</v>
      </c>
      <c r="B1852" s="4">
        <v>2000345.871</v>
      </c>
      <c r="C1852" s="4">
        <v>3525789.8420000002</v>
      </c>
      <c r="D1852" s="4">
        <f t="shared" si="117"/>
        <v>5526135.7130000005</v>
      </c>
      <c r="E1852" s="7">
        <v>6.3082000000000003</v>
      </c>
      <c r="F1852" s="7"/>
      <c r="G1852" s="1">
        <v>40939</v>
      </c>
      <c r="H1852" s="4">
        <f t="shared" si="118"/>
        <v>317102.48105640279</v>
      </c>
      <c r="I1852" s="4">
        <f t="shared" si="119"/>
        <v>558921.69588789192</v>
      </c>
      <c r="J1852" s="4">
        <f t="shared" si="120"/>
        <v>876024.17694429471</v>
      </c>
      <c r="K1852" s="4"/>
    </row>
    <row r="1853" spans="1:11" x14ac:dyDescent="0.25">
      <c r="A1853" s="1">
        <v>40940</v>
      </c>
      <c r="B1853" s="4">
        <v>2000346.0249999999</v>
      </c>
      <c r="C1853" s="4">
        <v>3525790.0210000002</v>
      </c>
      <c r="D1853" s="4">
        <f t="shared" si="117"/>
        <v>5526136.0460000001</v>
      </c>
      <c r="E1853" s="7">
        <v>6.3075999999999999</v>
      </c>
      <c r="F1853" s="7"/>
      <c r="G1853" s="1">
        <v>40940</v>
      </c>
      <c r="H1853" s="4">
        <f t="shared" si="118"/>
        <v>317132.66931955103</v>
      </c>
      <c r="I1853" s="4">
        <f t="shared" si="119"/>
        <v>558974.89076669421</v>
      </c>
      <c r="J1853" s="4">
        <f t="shared" si="120"/>
        <v>876107.56008624518</v>
      </c>
      <c r="K1853" s="4"/>
    </row>
    <row r="1854" spans="1:11" x14ac:dyDescent="0.25">
      <c r="A1854" s="1">
        <v>40941</v>
      </c>
      <c r="B1854" s="4">
        <v>2000345.7879999999</v>
      </c>
      <c r="C1854" s="4">
        <v>3525789.926</v>
      </c>
      <c r="D1854" s="4">
        <f t="shared" si="117"/>
        <v>5526135.7139999997</v>
      </c>
      <c r="E1854" s="7">
        <v>6.3019999999999996</v>
      </c>
      <c r="F1854" s="7"/>
      <c r="G1854" s="1">
        <v>40941</v>
      </c>
      <c r="H1854" s="4">
        <f t="shared" si="118"/>
        <v>317414.43795620441</v>
      </c>
      <c r="I1854" s="4">
        <f t="shared" si="119"/>
        <v>559471.58457632503</v>
      </c>
      <c r="J1854" s="4">
        <f t="shared" si="120"/>
        <v>876886.02253252931</v>
      </c>
      <c r="K1854" s="4"/>
    </row>
    <row r="1855" spans="1:11" x14ac:dyDescent="0.25">
      <c r="A1855" s="1">
        <v>40942</v>
      </c>
      <c r="B1855" s="4">
        <v>2000345.8740000001</v>
      </c>
      <c r="C1855" s="4">
        <v>3525789.9389999998</v>
      </c>
      <c r="D1855" s="4">
        <f t="shared" si="117"/>
        <v>5526135.8130000001</v>
      </c>
      <c r="E1855" s="7">
        <v>6.3029000000000002</v>
      </c>
      <c r="F1855" s="7"/>
      <c r="G1855" s="1">
        <v>40942</v>
      </c>
      <c r="H1855" s="4">
        <f t="shared" si="118"/>
        <v>317369.12754446367</v>
      </c>
      <c r="I1855" s="4">
        <f t="shared" si="119"/>
        <v>559391.69890050602</v>
      </c>
      <c r="J1855" s="4">
        <f t="shared" si="120"/>
        <v>876760.82644496975</v>
      </c>
      <c r="K1855" s="4"/>
    </row>
    <row r="1856" spans="1:11" x14ac:dyDescent="0.25">
      <c r="A1856" s="1">
        <v>40945</v>
      </c>
      <c r="B1856" s="4">
        <v>2000345.919</v>
      </c>
      <c r="C1856" s="4">
        <v>3525789.9470000002</v>
      </c>
      <c r="D1856" s="4">
        <f t="shared" si="117"/>
        <v>5526135.8660000004</v>
      </c>
      <c r="E1856" s="7">
        <v>6.3125999999999998</v>
      </c>
      <c r="F1856" s="7"/>
      <c r="G1856" s="1">
        <v>40945</v>
      </c>
      <c r="H1856" s="4">
        <f t="shared" si="118"/>
        <v>316881.46231346834</v>
      </c>
      <c r="I1856" s="4">
        <f t="shared" si="119"/>
        <v>558532.13366916962</v>
      </c>
      <c r="J1856" s="4">
        <f t="shared" si="120"/>
        <v>875413.59598263795</v>
      </c>
      <c r="K1856" s="4"/>
    </row>
    <row r="1857" spans="1:11" x14ac:dyDescent="0.25">
      <c r="A1857" s="1">
        <v>40946</v>
      </c>
      <c r="B1857" s="4">
        <v>2000346.068</v>
      </c>
      <c r="C1857" s="4">
        <v>3525790.1</v>
      </c>
      <c r="D1857" s="4">
        <f t="shared" si="117"/>
        <v>5526136.1679999996</v>
      </c>
      <c r="E1857" s="7">
        <v>6.3048000000000002</v>
      </c>
      <c r="F1857" s="7"/>
      <c r="G1857" s="1">
        <v>40946</v>
      </c>
      <c r="H1857" s="4">
        <f t="shared" si="118"/>
        <v>317273.51668569975</v>
      </c>
      <c r="I1857" s="4">
        <f t="shared" si="119"/>
        <v>559223.14744321781</v>
      </c>
      <c r="J1857" s="4">
        <f t="shared" si="120"/>
        <v>876496.66412891762</v>
      </c>
      <c r="K1857" s="4"/>
    </row>
    <row r="1858" spans="1:11" x14ac:dyDescent="0.25">
      <c r="A1858" s="1">
        <v>40947</v>
      </c>
      <c r="B1858" s="4">
        <v>2000345.993</v>
      </c>
      <c r="C1858" s="4">
        <v>3525790.0759999999</v>
      </c>
      <c r="D1858" s="4">
        <f t="shared" si="117"/>
        <v>5526136.0690000001</v>
      </c>
      <c r="E1858" s="7">
        <v>6.2939999999999996</v>
      </c>
      <c r="F1858" s="7"/>
      <c r="G1858" s="1">
        <v>40947</v>
      </c>
      <c r="H1858" s="4">
        <f t="shared" si="118"/>
        <v>317817.92071814428</v>
      </c>
      <c r="I1858" s="4">
        <f t="shared" si="119"/>
        <v>560182.72577057511</v>
      </c>
      <c r="J1858" s="4">
        <f t="shared" si="120"/>
        <v>878000.6464887195</v>
      </c>
      <c r="K1858" s="4"/>
    </row>
    <row r="1859" spans="1:11" x14ac:dyDescent="0.25">
      <c r="A1859" s="1">
        <v>40948</v>
      </c>
      <c r="B1859" s="4">
        <v>2000346.0079999999</v>
      </c>
      <c r="C1859" s="4">
        <v>3525790.0019999999</v>
      </c>
      <c r="D1859" s="4">
        <f t="shared" ref="D1859:D1922" si="121">SUM(B1859:C1859)</f>
        <v>5526136.0099999998</v>
      </c>
      <c r="E1859" s="7">
        <v>6.2950999999999997</v>
      </c>
      <c r="F1859" s="7"/>
      <c r="G1859" s="1">
        <v>40948</v>
      </c>
      <c r="H1859" s="4">
        <f t="shared" ref="H1859:H1922" si="122">B1859/$E1859</f>
        <v>317762.38788899302</v>
      </c>
      <c r="I1859" s="4">
        <f t="shared" ref="I1859:I1922" si="123">C1859/$E1859</f>
        <v>560084.82819971093</v>
      </c>
      <c r="J1859" s="4">
        <f t="shared" ref="J1859:J1922" si="124">D1859/$E1859</f>
        <v>877847.21608870395</v>
      </c>
      <c r="K1859" s="4"/>
    </row>
    <row r="1860" spans="1:11" x14ac:dyDescent="0.25">
      <c r="A1860" s="1">
        <v>40949</v>
      </c>
      <c r="B1860" s="4">
        <v>2000345.9269999999</v>
      </c>
      <c r="C1860" s="4">
        <v>3525789.9810000001</v>
      </c>
      <c r="D1860" s="4">
        <f t="shared" si="121"/>
        <v>5526135.9079999998</v>
      </c>
      <c r="E1860" s="7">
        <v>6.2998000000000003</v>
      </c>
      <c r="F1860" s="7"/>
      <c r="G1860" s="1">
        <v>40949</v>
      </c>
      <c r="H1860" s="4">
        <f t="shared" si="122"/>
        <v>317525.3066764024</v>
      </c>
      <c r="I1860" s="4">
        <f t="shared" si="123"/>
        <v>559666.97053874726</v>
      </c>
      <c r="J1860" s="4">
        <f t="shared" si="124"/>
        <v>877192.2772151496</v>
      </c>
      <c r="K1860" s="4"/>
    </row>
    <row r="1861" spans="1:11" x14ac:dyDescent="0.25">
      <c r="A1861" s="1">
        <v>40952</v>
      </c>
      <c r="B1861" s="4">
        <v>2000345.821</v>
      </c>
      <c r="C1861" s="4">
        <v>3525789.946</v>
      </c>
      <c r="D1861" s="4">
        <f t="shared" si="121"/>
        <v>5526135.767</v>
      </c>
      <c r="E1861" s="7">
        <v>6.2977999999999996</v>
      </c>
      <c r="F1861" s="7"/>
      <c r="G1861" s="1">
        <v>40952</v>
      </c>
      <c r="H1861" s="4">
        <f t="shared" si="122"/>
        <v>317626.12674267206</v>
      </c>
      <c r="I1861" s="4">
        <f t="shared" si="123"/>
        <v>559844.69910127344</v>
      </c>
      <c r="J1861" s="4">
        <f t="shared" si="124"/>
        <v>877470.82584394561</v>
      </c>
      <c r="K1861" s="4"/>
    </row>
    <row r="1862" spans="1:11" x14ac:dyDescent="0.25">
      <c r="A1862" s="1">
        <v>40953</v>
      </c>
      <c r="B1862" s="4">
        <v>2000345.943</v>
      </c>
      <c r="C1862" s="4">
        <v>3525790.2170000002</v>
      </c>
      <c r="D1862" s="4">
        <f t="shared" si="121"/>
        <v>5526136.1600000001</v>
      </c>
      <c r="E1862" s="7">
        <v>6.3</v>
      </c>
      <c r="F1862" s="7"/>
      <c r="G1862" s="1">
        <v>40953</v>
      </c>
      <c r="H1862" s="4">
        <f t="shared" si="122"/>
        <v>317515.22904761904</v>
      </c>
      <c r="I1862" s="4">
        <f t="shared" si="123"/>
        <v>559649.24079365085</v>
      </c>
      <c r="J1862" s="4">
        <f t="shared" si="124"/>
        <v>877164.46984126989</v>
      </c>
      <c r="K1862" s="4"/>
    </row>
    <row r="1863" spans="1:11" x14ac:dyDescent="0.25">
      <c r="A1863" s="1">
        <v>40954</v>
      </c>
      <c r="B1863" s="4">
        <v>2000345.9879999999</v>
      </c>
      <c r="C1863" s="4">
        <v>3525790.0750000002</v>
      </c>
      <c r="D1863" s="4">
        <f t="shared" si="121"/>
        <v>5526136.0630000001</v>
      </c>
      <c r="E1863" s="7">
        <v>6.3000999999999996</v>
      </c>
      <c r="F1863" s="7"/>
      <c r="G1863" s="1">
        <v>40954</v>
      </c>
      <c r="H1863" s="4">
        <f t="shared" si="122"/>
        <v>317510.19634608977</v>
      </c>
      <c r="I1863" s="4">
        <f t="shared" si="123"/>
        <v>559640.33507404651</v>
      </c>
      <c r="J1863" s="4">
        <f t="shared" si="124"/>
        <v>877150.53142013622</v>
      </c>
      <c r="K1863" s="4"/>
    </row>
    <row r="1864" spans="1:11" x14ac:dyDescent="0.25">
      <c r="A1864" s="1">
        <v>40955</v>
      </c>
      <c r="B1864" s="4">
        <v>2000345.7919999999</v>
      </c>
      <c r="C1864" s="4">
        <v>3525790.0219999999</v>
      </c>
      <c r="D1864" s="4">
        <f t="shared" si="121"/>
        <v>5526135.8139999993</v>
      </c>
      <c r="E1864" s="7">
        <v>6.3017000000000003</v>
      </c>
      <c r="F1864" s="7"/>
      <c r="G1864" s="1">
        <v>40955</v>
      </c>
      <c r="H1864" s="4">
        <f t="shared" si="122"/>
        <v>317429.54948664643</v>
      </c>
      <c r="I1864" s="4">
        <f t="shared" si="123"/>
        <v>559498.23412729893</v>
      </c>
      <c r="J1864" s="4">
        <f t="shared" si="124"/>
        <v>876927.78361394524</v>
      </c>
      <c r="K1864" s="4"/>
    </row>
    <row r="1865" spans="1:11" x14ac:dyDescent="0.25">
      <c r="A1865" s="1">
        <v>40956</v>
      </c>
      <c r="B1865" s="4">
        <v>2000345.9069999999</v>
      </c>
      <c r="C1865" s="4">
        <v>3525790.074</v>
      </c>
      <c r="D1865" s="4">
        <f t="shared" si="121"/>
        <v>5526135.9809999997</v>
      </c>
      <c r="E1865" s="7">
        <v>6.2991000000000001</v>
      </c>
      <c r="F1865" s="7"/>
      <c r="G1865" s="1">
        <v>40956</v>
      </c>
      <c r="H1865" s="4">
        <f t="shared" si="122"/>
        <v>317560.58913178073</v>
      </c>
      <c r="I1865" s="4">
        <f t="shared" si="123"/>
        <v>559729.17940658191</v>
      </c>
      <c r="J1865" s="4">
        <f t="shared" si="124"/>
        <v>877289.76853836258</v>
      </c>
      <c r="K1865" s="4"/>
    </row>
    <row r="1866" spans="1:11" x14ac:dyDescent="0.25">
      <c r="A1866" s="1">
        <v>40959</v>
      </c>
      <c r="B1866" s="4">
        <v>2000345.8529999999</v>
      </c>
      <c r="C1866" s="4">
        <v>3525790.085</v>
      </c>
      <c r="D1866" s="4">
        <f t="shared" si="121"/>
        <v>5526135.9380000001</v>
      </c>
      <c r="E1866" s="7">
        <v>6.3017000000000003</v>
      </c>
      <c r="F1866" s="7"/>
      <c r="G1866" s="1">
        <v>40959</v>
      </c>
      <c r="H1866" s="4">
        <f t="shared" si="122"/>
        <v>317429.55916657409</v>
      </c>
      <c r="I1866" s="4">
        <f t="shared" si="123"/>
        <v>559498.24412460125</v>
      </c>
      <c r="J1866" s="4">
        <f t="shared" si="124"/>
        <v>876927.8032911754</v>
      </c>
      <c r="K1866" s="4"/>
    </row>
    <row r="1867" spans="1:11" x14ac:dyDescent="0.25">
      <c r="A1867" s="1">
        <v>40960</v>
      </c>
      <c r="B1867" s="4">
        <v>2000345.861</v>
      </c>
      <c r="C1867" s="4">
        <v>3525790.071</v>
      </c>
      <c r="D1867" s="4">
        <f t="shared" si="121"/>
        <v>5526135.932</v>
      </c>
      <c r="E1867" s="7">
        <v>6.2968000000000002</v>
      </c>
      <c r="F1867" s="7"/>
      <c r="G1867" s="1">
        <v>40960</v>
      </c>
      <c r="H1867" s="4">
        <f t="shared" si="122"/>
        <v>317676.57556219032</v>
      </c>
      <c r="I1867" s="4">
        <f t="shared" si="123"/>
        <v>559933.6283509084</v>
      </c>
      <c r="J1867" s="4">
        <f t="shared" si="124"/>
        <v>877610.20391309867</v>
      </c>
      <c r="K1867" s="4"/>
    </row>
    <row r="1868" spans="1:11" x14ac:dyDescent="0.25">
      <c r="A1868" s="1">
        <v>40961</v>
      </c>
      <c r="B1868" s="4">
        <v>2000345.8870000001</v>
      </c>
      <c r="C1868" s="4">
        <v>3525789.9909999999</v>
      </c>
      <c r="D1868" s="4">
        <f t="shared" si="121"/>
        <v>5526135.8780000005</v>
      </c>
      <c r="E1868" s="7">
        <v>6.2961</v>
      </c>
      <c r="F1868" s="7"/>
      <c r="G1868" s="1">
        <v>40961</v>
      </c>
      <c r="H1868" s="4">
        <f t="shared" si="122"/>
        <v>317711.89895332034</v>
      </c>
      <c r="I1868" s="4">
        <f t="shared" si="123"/>
        <v>559995.8690300344</v>
      </c>
      <c r="J1868" s="4">
        <f t="shared" si="124"/>
        <v>877707.76798335486</v>
      </c>
      <c r="K1868" s="4"/>
    </row>
    <row r="1869" spans="1:11" x14ac:dyDescent="0.25">
      <c r="A1869" s="1">
        <v>40962</v>
      </c>
      <c r="B1869" s="4">
        <v>2000345.74</v>
      </c>
      <c r="C1869" s="4">
        <v>3525789.696</v>
      </c>
      <c r="D1869" s="4">
        <f t="shared" si="121"/>
        <v>5526135.4359999998</v>
      </c>
      <c r="E1869" s="7">
        <v>6.2984999999999998</v>
      </c>
      <c r="F1869" s="7"/>
      <c r="G1869" s="1">
        <v>40962</v>
      </c>
      <c r="H1869" s="4">
        <f t="shared" si="122"/>
        <v>317590.8136857982</v>
      </c>
      <c r="I1869" s="4">
        <f t="shared" si="123"/>
        <v>559782.43962848303</v>
      </c>
      <c r="J1869" s="4">
        <f t="shared" si="124"/>
        <v>877373.25331428112</v>
      </c>
      <c r="K1869" s="4"/>
    </row>
    <row r="1870" spans="1:11" x14ac:dyDescent="0.25">
      <c r="A1870" s="1">
        <v>40963</v>
      </c>
      <c r="B1870" s="4">
        <v>2000345.9779999999</v>
      </c>
      <c r="C1870" s="4">
        <v>3525790.2149999999</v>
      </c>
      <c r="D1870" s="4">
        <f t="shared" si="121"/>
        <v>5526136.193</v>
      </c>
      <c r="E1870" s="7">
        <v>6.2976000000000001</v>
      </c>
      <c r="F1870" s="7"/>
      <c r="G1870" s="1">
        <v>40963</v>
      </c>
      <c r="H1870" s="4">
        <f t="shared" si="122"/>
        <v>317636.23888465448</v>
      </c>
      <c r="I1870" s="4">
        <f t="shared" si="123"/>
        <v>559862.52143673773</v>
      </c>
      <c r="J1870" s="4">
        <f t="shared" si="124"/>
        <v>877498.76032139221</v>
      </c>
      <c r="K1870" s="4"/>
    </row>
    <row r="1871" spans="1:11" x14ac:dyDescent="0.25">
      <c r="A1871" s="1">
        <v>40966</v>
      </c>
      <c r="B1871" s="4">
        <v>2000345.9739999999</v>
      </c>
      <c r="C1871" s="4">
        <v>3525790.2110000001</v>
      </c>
      <c r="D1871" s="4">
        <f t="shared" si="121"/>
        <v>5526136.1850000005</v>
      </c>
      <c r="E1871" s="7">
        <v>6.3018000000000001</v>
      </c>
      <c r="F1871" s="7"/>
      <c r="G1871" s="1">
        <v>40966</v>
      </c>
      <c r="H1871" s="4">
        <f t="shared" si="122"/>
        <v>317424.54124218476</v>
      </c>
      <c r="I1871" s="4">
        <f t="shared" si="123"/>
        <v>559489.38573106099</v>
      </c>
      <c r="J1871" s="4">
        <f t="shared" si="124"/>
        <v>876913.92697324581</v>
      </c>
      <c r="K1871" s="4"/>
    </row>
    <row r="1872" spans="1:11" x14ac:dyDescent="0.25">
      <c r="A1872" s="1">
        <v>40967</v>
      </c>
      <c r="B1872" s="4">
        <v>2000345.8470000001</v>
      </c>
      <c r="C1872" s="4">
        <v>3525790.0109999999</v>
      </c>
      <c r="D1872" s="4">
        <f t="shared" si="121"/>
        <v>5526135.858</v>
      </c>
      <c r="E1872" s="7">
        <v>6.2992999999999997</v>
      </c>
      <c r="F1872" s="7"/>
      <c r="G1872" s="1">
        <v>40967</v>
      </c>
      <c r="H1872" s="4">
        <f t="shared" si="122"/>
        <v>317550.49719810142</v>
      </c>
      <c r="I1872" s="4">
        <f t="shared" si="123"/>
        <v>559711.39825059928</v>
      </c>
      <c r="J1872" s="4">
        <f t="shared" si="124"/>
        <v>877261.89544870064</v>
      </c>
      <c r="K1872" s="4"/>
    </row>
    <row r="1873" spans="1:11" x14ac:dyDescent="0.25">
      <c r="A1873" s="1">
        <v>40968</v>
      </c>
      <c r="B1873" s="4">
        <v>2009045.9720000001</v>
      </c>
      <c r="C1873" s="4">
        <v>3547209.8990000002</v>
      </c>
      <c r="D1873" s="4">
        <f t="shared" si="121"/>
        <v>5556255.8710000003</v>
      </c>
      <c r="E1873" s="7">
        <v>6.2938000000000001</v>
      </c>
      <c r="F1873" s="7"/>
      <c r="G1873" s="1">
        <v>40968</v>
      </c>
      <c r="H1873" s="4">
        <f t="shared" si="122"/>
        <v>319210.32953064924</v>
      </c>
      <c r="I1873" s="4">
        <f t="shared" si="123"/>
        <v>563603.84807270649</v>
      </c>
      <c r="J1873" s="4">
        <f t="shared" si="124"/>
        <v>882814.17760335573</v>
      </c>
      <c r="K1873" s="4"/>
    </row>
    <row r="1874" spans="1:11" x14ac:dyDescent="0.25">
      <c r="A1874" s="1">
        <v>40969</v>
      </c>
      <c r="B1874" s="4">
        <v>2009045.969</v>
      </c>
      <c r="C1874" s="4">
        <v>3547210.2650000001</v>
      </c>
      <c r="D1874" s="4">
        <f t="shared" si="121"/>
        <v>5556256.2340000002</v>
      </c>
      <c r="E1874" s="7">
        <v>6.3003</v>
      </c>
      <c r="F1874" s="7"/>
      <c r="G1874" s="1">
        <v>40969</v>
      </c>
      <c r="H1874" s="4">
        <f t="shared" si="122"/>
        <v>318881.00074599625</v>
      </c>
      <c r="I1874" s="4">
        <f t="shared" si="123"/>
        <v>563022.4378204213</v>
      </c>
      <c r="J1874" s="4">
        <f t="shared" si="124"/>
        <v>881903.43856641755</v>
      </c>
      <c r="K1874" s="4"/>
    </row>
    <row r="1875" spans="1:11" x14ac:dyDescent="0.25">
      <c r="A1875" s="1">
        <v>40970</v>
      </c>
      <c r="B1875" s="4">
        <v>2009045.932</v>
      </c>
      <c r="C1875" s="4">
        <v>3547210.08</v>
      </c>
      <c r="D1875" s="4">
        <f t="shared" si="121"/>
        <v>5556256.0120000001</v>
      </c>
      <c r="E1875" s="7">
        <v>6.2984</v>
      </c>
      <c r="F1875" s="7"/>
      <c r="G1875" s="1">
        <v>40970</v>
      </c>
      <c r="H1875" s="4">
        <f t="shared" si="122"/>
        <v>318977.18976247939</v>
      </c>
      <c r="I1875" s="4">
        <f t="shared" si="123"/>
        <v>563192.25200050813</v>
      </c>
      <c r="J1875" s="4">
        <f t="shared" si="124"/>
        <v>882169.44176298741</v>
      </c>
      <c r="K1875" s="4"/>
    </row>
    <row r="1876" spans="1:11" x14ac:dyDescent="0.25">
      <c r="A1876" s="1">
        <v>40973</v>
      </c>
      <c r="B1876" s="4">
        <v>2009045.9210000001</v>
      </c>
      <c r="C1876" s="4">
        <v>3547210.335</v>
      </c>
      <c r="D1876" s="4">
        <f t="shared" si="121"/>
        <v>5556256.2560000001</v>
      </c>
      <c r="E1876" s="7">
        <v>6.3068999999999997</v>
      </c>
      <c r="F1876" s="7"/>
      <c r="G1876" s="1">
        <v>40973</v>
      </c>
      <c r="H1876" s="4">
        <f t="shared" si="122"/>
        <v>318547.29280629155</v>
      </c>
      <c r="I1876" s="4">
        <f t="shared" si="123"/>
        <v>562433.26119012514</v>
      </c>
      <c r="J1876" s="4">
        <f t="shared" si="124"/>
        <v>880980.55399641662</v>
      </c>
      <c r="K1876" s="4"/>
    </row>
    <row r="1877" spans="1:11" x14ac:dyDescent="0.25">
      <c r="A1877" s="1">
        <v>40974</v>
      </c>
      <c r="B1877" s="4">
        <v>2009045.9879999999</v>
      </c>
      <c r="C1877" s="4">
        <v>3547210.0189999999</v>
      </c>
      <c r="D1877" s="4">
        <f t="shared" si="121"/>
        <v>5556256.0069999993</v>
      </c>
      <c r="E1877" s="7">
        <v>6.3082000000000003</v>
      </c>
      <c r="F1877" s="7"/>
      <c r="G1877" s="1">
        <v>40974</v>
      </c>
      <c r="H1877" s="4">
        <f t="shared" si="122"/>
        <v>318481.65689103067</v>
      </c>
      <c r="I1877" s="4">
        <f t="shared" si="123"/>
        <v>562317.30430233665</v>
      </c>
      <c r="J1877" s="4">
        <f t="shared" si="124"/>
        <v>880798.96119336726</v>
      </c>
      <c r="K1877" s="4"/>
    </row>
    <row r="1878" spans="1:11" x14ac:dyDescent="0.25">
      <c r="A1878" s="1">
        <v>40975</v>
      </c>
      <c r="B1878" s="4">
        <v>2009045.8959999999</v>
      </c>
      <c r="C1878" s="4">
        <v>3547209.9929999998</v>
      </c>
      <c r="D1878" s="4">
        <f t="shared" si="121"/>
        <v>5556255.8889999995</v>
      </c>
      <c r="E1878" s="7">
        <v>6.31</v>
      </c>
      <c r="F1878" s="7"/>
      <c r="G1878" s="1">
        <v>40975</v>
      </c>
      <c r="H1878" s="4">
        <f t="shared" si="122"/>
        <v>318390.79175911256</v>
      </c>
      <c r="I1878" s="4">
        <f t="shared" si="123"/>
        <v>562156.89270998409</v>
      </c>
      <c r="J1878" s="4">
        <f t="shared" si="124"/>
        <v>880547.6844690966</v>
      </c>
      <c r="K1878" s="4"/>
    </row>
    <row r="1879" spans="1:11" x14ac:dyDescent="0.25">
      <c r="A1879" s="1">
        <v>40976</v>
      </c>
      <c r="B1879" s="4">
        <v>2009045.9620000001</v>
      </c>
      <c r="C1879" s="4">
        <v>3547210.264</v>
      </c>
      <c r="D1879" s="4">
        <f t="shared" si="121"/>
        <v>5556256.2259999998</v>
      </c>
      <c r="E1879" s="7">
        <v>6.3163999999999998</v>
      </c>
      <c r="F1879" s="7"/>
      <c r="G1879" s="1">
        <v>40976</v>
      </c>
      <c r="H1879" s="4">
        <f t="shared" si="122"/>
        <v>318068.19739091891</v>
      </c>
      <c r="I1879" s="4">
        <f t="shared" si="123"/>
        <v>561587.33835729212</v>
      </c>
      <c r="J1879" s="4">
        <f t="shared" si="124"/>
        <v>879655.53574821097</v>
      </c>
      <c r="K1879" s="4"/>
    </row>
    <row r="1880" spans="1:11" x14ac:dyDescent="0.25">
      <c r="A1880" s="1">
        <v>40977</v>
      </c>
      <c r="B1880" s="4">
        <v>2009046.01</v>
      </c>
      <c r="C1880" s="4">
        <v>3547210.077</v>
      </c>
      <c r="D1880" s="4">
        <f t="shared" si="121"/>
        <v>5556256.0870000003</v>
      </c>
      <c r="E1880" s="7">
        <v>6.3113000000000001</v>
      </c>
      <c r="F1880" s="7"/>
      <c r="G1880" s="1">
        <v>40977</v>
      </c>
      <c r="H1880" s="4">
        <f t="shared" si="122"/>
        <v>318325.2277660704</v>
      </c>
      <c r="I1880" s="4">
        <f t="shared" si="123"/>
        <v>562041.11308288306</v>
      </c>
      <c r="J1880" s="4">
        <f t="shared" si="124"/>
        <v>880366.34084895346</v>
      </c>
      <c r="K1880" s="4"/>
    </row>
    <row r="1881" spans="1:11" x14ac:dyDescent="0.25">
      <c r="A1881" s="1">
        <v>40980</v>
      </c>
      <c r="B1881" s="4">
        <v>2009045.922</v>
      </c>
      <c r="C1881" s="4">
        <v>3547210.051</v>
      </c>
      <c r="D1881" s="4">
        <f t="shared" si="121"/>
        <v>5556255.9730000002</v>
      </c>
      <c r="E1881" s="7">
        <v>6.3266</v>
      </c>
      <c r="F1881" s="7"/>
      <c r="G1881" s="1">
        <v>40980</v>
      </c>
      <c r="H1881" s="4">
        <f t="shared" si="122"/>
        <v>317555.38867638225</v>
      </c>
      <c r="I1881" s="4">
        <f t="shared" si="123"/>
        <v>560681.89090506744</v>
      </c>
      <c r="J1881" s="4">
        <f t="shared" si="124"/>
        <v>878237.27958144981</v>
      </c>
      <c r="K1881" s="4"/>
    </row>
    <row r="1882" spans="1:11" x14ac:dyDescent="0.25">
      <c r="A1882" s="1">
        <v>40981</v>
      </c>
      <c r="B1882" s="4">
        <v>2009045.9180000001</v>
      </c>
      <c r="C1882" s="4">
        <v>3547210.0019999999</v>
      </c>
      <c r="D1882" s="4">
        <f t="shared" si="121"/>
        <v>5556255.9199999999</v>
      </c>
      <c r="E1882" s="7">
        <v>6.3272000000000004</v>
      </c>
      <c r="F1882" s="7"/>
      <c r="G1882" s="1">
        <v>40981</v>
      </c>
      <c r="H1882" s="4">
        <f t="shared" si="122"/>
        <v>317525.27468706534</v>
      </c>
      <c r="I1882" s="4">
        <f t="shared" si="123"/>
        <v>560628.71443924634</v>
      </c>
      <c r="J1882" s="4">
        <f t="shared" si="124"/>
        <v>878153.98912631173</v>
      </c>
      <c r="K1882" s="4"/>
    </row>
    <row r="1883" spans="1:11" x14ac:dyDescent="0.25">
      <c r="A1883" s="1">
        <v>40982</v>
      </c>
      <c r="B1883" s="4">
        <v>2009045.889</v>
      </c>
      <c r="C1883" s="4">
        <v>3547210.068</v>
      </c>
      <c r="D1883" s="4">
        <f t="shared" si="121"/>
        <v>5556255.9570000004</v>
      </c>
      <c r="E1883" s="7">
        <v>6.3320999999999996</v>
      </c>
      <c r="F1883" s="7"/>
      <c r="G1883" s="1">
        <v>40982</v>
      </c>
      <c r="H1883" s="4">
        <f t="shared" si="122"/>
        <v>317279.55796655139</v>
      </c>
      <c r="I1883" s="4">
        <f t="shared" si="123"/>
        <v>560194.89079452318</v>
      </c>
      <c r="J1883" s="4">
        <f t="shared" si="124"/>
        <v>877474.44876107469</v>
      </c>
      <c r="K1883" s="4"/>
    </row>
    <row r="1884" spans="1:11" x14ac:dyDescent="0.25">
      <c r="A1884" s="1">
        <v>40983</v>
      </c>
      <c r="B1884" s="4">
        <v>2009045.7749999999</v>
      </c>
      <c r="C1884" s="4">
        <v>3547209.5970000001</v>
      </c>
      <c r="D1884" s="4">
        <f t="shared" si="121"/>
        <v>5556255.3719999995</v>
      </c>
      <c r="E1884" s="7">
        <v>6.3289999999999997</v>
      </c>
      <c r="F1884" s="7"/>
      <c r="G1884" s="1">
        <v>40983</v>
      </c>
      <c r="H1884" s="4">
        <f t="shared" si="122"/>
        <v>317434.94627903303</v>
      </c>
      <c r="I1884" s="4">
        <f t="shared" si="123"/>
        <v>560469.20477168588</v>
      </c>
      <c r="J1884" s="4">
        <f t="shared" si="124"/>
        <v>877904.15105071885</v>
      </c>
      <c r="K1884" s="4"/>
    </row>
    <row r="1885" spans="1:11" x14ac:dyDescent="0.25">
      <c r="A1885" s="1">
        <v>40984</v>
      </c>
      <c r="B1885" s="4">
        <v>2009046.0209999999</v>
      </c>
      <c r="C1885" s="4">
        <v>3547210.1469999999</v>
      </c>
      <c r="D1885" s="4">
        <f t="shared" si="121"/>
        <v>5556256.1679999996</v>
      </c>
      <c r="E1885" s="7">
        <v>6.3228999999999997</v>
      </c>
      <c r="F1885" s="7"/>
      <c r="G1885" s="1">
        <v>40984</v>
      </c>
      <c r="H1885" s="4">
        <f t="shared" si="122"/>
        <v>317741.22965727752</v>
      </c>
      <c r="I1885" s="4">
        <f t="shared" si="123"/>
        <v>561010.00284679502</v>
      </c>
      <c r="J1885" s="4">
        <f t="shared" si="124"/>
        <v>878751.23250407248</v>
      </c>
      <c r="K1885" s="4"/>
    </row>
    <row r="1886" spans="1:11" x14ac:dyDescent="0.25">
      <c r="A1886" s="1">
        <v>40987</v>
      </c>
      <c r="B1886" s="4">
        <v>2009045.8910000001</v>
      </c>
      <c r="C1886" s="4">
        <v>3547209.8820000002</v>
      </c>
      <c r="D1886" s="4">
        <f t="shared" si="121"/>
        <v>5556255.773</v>
      </c>
      <c r="E1886" s="7">
        <v>6.3225999999999996</v>
      </c>
      <c r="F1886" s="7"/>
      <c r="G1886" s="1">
        <v>40987</v>
      </c>
      <c r="H1886" s="4">
        <f t="shared" si="122"/>
        <v>317756.28554708511</v>
      </c>
      <c r="I1886" s="4">
        <f t="shared" si="123"/>
        <v>561036.58020434633</v>
      </c>
      <c r="J1886" s="4">
        <f t="shared" si="124"/>
        <v>878792.86575143144</v>
      </c>
      <c r="K1886" s="4"/>
    </row>
    <row r="1887" spans="1:11" x14ac:dyDescent="0.25">
      <c r="A1887" s="1">
        <v>40988</v>
      </c>
      <c r="B1887" s="4">
        <v>2009045.7790000001</v>
      </c>
      <c r="C1887" s="4">
        <v>3547209.753</v>
      </c>
      <c r="D1887" s="4">
        <f t="shared" si="121"/>
        <v>5556255.5319999997</v>
      </c>
      <c r="E1887" s="7">
        <v>6.3243999999999998</v>
      </c>
      <c r="F1887" s="7"/>
      <c r="G1887" s="1">
        <v>40988</v>
      </c>
      <c r="H1887" s="4">
        <f t="shared" si="122"/>
        <v>317665.83059262543</v>
      </c>
      <c r="I1887" s="4">
        <f t="shared" si="123"/>
        <v>560876.88207577006</v>
      </c>
      <c r="J1887" s="4">
        <f t="shared" si="124"/>
        <v>878542.71266839537</v>
      </c>
      <c r="K1887" s="4"/>
    </row>
    <row r="1888" spans="1:11" x14ac:dyDescent="0.25">
      <c r="A1888" s="1">
        <v>40989</v>
      </c>
      <c r="B1888" s="4">
        <v>2009045.912</v>
      </c>
      <c r="C1888" s="4">
        <v>3547210.0580000002</v>
      </c>
      <c r="D1888" s="4">
        <f t="shared" si="121"/>
        <v>5556255.9700000007</v>
      </c>
      <c r="E1888" s="7">
        <v>6.3224999999999998</v>
      </c>
      <c r="F1888" s="7"/>
      <c r="G1888" s="1">
        <v>40989</v>
      </c>
      <c r="H1888" s="4">
        <f t="shared" si="122"/>
        <v>317761.31466982997</v>
      </c>
      <c r="I1888" s="4">
        <f t="shared" si="123"/>
        <v>561045.48169236863</v>
      </c>
      <c r="J1888" s="4">
        <f t="shared" si="124"/>
        <v>878806.79636219866</v>
      </c>
      <c r="K1888" s="4"/>
    </row>
    <row r="1889" spans="1:11" x14ac:dyDescent="0.25">
      <c r="A1889" s="1">
        <v>40990</v>
      </c>
      <c r="B1889" s="4">
        <v>2009045.96</v>
      </c>
      <c r="C1889" s="4">
        <v>3547209.8250000002</v>
      </c>
      <c r="D1889" s="4">
        <f t="shared" si="121"/>
        <v>5556255.7850000001</v>
      </c>
      <c r="E1889" s="7">
        <v>6.2994000000000003</v>
      </c>
      <c r="F1889" s="7"/>
      <c r="G1889" s="1">
        <v>40990</v>
      </c>
      <c r="H1889" s="4">
        <f t="shared" si="122"/>
        <v>318926.55808489694</v>
      </c>
      <c r="I1889" s="4">
        <f t="shared" si="123"/>
        <v>563102.80741022958</v>
      </c>
      <c r="J1889" s="4">
        <f t="shared" si="124"/>
        <v>882029.36549512646</v>
      </c>
      <c r="K1889" s="4"/>
    </row>
    <row r="1890" spans="1:11" x14ac:dyDescent="0.25">
      <c r="A1890" s="1">
        <v>40991</v>
      </c>
      <c r="B1890" s="4">
        <v>2009045.9129999999</v>
      </c>
      <c r="C1890" s="4">
        <v>3547210.2239999999</v>
      </c>
      <c r="D1890" s="4">
        <f t="shared" si="121"/>
        <v>5556256.1370000001</v>
      </c>
      <c r="E1890" s="7">
        <v>6.3075999999999999</v>
      </c>
      <c r="F1890" s="7"/>
      <c r="G1890" s="1">
        <v>40991</v>
      </c>
      <c r="H1890" s="4">
        <f t="shared" si="122"/>
        <v>318511.94004058593</v>
      </c>
      <c r="I1890" s="4">
        <f t="shared" si="123"/>
        <v>562370.8263047752</v>
      </c>
      <c r="J1890" s="4">
        <f t="shared" si="124"/>
        <v>880882.76634536113</v>
      </c>
      <c r="K1890" s="4"/>
    </row>
    <row r="1891" spans="1:11" x14ac:dyDescent="0.25">
      <c r="A1891" s="1">
        <v>40994</v>
      </c>
      <c r="B1891" s="4">
        <v>2009045.831</v>
      </c>
      <c r="C1891" s="4">
        <v>3547210.0959999999</v>
      </c>
      <c r="D1891" s="4">
        <f t="shared" si="121"/>
        <v>5556255.9270000001</v>
      </c>
      <c r="E1891" s="7">
        <v>6.3150000000000004</v>
      </c>
      <c r="F1891" s="7"/>
      <c r="G1891" s="1">
        <v>40994</v>
      </c>
      <c r="H1891" s="4">
        <f t="shared" si="122"/>
        <v>318138.69057798892</v>
      </c>
      <c r="I1891" s="4">
        <f t="shared" si="123"/>
        <v>561711.81250989705</v>
      </c>
      <c r="J1891" s="4">
        <f t="shared" si="124"/>
        <v>879850.50308788591</v>
      </c>
      <c r="K1891" s="4"/>
    </row>
    <row r="1892" spans="1:11" x14ac:dyDescent="0.25">
      <c r="A1892" s="1">
        <v>40995</v>
      </c>
      <c r="B1892" s="4">
        <v>2009046.0149999999</v>
      </c>
      <c r="C1892" s="4">
        <v>3547210.2749999999</v>
      </c>
      <c r="D1892" s="4">
        <f t="shared" si="121"/>
        <v>5556256.29</v>
      </c>
      <c r="E1892" s="7">
        <v>6.3070000000000004</v>
      </c>
      <c r="F1892" s="7"/>
      <c r="G1892" s="1">
        <v>40995</v>
      </c>
      <c r="H1892" s="4">
        <f t="shared" si="122"/>
        <v>318542.2570160139</v>
      </c>
      <c r="I1892" s="4">
        <f t="shared" si="123"/>
        <v>562424.33407325193</v>
      </c>
      <c r="J1892" s="4">
        <f t="shared" si="124"/>
        <v>880966.59108926589</v>
      </c>
      <c r="K1892" s="4"/>
    </row>
    <row r="1893" spans="1:11" x14ac:dyDescent="0.25">
      <c r="A1893" s="1">
        <v>40996</v>
      </c>
      <c r="B1893" s="4">
        <v>2009045.8940000001</v>
      </c>
      <c r="C1893" s="4">
        <v>3547209.7590000001</v>
      </c>
      <c r="D1893" s="4">
        <f t="shared" si="121"/>
        <v>5556255.6529999999</v>
      </c>
      <c r="E1893" s="7">
        <v>6.3056000000000001</v>
      </c>
      <c r="F1893" s="7"/>
      <c r="G1893" s="1">
        <v>40996</v>
      </c>
      <c r="H1893" s="4">
        <f t="shared" si="122"/>
        <v>318612.96212890133</v>
      </c>
      <c r="I1893" s="4">
        <f t="shared" si="123"/>
        <v>562549.12442907889</v>
      </c>
      <c r="J1893" s="4">
        <f t="shared" si="124"/>
        <v>881162.08655798016</v>
      </c>
      <c r="K1893" s="4"/>
    </row>
    <row r="1894" spans="1:11" x14ac:dyDescent="0.25">
      <c r="A1894" s="1">
        <v>40997</v>
      </c>
      <c r="B1894" s="4">
        <v>2009045.8940000001</v>
      </c>
      <c r="C1894" s="4">
        <v>3547209.7590000001</v>
      </c>
      <c r="D1894" s="4">
        <f t="shared" si="121"/>
        <v>5556255.6529999999</v>
      </c>
      <c r="E1894" s="7">
        <v>6.3064</v>
      </c>
      <c r="F1894" s="7"/>
      <c r="G1894" s="1">
        <v>40997</v>
      </c>
      <c r="H1894" s="4">
        <f t="shared" si="122"/>
        <v>318572.54439934035</v>
      </c>
      <c r="I1894" s="4">
        <f t="shared" si="123"/>
        <v>562477.76211467711</v>
      </c>
      <c r="J1894" s="4">
        <f t="shared" si="124"/>
        <v>881050.30651401752</v>
      </c>
      <c r="K1894" s="4"/>
    </row>
    <row r="1895" spans="1:11" x14ac:dyDescent="0.25">
      <c r="A1895" s="1">
        <v>40998</v>
      </c>
      <c r="B1895" s="4">
        <v>2009045.9979999999</v>
      </c>
      <c r="C1895" s="4">
        <v>3547210.2319999998</v>
      </c>
      <c r="D1895" s="4">
        <f t="shared" si="121"/>
        <v>5556256.2299999995</v>
      </c>
      <c r="E1895" s="7">
        <v>6.2984999999999998</v>
      </c>
      <c r="F1895" s="7"/>
      <c r="G1895" s="1">
        <v>40998</v>
      </c>
      <c r="H1895" s="4">
        <f t="shared" si="122"/>
        <v>318972.13590537431</v>
      </c>
      <c r="I1895" s="4">
        <f t="shared" si="123"/>
        <v>563183.33444470901</v>
      </c>
      <c r="J1895" s="4">
        <f t="shared" si="124"/>
        <v>882155.47035008331</v>
      </c>
      <c r="K1895" s="4"/>
    </row>
    <row r="1896" spans="1:11" x14ac:dyDescent="0.25">
      <c r="A1896" s="1">
        <v>40999</v>
      </c>
      <c r="B1896" s="4">
        <v>2154745.8939999999</v>
      </c>
      <c r="C1896" s="4">
        <v>3689983.1320000002</v>
      </c>
      <c r="D1896" s="4">
        <f t="shared" si="121"/>
        <v>5844729.0260000005</v>
      </c>
      <c r="E1896" s="7">
        <v>6.2934999999999999</v>
      </c>
      <c r="F1896" s="7"/>
      <c r="G1896" s="1">
        <v>40999</v>
      </c>
      <c r="H1896" s="4">
        <f t="shared" si="122"/>
        <v>342376.40327321837</v>
      </c>
      <c r="I1896" s="4">
        <f t="shared" si="123"/>
        <v>586316.53801541275</v>
      </c>
      <c r="J1896" s="4">
        <f t="shared" si="124"/>
        <v>928692.94128863118</v>
      </c>
      <c r="K1896" s="4"/>
    </row>
    <row r="1897" spans="1:11" x14ac:dyDescent="0.25">
      <c r="A1897" s="1">
        <v>41001</v>
      </c>
      <c r="B1897" s="4">
        <v>2154745.8939999999</v>
      </c>
      <c r="C1897" s="4">
        <v>3689983.1320000002</v>
      </c>
      <c r="D1897" s="4">
        <f t="shared" si="121"/>
        <v>5844729.0260000005</v>
      </c>
      <c r="E1897" s="7">
        <v>6.2885</v>
      </c>
      <c r="F1897" s="7"/>
      <c r="G1897" s="1">
        <v>41001</v>
      </c>
      <c r="H1897" s="4">
        <f t="shared" si="122"/>
        <v>342648.62749463302</v>
      </c>
      <c r="I1897" s="4">
        <f t="shared" si="123"/>
        <v>586782.71956746443</v>
      </c>
      <c r="J1897" s="4">
        <f t="shared" si="124"/>
        <v>929431.34706209751</v>
      </c>
      <c r="K1897" s="4"/>
    </row>
    <row r="1898" spans="1:11" x14ac:dyDescent="0.25">
      <c r="A1898" s="1">
        <v>41002</v>
      </c>
      <c r="B1898" s="4">
        <v>2154745.8939999999</v>
      </c>
      <c r="C1898" s="4">
        <v>3689983.1320000002</v>
      </c>
      <c r="D1898" s="4">
        <f t="shared" si="121"/>
        <v>5844729.0260000005</v>
      </c>
      <c r="E1898" s="7">
        <v>6.2862</v>
      </c>
      <c r="F1898" s="7"/>
      <c r="G1898" s="1">
        <v>41002</v>
      </c>
      <c r="H1898" s="4">
        <f t="shared" si="122"/>
        <v>342773.99605485029</v>
      </c>
      <c r="I1898" s="4">
        <f t="shared" si="123"/>
        <v>586997.41210906429</v>
      </c>
      <c r="J1898" s="4">
        <f t="shared" si="124"/>
        <v>929771.40816391469</v>
      </c>
      <c r="K1898" s="4"/>
    </row>
    <row r="1899" spans="1:11" x14ac:dyDescent="0.25">
      <c r="A1899" s="1">
        <v>41003</v>
      </c>
      <c r="B1899" s="4">
        <v>2154745.8939999999</v>
      </c>
      <c r="C1899" s="4">
        <v>3689983.1320000002</v>
      </c>
      <c r="D1899" s="4">
        <f t="shared" si="121"/>
        <v>5844729.0260000005</v>
      </c>
      <c r="E1899" s="7">
        <v>6.2965</v>
      </c>
      <c r="F1899" s="7"/>
      <c r="G1899" s="1">
        <v>41003</v>
      </c>
      <c r="H1899" s="4">
        <f t="shared" si="122"/>
        <v>342213.27626459143</v>
      </c>
      <c r="I1899" s="4">
        <f t="shared" si="123"/>
        <v>586037.18446756143</v>
      </c>
      <c r="J1899" s="4">
        <f t="shared" si="124"/>
        <v>928250.46073215292</v>
      </c>
      <c r="K1899" s="4"/>
    </row>
    <row r="1900" spans="1:11" x14ac:dyDescent="0.25">
      <c r="A1900" s="1">
        <v>41004</v>
      </c>
      <c r="B1900" s="4">
        <v>2154745.9539999999</v>
      </c>
      <c r="C1900" s="4">
        <v>3689983.1009999998</v>
      </c>
      <c r="D1900" s="4">
        <f t="shared" si="121"/>
        <v>5844729.0549999997</v>
      </c>
      <c r="E1900" s="7">
        <v>6.3139000000000003</v>
      </c>
      <c r="F1900" s="7"/>
      <c r="G1900" s="1">
        <v>41004</v>
      </c>
      <c r="H1900" s="4">
        <f t="shared" si="122"/>
        <v>341270.20605331095</v>
      </c>
      <c r="I1900" s="4">
        <f t="shared" si="123"/>
        <v>584422.16395571665</v>
      </c>
      <c r="J1900" s="4">
        <f t="shared" si="124"/>
        <v>925692.37000902765</v>
      </c>
      <c r="K1900" s="4"/>
    </row>
    <row r="1901" spans="1:11" x14ac:dyDescent="0.25">
      <c r="A1901" s="1">
        <v>41008</v>
      </c>
      <c r="B1901" s="4">
        <v>2154745.8149999999</v>
      </c>
      <c r="C1901" s="4">
        <v>3689983.14</v>
      </c>
      <c r="D1901" s="4">
        <f t="shared" si="121"/>
        <v>5844728.9550000001</v>
      </c>
      <c r="E1901" s="7">
        <v>6.3086000000000002</v>
      </c>
      <c r="F1901" s="7"/>
      <c r="G1901" s="1">
        <v>41008</v>
      </c>
      <c r="H1901" s="4">
        <f t="shared" si="122"/>
        <v>341556.89297149918</v>
      </c>
      <c r="I1901" s="4">
        <f t="shared" si="123"/>
        <v>584913.15664331231</v>
      </c>
      <c r="J1901" s="4">
        <f t="shared" si="124"/>
        <v>926470.04961481155</v>
      </c>
      <c r="K1901" s="4"/>
    </row>
    <row r="1902" spans="1:11" x14ac:dyDescent="0.25">
      <c r="A1902" s="1">
        <v>41009</v>
      </c>
      <c r="B1902" s="4">
        <v>2154745.7209999999</v>
      </c>
      <c r="C1902" s="4">
        <v>3689982.9989999998</v>
      </c>
      <c r="D1902" s="4">
        <f t="shared" si="121"/>
        <v>5844728.7199999997</v>
      </c>
      <c r="E1902" s="7">
        <v>6.3108000000000004</v>
      </c>
      <c r="F1902" s="7"/>
      <c r="G1902" s="1">
        <v>41009</v>
      </c>
      <c r="H1902" s="4">
        <f t="shared" si="122"/>
        <v>341437.80836027127</v>
      </c>
      <c r="I1902" s="4">
        <f t="shared" si="123"/>
        <v>584709.22846548771</v>
      </c>
      <c r="J1902" s="4">
        <f t="shared" si="124"/>
        <v>926147.03682575887</v>
      </c>
      <c r="K1902" s="4"/>
    </row>
    <row r="1903" spans="1:11" x14ac:dyDescent="0.25">
      <c r="A1903" s="1">
        <v>41010</v>
      </c>
      <c r="B1903" s="4">
        <v>2154745.9580000001</v>
      </c>
      <c r="C1903" s="4">
        <v>3689982.841</v>
      </c>
      <c r="D1903" s="4">
        <f t="shared" si="121"/>
        <v>5844728.7990000006</v>
      </c>
      <c r="E1903" s="7">
        <v>6.3079000000000001</v>
      </c>
      <c r="F1903" s="7"/>
      <c r="G1903" s="1">
        <v>41010</v>
      </c>
      <c r="H1903" s="4">
        <f t="shared" si="122"/>
        <v>341594.81887791504</v>
      </c>
      <c r="I1903" s="4">
        <f t="shared" si="123"/>
        <v>584978.01819940074</v>
      </c>
      <c r="J1903" s="4">
        <f t="shared" si="124"/>
        <v>926572.83707731578</v>
      </c>
      <c r="K1903" s="4"/>
    </row>
    <row r="1904" spans="1:11" x14ac:dyDescent="0.25">
      <c r="A1904" s="1">
        <v>41011</v>
      </c>
      <c r="B1904" s="4">
        <v>2154746.0320000001</v>
      </c>
      <c r="C1904" s="4">
        <v>3689983.1209999998</v>
      </c>
      <c r="D1904" s="4">
        <f t="shared" si="121"/>
        <v>5844729.1529999999</v>
      </c>
      <c r="E1904" s="7">
        <v>6.3074000000000003</v>
      </c>
      <c r="F1904" s="7"/>
      <c r="G1904" s="1">
        <v>41011</v>
      </c>
      <c r="H1904" s="4">
        <f t="shared" si="122"/>
        <v>341621.90950312332</v>
      </c>
      <c r="I1904" s="4">
        <f t="shared" si="123"/>
        <v>585024.43494942447</v>
      </c>
      <c r="J1904" s="4">
        <f t="shared" si="124"/>
        <v>926646.34445254772</v>
      </c>
      <c r="K1904" s="4"/>
    </row>
    <row r="1905" spans="1:11" x14ac:dyDescent="0.25">
      <c r="A1905" s="1">
        <v>41012</v>
      </c>
      <c r="B1905" s="4">
        <v>2154745.929</v>
      </c>
      <c r="C1905" s="4">
        <v>3689982.9920000001</v>
      </c>
      <c r="D1905" s="4">
        <f t="shared" si="121"/>
        <v>5844728.9210000001</v>
      </c>
      <c r="E1905" s="7">
        <v>6.3028000000000004</v>
      </c>
      <c r="F1905" s="7"/>
      <c r="G1905" s="1">
        <v>41012</v>
      </c>
      <c r="H1905" s="4">
        <f t="shared" si="122"/>
        <v>341871.22056863614</v>
      </c>
      <c r="I1905" s="4">
        <f t="shared" si="123"/>
        <v>585451.38541600551</v>
      </c>
      <c r="J1905" s="4">
        <f t="shared" si="124"/>
        <v>927322.6059846417</v>
      </c>
      <c r="K1905" s="4"/>
    </row>
    <row r="1906" spans="1:11" x14ac:dyDescent="0.25">
      <c r="A1906" s="1">
        <v>41015</v>
      </c>
      <c r="B1906" s="4">
        <v>2154745.852</v>
      </c>
      <c r="C1906" s="4">
        <v>3689982.7149999999</v>
      </c>
      <c r="D1906" s="4">
        <f t="shared" si="121"/>
        <v>5844728.5669999998</v>
      </c>
      <c r="E1906" s="7">
        <v>6.3152999999999997</v>
      </c>
      <c r="F1906" s="7"/>
      <c r="G1906" s="1">
        <v>41015</v>
      </c>
      <c r="H1906" s="4">
        <f t="shared" si="122"/>
        <v>341194.53580985859</v>
      </c>
      <c r="I1906" s="4">
        <f t="shared" si="123"/>
        <v>584292.54588063911</v>
      </c>
      <c r="J1906" s="4">
        <f t="shared" si="124"/>
        <v>925487.0816904977</v>
      </c>
      <c r="K1906" s="4"/>
    </row>
    <row r="1907" spans="1:11" x14ac:dyDescent="0.25">
      <c r="A1907" s="1">
        <v>41016</v>
      </c>
      <c r="B1907" s="4">
        <v>2154745.8670000001</v>
      </c>
      <c r="C1907" s="4">
        <v>3689983.0189999999</v>
      </c>
      <c r="D1907" s="4">
        <f t="shared" si="121"/>
        <v>5844728.8859999999</v>
      </c>
      <c r="E1907" s="7">
        <v>6.3019999999999996</v>
      </c>
      <c r="F1907" s="7"/>
      <c r="G1907" s="1">
        <v>41016</v>
      </c>
      <c r="H1907" s="4">
        <f t="shared" si="122"/>
        <v>341914.60917169158</v>
      </c>
      <c r="I1907" s="4">
        <f t="shared" si="123"/>
        <v>585525.70913995558</v>
      </c>
      <c r="J1907" s="4">
        <f t="shared" si="124"/>
        <v>927440.31831164716</v>
      </c>
      <c r="K1907" s="4"/>
    </row>
    <row r="1908" spans="1:11" x14ac:dyDescent="0.25">
      <c r="A1908" s="1">
        <v>41017</v>
      </c>
      <c r="B1908" s="4">
        <v>2154745.7659999998</v>
      </c>
      <c r="C1908" s="4">
        <v>3689983.0040000002</v>
      </c>
      <c r="D1908" s="4">
        <f t="shared" si="121"/>
        <v>5844728.7699999996</v>
      </c>
      <c r="E1908" s="7">
        <v>6.3029999999999999</v>
      </c>
      <c r="F1908" s="7"/>
      <c r="G1908" s="1">
        <v>41017</v>
      </c>
      <c r="H1908" s="4">
        <f t="shared" si="122"/>
        <v>341860.34681897506</v>
      </c>
      <c r="I1908" s="4">
        <f t="shared" si="123"/>
        <v>585432.81040774239</v>
      </c>
      <c r="J1908" s="4">
        <f t="shared" si="124"/>
        <v>927293.15722671733</v>
      </c>
      <c r="K1908" s="4"/>
    </row>
    <row r="1909" spans="1:11" x14ac:dyDescent="0.25">
      <c r="A1909" s="1">
        <v>41018</v>
      </c>
      <c r="B1909" s="4">
        <v>2154745.8820000002</v>
      </c>
      <c r="C1909" s="4">
        <v>3689983.09</v>
      </c>
      <c r="D1909" s="4">
        <f t="shared" si="121"/>
        <v>5844728.9720000001</v>
      </c>
      <c r="E1909" s="7">
        <v>6.3037999999999998</v>
      </c>
      <c r="F1909" s="7"/>
      <c r="G1909" s="1">
        <v>41018</v>
      </c>
      <c r="H1909" s="4">
        <f t="shared" si="122"/>
        <v>341816.98055141349</v>
      </c>
      <c r="I1909" s="4">
        <f t="shared" si="123"/>
        <v>585358.52818934608</v>
      </c>
      <c r="J1909" s="4">
        <f t="shared" si="124"/>
        <v>927175.50874075957</v>
      </c>
      <c r="K1909" s="4"/>
    </row>
    <row r="1910" spans="1:11" x14ac:dyDescent="0.25">
      <c r="A1910" s="1">
        <v>41019</v>
      </c>
      <c r="B1910" s="4">
        <v>2154745.8149999999</v>
      </c>
      <c r="C1910" s="4">
        <v>3689983.14</v>
      </c>
      <c r="D1910" s="4">
        <f t="shared" si="121"/>
        <v>5844728.9550000001</v>
      </c>
      <c r="E1910" s="7">
        <v>6.3086000000000002</v>
      </c>
      <c r="F1910" s="7"/>
      <c r="G1910" s="1">
        <v>41019</v>
      </c>
      <c r="H1910" s="4">
        <f t="shared" si="122"/>
        <v>341556.89297149918</v>
      </c>
      <c r="I1910" s="4">
        <f t="shared" si="123"/>
        <v>584913.15664331231</v>
      </c>
      <c r="J1910" s="4">
        <f t="shared" si="124"/>
        <v>926470.04961481155</v>
      </c>
      <c r="K1910" s="4"/>
    </row>
    <row r="1911" spans="1:11" x14ac:dyDescent="0.25">
      <c r="A1911" s="1">
        <v>41022</v>
      </c>
      <c r="B1911" s="4">
        <v>2154745.9309999999</v>
      </c>
      <c r="C1911" s="4">
        <v>3689983.0410000002</v>
      </c>
      <c r="D1911" s="4">
        <f t="shared" si="121"/>
        <v>5844728.9720000001</v>
      </c>
      <c r="E1911" s="7">
        <v>6.3086000000000002</v>
      </c>
      <c r="F1911" s="7"/>
      <c r="G1911" s="1">
        <v>41022</v>
      </c>
      <c r="H1911" s="4">
        <f t="shared" si="122"/>
        <v>341556.91135909705</v>
      </c>
      <c r="I1911" s="4">
        <f t="shared" si="123"/>
        <v>584913.14095044858</v>
      </c>
      <c r="J1911" s="4">
        <f t="shared" si="124"/>
        <v>926470.05230954569</v>
      </c>
      <c r="K1911" s="4"/>
    </row>
    <row r="1912" spans="1:11" x14ac:dyDescent="0.25">
      <c r="A1912" s="1">
        <v>41023</v>
      </c>
      <c r="B1912" s="4">
        <v>2154746.0320000001</v>
      </c>
      <c r="C1912" s="4">
        <v>3689983.1209999998</v>
      </c>
      <c r="D1912" s="4">
        <f t="shared" si="121"/>
        <v>5844729.1529999999</v>
      </c>
      <c r="E1912" s="7">
        <v>6.3079000000000001</v>
      </c>
      <c r="F1912" s="7"/>
      <c r="G1912" s="1">
        <v>41023</v>
      </c>
      <c r="H1912" s="4">
        <f t="shared" si="122"/>
        <v>341594.83060923603</v>
      </c>
      <c r="I1912" s="4">
        <f t="shared" si="123"/>
        <v>584978.06258818309</v>
      </c>
      <c r="J1912" s="4">
        <f t="shared" si="124"/>
        <v>926572.89319741912</v>
      </c>
      <c r="K1912" s="4"/>
    </row>
    <row r="1913" spans="1:11" x14ac:dyDescent="0.25">
      <c r="A1913" s="1">
        <v>41024</v>
      </c>
      <c r="B1913" s="4">
        <v>2154745.9840000002</v>
      </c>
      <c r="C1913" s="4">
        <v>3689983.3110000002</v>
      </c>
      <c r="D1913" s="4">
        <f t="shared" si="121"/>
        <v>5844729.2949999999</v>
      </c>
      <c r="E1913" s="7">
        <v>6.3042999999999996</v>
      </c>
      <c r="F1913" s="7"/>
      <c r="G1913" s="1">
        <v>41024</v>
      </c>
      <c r="H1913" s="4">
        <f t="shared" si="122"/>
        <v>341789.88690259034</v>
      </c>
      <c r="I1913" s="4">
        <f t="shared" si="123"/>
        <v>585312.13790587382</v>
      </c>
      <c r="J1913" s="4">
        <f t="shared" si="124"/>
        <v>927102.02480846411</v>
      </c>
      <c r="K1913" s="4"/>
    </row>
    <row r="1914" spans="1:11" x14ac:dyDescent="0.25">
      <c r="A1914" s="1">
        <v>41025</v>
      </c>
      <c r="B1914" s="4">
        <v>2154745.8280000002</v>
      </c>
      <c r="C1914" s="4">
        <v>3689982.7230000002</v>
      </c>
      <c r="D1914" s="4">
        <f t="shared" si="121"/>
        <v>5844728.5510000009</v>
      </c>
      <c r="E1914" s="7">
        <v>6.3056999999999999</v>
      </c>
      <c r="F1914" s="7"/>
      <c r="G1914" s="1">
        <v>41025</v>
      </c>
      <c r="H1914" s="4">
        <f t="shared" si="122"/>
        <v>341713.97751240944</v>
      </c>
      <c r="I1914" s="4">
        <f t="shared" si="123"/>
        <v>585182.0928683572</v>
      </c>
      <c r="J1914" s="4">
        <f t="shared" si="124"/>
        <v>926896.07038076676</v>
      </c>
      <c r="K1914" s="4"/>
    </row>
    <row r="1915" spans="1:11" x14ac:dyDescent="0.25">
      <c r="A1915" s="1">
        <v>41026</v>
      </c>
      <c r="B1915" s="4">
        <v>2154745.9989999998</v>
      </c>
      <c r="C1915" s="4">
        <v>3689982.977</v>
      </c>
      <c r="D1915" s="4">
        <f t="shared" si="121"/>
        <v>5844728.9759999998</v>
      </c>
      <c r="E1915" s="7">
        <v>6.3098999999999998</v>
      </c>
      <c r="F1915" s="7"/>
      <c r="G1915" s="1">
        <v>41026</v>
      </c>
      <c r="H1915" s="4">
        <f t="shared" si="122"/>
        <v>341486.55271874357</v>
      </c>
      <c r="I1915" s="4">
        <f t="shared" si="123"/>
        <v>584792.62381337269</v>
      </c>
      <c r="J1915" s="4">
        <f t="shared" si="124"/>
        <v>926279.17653211614</v>
      </c>
      <c r="K1915" s="4"/>
    </row>
    <row r="1916" spans="1:11" x14ac:dyDescent="0.25">
      <c r="A1916" s="1">
        <v>41029</v>
      </c>
      <c r="B1916" s="4">
        <v>2194645.986</v>
      </c>
      <c r="C1916" s="4">
        <v>3822393.0610000002</v>
      </c>
      <c r="D1916" s="4">
        <f t="shared" si="121"/>
        <v>6017039.0470000003</v>
      </c>
      <c r="E1916" s="7">
        <v>6.2794999999999996</v>
      </c>
      <c r="F1916" s="7"/>
      <c r="G1916" s="1">
        <v>41029</v>
      </c>
      <c r="H1916" s="4">
        <f t="shared" si="122"/>
        <v>349493.74727287207</v>
      </c>
      <c r="I1916" s="4">
        <f t="shared" si="123"/>
        <v>608709.77960028674</v>
      </c>
      <c r="J1916" s="4">
        <f t="shared" si="124"/>
        <v>958203.52687315876</v>
      </c>
      <c r="K1916" s="4"/>
    </row>
    <row r="1917" spans="1:11" x14ac:dyDescent="0.25">
      <c r="A1917" s="1">
        <v>41030</v>
      </c>
      <c r="B1917" s="4">
        <v>2194645.986</v>
      </c>
      <c r="C1917" s="4">
        <v>3822393.0610000002</v>
      </c>
      <c r="D1917" s="4">
        <f t="shared" si="121"/>
        <v>6017039.0470000003</v>
      </c>
      <c r="E1917" s="7">
        <v>6.2774000000000001</v>
      </c>
      <c r="F1917" s="7"/>
      <c r="G1917" s="1">
        <v>41030</v>
      </c>
      <c r="H1917" s="4">
        <f t="shared" si="122"/>
        <v>349610.66460636567</v>
      </c>
      <c r="I1917" s="4">
        <f t="shared" si="123"/>
        <v>608913.41335584794</v>
      </c>
      <c r="J1917" s="4">
        <f t="shared" si="124"/>
        <v>958524.07796221366</v>
      </c>
      <c r="K1917" s="4"/>
    </row>
    <row r="1918" spans="1:11" x14ac:dyDescent="0.25">
      <c r="A1918" s="1">
        <v>41031</v>
      </c>
      <c r="B1918" s="4">
        <v>2194645.91</v>
      </c>
      <c r="C1918" s="4">
        <v>3822393.0109999999</v>
      </c>
      <c r="D1918" s="4">
        <f t="shared" si="121"/>
        <v>6017038.9210000001</v>
      </c>
      <c r="E1918" s="7">
        <v>6.3075000000000001</v>
      </c>
      <c r="F1918" s="7"/>
      <c r="G1918" s="1">
        <v>41031</v>
      </c>
      <c r="H1918" s="4">
        <f t="shared" si="122"/>
        <v>347942.27665477607</v>
      </c>
      <c r="I1918" s="4">
        <f t="shared" si="123"/>
        <v>606007.61173206498</v>
      </c>
      <c r="J1918" s="4">
        <f t="shared" si="124"/>
        <v>953949.88838684105</v>
      </c>
      <c r="K1918" s="4"/>
    </row>
    <row r="1919" spans="1:11" x14ac:dyDescent="0.25">
      <c r="A1919" s="1">
        <v>41032</v>
      </c>
      <c r="B1919" s="4">
        <v>2194645.87</v>
      </c>
      <c r="C1919" s="4">
        <v>3822393.0610000002</v>
      </c>
      <c r="D1919" s="4">
        <f t="shared" si="121"/>
        <v>6017038.9309999999</v>
      </c>
      <c r="E1919" s="7">
        <v>6.3055000000000003</v>
      </c>
      <c r="F1919" s="7"/>
      <c r="G1919" s="1">
        <v>41032</v>
      </c>
      <c r="H1919" s="4">
        <f t="shared" si="122"/>
        <v>348052.63182935532</v>
      </c>
      <c r="I1919" s="4">
        <f t="shared" si="123"/>
        <v>606199.83522321784</v>
      </c>
      <c r="J1919" s="4">
        <f t="shared" si="124"/>
        <v>954252.46705257311</v>
      </c>
      <c r="K1919" s="4"/>
    </row>
    <row r="1920" spans="1:11" x14ac:dyDescent="0.25">
      <c r="A1920" s="1">
        <v>41033</v>
      </c>
      <c r="B1920" s="4">
        <v>2194645.91</v>
      </c>
      <c r="C1920" s="4">
        <v>3822393.2059999998</v>
      </c>
      <c r="D1920" s="4">
        <f t="shared" si="121"/>
        <v>6017039.1160000004</v>
      </c>
      <c r="E1920" s="7">
        <v>6.3060999999999998</v>
      </c>
      <c r="F1920" s="7"/>
      <c r="G1920" s="1">
        <v>41033</v>
      </c>
      <c r="H1920" s="4">
        <f t="shared" si="122"/>
        <v>348019.52236723178</v>
      </c>
      <c r="I1920" s="4">
        <f t="shared" si="123"/>
        <v>606142.18074562727</v>
      </c>
      <c r="J1920" s="4">
        <f t="shared" si="124"/>
        <v>954161.70311285905</v>
      </c>
      <c r="K1920" s="4"/>
    </row>
    <row r="1921" spans="1:11" x14ac:dyDescent="0.25">
      <c r="A1921" s="1">
        <v>41036</v>
      </c>
      <c r="B1921" s="4">
        <v>2194645.8849999998</v>
      </c>
      <c r="C1921" s="4">
        <v>3822392.9279999998</v>
      </c>
      <c r="D1921" s="4">
        <f t="shared" si="121"/>
        <v>6017038.8129999992</v>
      </c>
      <c r="E1921" s="7">
        <v>6.3078000000000003</v>
      </c>
      <c r="F1921" s="7"/>
      <c r="G1921" s="1">
        <v>41036</v>
      </c>
      <c r="H1921" s="4">
        <f t="shared" si="122"/>
        <v>347925.72449982556</v>
      </c>
      <c r="I1921" s="4">
        <f t="shared" si="123"/>
        <v>605978.77675259195</v>
      </c>
      <c r="J1921" s="4">
        <f t="shared" si="124"/>
        <v>953904.50125241745</v>
      </c>
      <c r="K1921" s="4"/>
    </row>
    <row r="1922" spans="1:11" x14ac:dyDescent="0.25">
      <c r="A1922" s="1">
        <v>41037</v>
      </c>
      <c r="B1922" s="4">
        <v>2194645.88</v>
      </c>
      <c r="C1922" s="4">
        <v>3822392.9750000001</v>
      </c>
      <c r="D1922" s="4">
        <f t="shared" si="121"/>
        <v>6017038.8550000004</v>
      </c>
      <c r="E1922" s="7">
        <v>6.3080999999999996</v>
      </c>
      <c r="F1922" s="7"/>
      <c r="G1922" s="1">
        <v>41037</v>
      </c>
      <c r="H1922" s="4">
        <f t="shared" si="122"/>
        <v>347909.17708977347</v>
      </c>
      <c r="I1922" s="4">
        <f t="shared" si="123"/>
        <v>605949.96512420545</v>
      </c>
      <c r="J1922" s="4">
        <f t="shared" si="124"/>
        <v>953859.14221397904</v>
      </c>
      <c r="K1922" s="4"/>
    </row>
    <row r="1923" spans="1:11" x14ac:dyDescent="0.25">
      <c r="A1923" s="1">
        <v>41038</v>
      </c>
      <c r="B1923" s="4">
        <v>2194645.9720000001</v>
      </c>
      <c r="C1923" s="4">
        <v>3822393.0019999999</v>
      </c>
      <c r="D1923" s="4">
        <f t="shared" ref="D1923:D1986" si="125">SUM(B1923:C1923)</f>
        <v>6017038.9739999995</v>
      </c>
      <c r="E1923" s="7">
        <v>6.3098000000000001</v>
      </c>
      <c r="F1923" s="7"/>
      <c r="G1923" s="1">
        <v>41038</v>
      </c>
      <c r="H1923" s="4">
        <f t="shared" ref="H1923:H1986" si="126">B1923/$E1923</f>
        <v>347815.45722526865</v>
      </c>
      <c r="I1923" s="4">
        <f t="shared" ref="I1923:I1986" si="127">C1923/$E1923</f>
        <v>605786.71304954193</v>
      </c>
      <c r="J1923" s="4">
        <f t="shared" ref="J1923:J1986" si="128">D1923/$E1923</f>
        <v>953602.17027481052</v>
      </c>
      <c r="K1923" s="4"/>
    </row>
    <row r="1924" spans="1:11" x14ac:dyDescent="0.25">
      <c r="A1924" s="1">
        <v>41039</v>
      </c>
      <c r="B1924" s="4">
        <v>2194645.87</v>
      </c>
      <c r="C1924" s="4">
        <v>3822392.7760000001</v>
      </c>
      <c r="D1924" s="4">
        <f t="shared" si="125"/>
        <v>6017038.6459999997</v>
      </c>
      <c r="E1924" s="7">
        <v>6.3141999999999996</v>
      </c>
      <c r="F1924" s="7"/>
      <c r="G1924" s="1">
        <v>41039</v>
      </c>
      <c r="H1924" s="4">
        <f t="shared" si="126"/>
        <v>347573.06863894087</v>
      </c>
      <c r="I1924" s="4">
        <f t="shared" si="127"/>
        <v>605364.53960913501</v>
      </c>
      <c r="J1924" s="4">
        <f t="shared" si="128"/>
        <v>952937.60824807582</v>
      </c>
      <c r="K1924" s="4"/>
    </row>
    <row r="1925" spans="1:11" x14ac:dyDescent="0.25">
      <c r="A1925" s="1">
        <v>41040</v>
      </c>
      <c r="B1925" s="4">
        <v>2194645.8080000002</v>
      </c>
      <c r="C1925" s="4">
        <v>3822393.0720000002</v>
      </c>
      <c r="D1925" s="4">
        <f t="shared" si="125"/>
        <v>6017038.8800000008</v>
      </c>
      <c r="E1925" s="7">
        <v>6.3102999999999998</v>
      </c>
      <c r="F1925" s="7"/>
      <c r="G1925" s="1">
        <v>41040</v>
      </c>
      <c r="H1925" s="4">
        <f t="shared" si="126"/>
        <v>347787.87189198617</v>
      </c>
      <c r="I1925" s="4">
        <f t="shared" si="127"/>
        <v>605738.72430787759</v>
      </c>
      <c r="J1925" s="4">
        <f t="shared" si="128"/>
        <v>953526.59619986382</v>
      </c>
      <c r="K1925" s="4"/>
    </row>
    <row r="1926" spans="1:11" x14ac:dyDescent="0.25">
      <c r="A1926" s="1">
        <v>41043</v>
      </c>
      <c r="B1926" s="4">
        <v>2194645.9219999998</v>
      </c>
      <c r="C1926" s="4">
        <v>3822393.1830000002</v>
      </c>
      <c r="D1926" s="4">
        <f t="shared" si="125"/>
        <v>6017039.1050000004</v>
      </c>
      <c r="E1926" s="7">
        <v>6.3213999999999997</v>
      </c>
      <c r="F1926" s="7"/>
      <c r="G1926" s="1">
        <v>41043</v>
      </c>
      <c r="H1926" s="4">
        <f t="shared" si="126"/>
        <v>347177.1952415604</v>
      </c>
      <c r="I1926" s="4">
        <f t="shared" si="127"/>
        <v>604675.10092700995</v>
      </c>
      <c r="J1926" s="4">
        <f t="shared" si="128"/>
        <v>951852.29616857041</v>
      </c>
      <c r="K1926" s="4"/>
    </row>
    <row r="1927" spans="1:11" x14ac:dyDescent="0.25">
      <c r="A1927" s="1">
        <v>41044</v>
      </c>
      <c r="B1927" s="4">
        <v>2194646.003</v>
      </c>
      <c r="C1927" s="4">
        <v>3822393.07</v>
      </c>
      <c r="D1927" s="4">
        <f t="shared" si="125"/>
        <v>6017039.0729999999</v>
      </c>
      <c r="E1927" s="7">
        <v>6.3179999999999996</v>
      </c>
      <c r="F1927" s="7"/>
      <c r="G1927" s="1">
        <v>41044</v>
      </c>
      <c r="H1927" s="4">
        <f t="shared" si="126"/>
        <v>347364.03972776199</v>
      </c>
      <c r="I1927" s="4">
        <f t="shared" si="127"/>
        <v>605000.48591326375</v>
      </c>
      <c r="J1927" s="4">
        <f t="shared" si="128"/>
        <v>952364.52564102563</v>
      </c>
      <c r="K1927" s="4"/>
    </row>
    <row r="1928" spans="1:11" x14ac:dyDescent="0.25">
      <c r="A1928" s="1">
        <v>41045</v>
      </c>
      <c r="B1928" s="4">
        <v>2194645.8050000002</v>
      </c>
      <c r="C1928" s="4">
        <v>3822392.9819999998</v>
      </c>
      <c r="D1928" s="4">
        <f t="shared" si="125"/>
        <v>6017038.7870000005</v>
      </c>
      <c r="E1928" s="7">
        <v>6.3217999999999996</v>
      </c>
      <c r="F1928" s="7"/>
      <c r="G1928" s="1">
        <v>41045</v>
      </c>
      <c r="H1928" s="4">
        <f t="shared" si="126"/>
        <v>347155.20975038758</v>
      </c>
      <c r="I1928" s="4">
        <f t="shared" si="127"/>
        <v>604636.80945300392</v>
      </c>
      <c r="J1928" s="4">
        <f t="shared" si="128"/>
        <v>951792.01920339162</v>
      </c>
      <c r="K1928" s="4"/>
    </row>
    <row r="1929" spans="1:11" x14ac:dyDescent="0.25">
      <c r="A1929" s="1">
        <v>41046</v>
      </c>
      <c r="B1929" s="4">
        <v>2194645.7170000002</v>
      </c>
      <c r="C1929" s="4">
        <v>3822392.625</v>
      </c>
      <c r="D1929" s="4">
        <f t="shared" si="125"/>
        <v>6017038.3420000002</v>
      </c>
      <c r="E1929" s="7">
        <v>6.3251999999999997</v>
      </c>
      <c r="F1929" s="7"/>
      <c r="G1929" s="1">
        <v>41046</v>
      </c>
      <c r="H1929" s="4">
        <f t="shared" si="126"/>
        <v>346968.58866122813</v>
      </c>
      <c r="I1929" s="4">
        <f t="shared" si="127"/>
        <v>604311.74113071524</v>
      </c>
      <c r="J1929" s="4">
        <f t="shared" si="128"/>
        <v>951280.32979194343</v>
      </c>
      <c r="K1929" s="4"/>
    </row>
    <row r="1930" spans="1:11" x14ac:dyDescent="0.25">
      <c r="A1930" s="1">
        <v>41047</v>
      </c>
      <c r="B1930" s="4">
        <v>2194645.8709999998</v>
      </c>
      <c r="C1930" s="4">
        <v>3822392.8640000001</v>
      </c>
      <c r="D1930" s="4">
        <f t="shared" si="125"/>
        <v>6017038.7349999994</v>
      </c>
      <c r="E1930" s="7">
        <v>6.3281999999999998</v>
      </c>
      <c r="F1930" s="7"/>
      <c r="G1930" s="1">
        <v>41047</v>
      </c>
      <c r="H1930" s="4">
        <f t="shared" si="126"/>
        <v>346804.1261338137</v>
      </c>
      <c r="I1930" s="4">
        <f t="shared" si="127"/>
        <v>604025.29376441962</v>
      </c>
      <c r="J1930" s="4">
        <f t="shared" si="128"/>
        <v>950829.41989823326</v>
      </c>
      <c r="K1930" s="4"/>
    </row>
    <row r="1931" spans="1:11" x14ac:dyDescent="0.25">
      <c r="A1931" s="1">
        <v>41050</v>
      </c>
      <c r="B1931" s="4">
        <v>2194646.0380000002</v>
      </c>
      <c r="C1931" s="4">
        <v>3822393.3119999999</v>
      </c>
      <c r="D1931" s="4">
        <f t="shared" si="125"/>
        <v>6017039.3499999996</v>
      </c>
      <c r="E1931" s="7">
        <v>6.3273999999999999</v>
      </c>
      <c r="F1931" s="7"/>
      <c r="G1931" s="1">
        <v>41050</v>
      </c>
      <c r="H1931" s="4">
        <f t="shared" si="126"/>
        <v>346848.00044251984</v>
      </c>
      <c r="I1931" s="4">
        <f t="shared" si="127"/>
        <v>604101.73404557956</v>
      </c>
      <c r="J1931" s="4">
        <f t="shared" si="128"/>
        <v>950949.73448809935</v>
      </c>
      <c r="K1931" s="4"/>
    </row>
    <row r="1932" spans="1:11" x14ac:dyDescent="0.25">
      <c r="A1932" s="1">
        <v>41051</v>
      </c>
      <c r="B1932" s="4">
        <v>2194645.9130000002</v>
      </c>
      <c r="C1932" s="4">
        <v>3822393.0950000002</v>
      </c>
      <c r="D1932" s="4">
        <f t="shared" si="125"/>
        <v>6017039.0080000004</v>
      </c>
      <c r="E1932" s="7">
        <v>6.3230000000000004</v>
      </c>
      <c r="F1932" s="7"/>
      <c r="G1932" s="1">
        <v>41051</v>
      </c>
      <c r="H1932" s="4">
        <f t="shared" si="126"/>
        <v>347089.34255891194</v>
      </c>
      <c r="I1932" s="4">
        <f t="shared" si="127"/>
        <v>604522.07733670727</v>
      </c>
      <c r="J1932" s="4">
        <f t="shared" si="128"/>
        <v>951611.41989561915</v>
      </c>
      <c r="K1932" s="4"/>
    </row>
    <row r="1933" spans="1:11" x14ac:dyDescent="0.25">
      <c r="A1933" s="1">
        <v>41052</v>
      </c>
      <c r="B1933" s="4">
        <v>2194645.87</v>
      </c>
      <c r="C1933" s="4">
        <v>3822392.8020000001</v>
      </c>
      <c r="D1933" s="4">
        <f t="shared" si="125"/>
        <v>6017038.6720000003</v>
      </c>
      <c r="E1933" s="7">
        <v>6.3346999999999998</v>
      </c>
      <c r="F1933" s="7"/>
      <c r="G1933" s="1">
        <v>41052</v>
      </c>
      <c r="H1933" s="4">
        <f t="shared" si="126"/>
        <v>346448.27221494314</v>
      </c>
      <c r="I1933" s="4">
        <f t="shared" si="127"/>
        <v>603405.49702432635</v>
      </c>
      <c r="J1933" s="4">
        <f t="shared" si="128"/>
        <v>949853.76923926955</v>
      </c>
      <c r="K1933" s="4"/>
    </row>
    <row r="1934" spans="1:11" x14ac:dyDescent="0.25">
      <c r="A1934" s="1">
        <v>41053</v>
      </c>
      <c r="B1934" s="4">
        <v>2194645.7379999999</v>
      </c>
      <c r="C1934" s="4">
        <v>3822392.9449999998</v>
      </c>
      <c r="D1934" s="4">
        <f t="shared" si="125"/>
        <v>6017038.6830000002</v>
      </c>
      <c r="E1934" s="7">
        <v>6.3452000000000002</v>
      </c>
      <c r="F1934" s="7"/>
      <c r="G1934" s="1">
        <v>41053</v>
      </c>
      <c r="H1934" s="4">
        <f t="shared" si="126"/>
        <v>345874.95082897303</v>
      </c>
      <c r="I1934" s="4">
        <f t="shared" si="127"/>
        <v>602407.00765933294</v>
      </c>
      <c r="J1934" s="4">
        <f t="shared" si="128"/>
        <v>948281.95848830615</v>
      </c>
      <c r="K1934" s="4"/>
    </row>
    <row r="1935" spans="1:11" x14ac:dyDescent="0.25">
      <c r="A1935" s="1">
        <v>41054</v>
      </c>
      <c r="B1935" s="4">
        <v>2194645.8480000002</v>
      </c>
      <c r="C1935" s="4">
        <v>3822392.86</v>
      </c>
      <c r="D1935" s="4">
        <f t="shared" si="125"/>
        <v>6017038.7080000006</v>
      </c>
      <c r="E1935" s="7">
        <v>6.3444000000000003</v>
      </c>
      <c r="F1935" s="7"/>
      <c r="G1935" s="1">
        <v>41054</v>
      </c>
      <c r="H1935" s="4">
        <f t="shared" si="126"/>
        <v>345918.58142613963</v>
      </c>
      <c r="I1935" s="4">
        <f t="shared" si="127"/>
        <v>602482.95504697051</v>
      </c>
      <c r="J1935" s="4">
        <f t="shared" si="128"/>
        <v>948401.5364731102</v>
      </c>
      <c r="K1935" s="4"/>
    </row>
    <row r="1936" spans="1:11" x14ac:dyDescent="0.25">
      <c r="A1936" s="1">
        <v>41057</v>
      </c>
      <c r="B1936" s="4">
        <v>2194645.7779999999</v>
      </c>
      <c r="C1936" s="4">
        <v>3822392.798</v>
      </c>
      <c r="D1936" s="4">
        <f t="shared" si="125"/>
        <v>6017038.5759999994</v>
      </c>
      <c r="E1936" s="7">
        <v>6.3452999999999999</v>
      </c>
      <c r="F1936" s="7"/>
      <c r="G1936" s="1">
        <v>41057</v>
      </c>
      <c r="H1936" s="4">
        <f t="shared" si="126"/>
        <v>345869.50624871952</v>
      </c>
      <c r="I1936" s="4">
        <f t="shared" si="127"/>
        <v>602397.49074117851</v>
      </c>
      <c r="J1936" s="4">
        <f t="shared" si="128"/>
        <v>948266.99698989792</v>
      </c>
      <c r="K1936" s="4"/>
    </row>
    <row r="1937" spans="1:11" x14ac:dyDescent="0.25">
      <c r="A1937" s="1">
        <v>41058</v>
      </c>
      <c r="B1937" s="4">
        <v>2194646.0430000001</v>
      </c>
      <c r="C1937" s="4">
        <v>3822393.068</v>
      </c>
      <c r="D1937" s="4">
        <f t="shared" si="125"/>
        <v>6017039.1109999996</v>
      </c>
      <c r="E1937" s="7">
        <v>6.3480999999999996</v>
      </c>
      <c r="F1937" s="7"/>
      <c r="G1937" s="1">
        <v>41058</v>
      </c>
      <c r="H1937" s="4">
        <f t="shared" si="126"/>
        <v>345716.99295852304</v>
      </c>
      <c r="I1937" s="4">
        <f t="shared" si="127"/>
        <v>602131.82968132198</v>
      </c>
      <c r="J1937" s="4">
        <f t="shared" si="128"/>
        <v>947848.82263984496</v>
      </c>
      <c r="K1937" s="4"/>
    </row>
    <row r="1938" spans="1:11" x14ac:dyDescent="0.25">
      <c r="A1938" s="1">
        <v>41059</v>
      </c>
      <c r="B1938" s="4">
        <v>2194645.9950000001</v>
      </c>
      <c r="C1938" s="4">
        <v>3822392.9819999998</v>
      </c>
      <c r="D1938" s="4">
        <f t="shared" si="125"/>
        <v>6017038.977</v>
      </c>
      <c r="E1938" s="7">
        <v>6.3579999999999997</v>
      </c>
      <c r="F1938" s="7"/>
      <c r="G1938" s="1">
        <v>41059</v>
      </c>
      <c r="H1938" s="4">
        <f t="shared" si="126"/>
        <v>345178.67175212334</v>
      </c>
      <c r="I1938" s="4">
        <f t="shared" si="127"/>
        <v>601194.24064171128</v>
      </c>
      <c r="J1938" s="4">
        <f t="shared" si="128"/>
        <v>946372.91239383456</v>
      </c>
      <c r="K1938" s="4"/>
    </row>
    <row r="1939" spans="1:11" x14ac:dyDescent="0.25">
      <c r="A1939" s="1">
        <v>41060</v>
      </c>
      <c r="B1939" s="4">
        <v>2229125.9130000002</v>
      </c>
      <c r="C1939" s="4">
        <v>3955393.0049999999</v>
      </c>
      <c r="D1939" s="4">
        <f t="shared" si="125"/>
        <v>6184518.9179999996</v>
      </c>
      <c r="E1939" s="7">
        <v>6.3685</v>
      </c>
      <c r="F1939" s="7"/>
      <c r="G1939" s="1">
        <v>41060</v>
      </c>
      <c r="H1939" s="4">
        <f t="shared" si="126"/>
        <v>350023.69678888278</v>
      </c>
      <c r="I1939" s="4">
        <f t="shared" si="127"/>
        <v>621087.06995367829</v>
      </c>
      <c r="J1939" s="4">
        <f t="shared" si="128"/>
        <v>971110.76674256101</v>
      </c>
      <c r="K1939" s="4"/>
    </row>
    <row r="1940" spans="1:11" x14ac:dyDescent="0.25">
      <c r="A1940" s="1">
        <v>41061</v>
      </c>
      <c r="B1940" s="4">
        <v>2229125.9130000002</v>
      </c>
      <c r="C1940" s="4">
        <v>3955393.0049999999</v>
      </c>
      <c r="D1940" s="4">
        <f t="shared" si="125"/>
        <v>6184518.9179999996</v>
      </c>
      <c r="E1940" s="7">
        <v>6.3696000000000002</v>
      </c>
      <c r="F1940" s="7"/>
      <c r="G1940" s="1">
        <v>41061</v>
      </c>
      <c r="H1940" s="4">
        <f t="shared" si="126"/>
        <v>349963.24934061797</v>
      </c>
      <c r="I1940" s="4">
        <f t="shared" si="127"/>
        <v>620979.8111341371</v>
      </c>
      <c r="J1940" s="4">
        <f t="shared" si="128"/>
        <v>970943.06047475501</v>
      </c>
      <c r="K1940" s="4"/>
    </row>
    <row r="1941" spans="1:11" x14ac:dyDescent="0.25">
      <c r="A1941" s="1">
        <v>41064</v>
      </c>
      <c r="B1941" s="4">
        <v>2229125.9989999998</v>
      </c>
      <c r="C1941" s="4">
        <v>3955393.2390000001</v>
      </c>
      <c r="D1941" s="4">
        <f t="shared" si="125"/>
        <v>6184519.2379999999</v>
      </c>
      <c r="E1941" s="7">
        <v>6.3639999999999999</v>
      </c>
      <c r="F1941" s="7"/>
      <c r="G1941" s="1">
        <v>41064</v>
      </c>
      <c r="H1941" s="4">
        <f t="shared" si="126"/>
        <v>350271.21291640477</v>
      </c>
      <c r="I1941" s="4">
        <f t="shared" si="127"/>
        <v>621526.27891263354</v>
      </c>
      <c r="J1941" s="4">
        <f t="shared" si="128"/>
        <v>971797.49182903836</v>
      </c>
      <c r="K1941" s="4"/>
    </row>
    <row r="1942" spans="1:11" x14ac:dyDescent="0.25">
      <c r="A1942" s="1">
        <v>41065</v>
      </c>
      <c r="B1942" s="4">
        <v>2229125.9980000001</v>
      </c>
      <c r="C1942" s="4">
        <v>3955393.0210000002</v>
      </c>
      <c r="D1942" s="4">
        <f t="shared" si="125"/>
        <v>6184519.0190000003</v>
      </c>
      <c r="E1942" s="7">
        <v>6.3673000000000002</v>
      </c>
      <c r="F1942" s="7"/>
      <c r="G1942" s="1">
        <v>41065</v>
      </c>
      <c r="H1942" s="4">
        <f t="shared" si="126"/>
        <v>350089.67662902642</v>
      </c>
      <c r="I1942" s="4">
        <f t="shared" si="127"/>
        <v>621204.12435412186</v>
      </c>
      <c r="J1942" s="4">
        <f t="shared" si="128"/>
        <v>971293.80098314828</v>
      </c>
      <c r="K1942" s="4"/>
    </row>
    <row r="1943" spans="1:11" x14ac:dyDescent="0.25">
      <c r="A1943" s="1">
        <v>41066</v>
      </c>
      <c r="B1943" s="4">
        <v>2229125.7629999998</v>
      </c>
      <c r="C1943" s="4">
        <v>3955393.0249999999</v>
      </c>
      <c r="D1943" s="4">
        <f t="shared" si="125"/>
        <v>6184518.7879999997</v>
      </c>
      <c r="E1943" s="7">
        <v>6.3639000000000001</v>
      </c>
      <c r="F1943" s="7"/>
      <c r="G1943" s="1">
        <v>41066</v>
      </c>
      <c r="H1943" s="4">
        <f t="shared" si="126"/>
        <v>350276.67986611981</v>
      </c>
      <c r="I1943" s="4">
        <f t="shared" si="127"/>
        <v>621536.01172237145</v>
      </c>
      <c r="J1943" s="4">
        <f t="shared" si="128"/>
        <v>971812.69158849132</v>
      </c>
      <c r="K1943" s="4"/>
    </row>
    <row r="1944" spans="1:11" x14ac:dyDescent="0.25">
      <c r="A1944" s="1">
        <v>41067</v>
      </c>
      <c r="B1944" s="4">
        <v>2229125.7629999998</v>
      </c>
      <c r="C1944" s="4">
        <v>3955393.0249999999</v>
      </c>
      <c r="D1944" s="4">
        <f t="shared" si="125"/>
        <v>6184518.7879999997</v>
      </c>
      <c r="E1944" s="7">
        <v>6.3638000000000003</v>
      </c>
      <c r="F1944" s="7"/>
      <c r="G1944" s="1">
        <v>41067</v>
      </c>
      <c r="H1944" s="4">
        <f t="shared" si="126"/>
        <v>350282.18407240952</v>
      </c>
      <c r="I1944" s="4">
        <f t="shared" si="127"/>
        <v>621545.77846569649</v>
      </c>
      <c r="J1944" s="4">
        <f t="shared" si="128"/>
        <v>971827.96253810602</v>
      </c>
      <c r="K1944" s="4"/>
    </row>
    <row r="1945" spans="1:11" x14ac:dyDescent="0.25">
      <c r="A1945" s="1">
        <v>41068</v>
      </c>
      <c r="B1945" s="4">
        <v>2229125.7429999998</v>
      </c>
      <c r="C1945" s="4">
        <v>3955392.8829999999</v>
      </c>
      <c r="D1945" s="4">
        <f t="shared" si="125"/>
        <v>6184518.6260000002</v>
      </c>
      <c r="E1945" s="7">
        <v>6.3703000000000003</v>
      </c>
      <c r="F1945" s="7"/>
      <c r="G1945" s="1">
        <v>41068</v>
      </c>
      <c r="H1945" s="4">
        <f t="shared" si="126"/>
        <v>349924.76696544897</v>
      </c>
      <c r="I1945" s="4">
        <f t="shared" si="127"/>
        <v>620911.55565671937</v>
      </c>
      <c r="J1945" s="4">
        <f t="shared" si="128"/>
        <v>970836.32262216846</v>
      </c>
      <c r="K1945" s="4"/>
    </row>
    <row r="1946" spans="1:11" x14ac:dyDescent="0.25">
      <c r="A1946" s="1">
        <v>41071</v>
      </c>
      <c r="B1946" s="4">
        <v>2229125.9789999998</v>
      </c>
      <c r="C1946" s="4">
        <v>3955393.0060000001</v>
      </c>
      <c r="D1946" s="4">
        <f t="shared" si="125"/>
        <v>6184518.9849999994</v>
      </c>
      <c r="E1946" s="7">
        <v>6.3692000000000002</v>
      </c>
      <c r="F1946" s="7"/>
      <c r="G1946" s="1">
        <v>41071</v>
      </c>
      <c r="H1946" s="4">
        <f t="shared" si="126"/>
        <v>349985.23817747907</v>
      </c>
      <c r="I1946" s="4">
        <f t="shared" si="127"/>
        <v>621018.81021164358</v>
      </c>
      <c r="J1946" s="4">
        <f t="shared" si="128"/>
        <v>971004.04838912247</v>
      </c>
      <c r="K1946" s="4"/>
    </row>
    <row r="1947" spans="1:11" x14ac:dyDescent="0.25">
      <c r="A1947" s="1">
        <v>41072</v>
      </c>
      <c r="B1947" s="4">
        <v>2229126.0079999999</v>
      </c>
      <c r="C1947" s="4">
        <v>3955393.281</v>
      </c>
      <c r="D1947" s="4">
        <f t="shared" si="125"/>
        <v>6184519.2889999999</v>
      </c>
      <c r="E1947" s="7">
        <v>6.3704999999999998</v>
      </c>
      <c r="F1947" s="7"/>
      <c r="G1947" s="1">
        <v>41072</v>
      </c>
      <c r="H1947" s="4">
        <f t="shared" si="126"/>
        <v>349913.82277686207</v>
      </c>
      <c r="I1947" s="4">
        <f t="shared" si="127"/>
        <v>620892.12479397224</v>
      </c>
      <c r="J1947" s="4">
        <f t="shared" si="128"/>
        <v>970805.94757083431</v>
      </c>
      <c r="K1947" s="4"/>
    </row>
    <row r="1948" spans="1:11" x14ac:dyDescent="0.25">
      <c r="A1948" s="1">
        <v>41073</v>
      </c>
      <c r="B1948" s="4">
        <v>2229125.9509999999</v>
      </c>
      <c r="C1948" s="4">
        <v>3955393.1310000001</v>
      </c>
      <c r="D1948" s="4">
        <f t="shared" si="125"/>
        <v>6184519.0820000004</v>
      </c>
      <c r="E1948" s="7">
        <v>6.3689</v>
      </c>
      <c r="F1948" s="7"/>
      <c r="G1948" s="1">
        <v>41073</v>
      </c>
      <c r="H1948" s="4">
        <f t="shared" si="126"/>
        <v>350001.71944919846</v>
      </c>
      <c r="I1948" s="4">
        <f t="shared" si="127"/>
        <v>621048.08224340156</v>
      </c>
      <c r="J1948" s="4">
        <f t="shared" si="128"/>
        <v>971049.80169260001</v>
      </c>
      <c r="K1948" s="4"/>
    </row>
    <row r="1949" spans="1:11" x14ac:dyDescent="0.25">
      <c r="A1949" s="1">
        <v>41074</v>
      </c>
      <c r="B1949" s="4">
        <v>2229126.0079999999</v>
      </c>
      <c r="C1949" s="4">
        <v>3955393.281</v>
      </c>
      <c r="D1949" s="4">
        <f t="shared" si="125"/>
        <v>6184519.2889999999</v>
      </c>
      <c r="E1949" s="7">
        <v>6.3704999999999998</v>
      </c>
      <c r="F1949" s="7"/>
      <c r="G1949" s="1">
        <v>41074</v>
      </c>
      <c r="H1949" s="4">
        <f t="shared" si="126"/>
        <v>349913.82277686207</v>
      </c>
      <c r="I1949" s="4">
        <f t="shared" si="127"/>
        <v>620892.12479397224</v>
      </c>
      <c r="J1949" s="4">
        <f t="shared" si="128"/>
        <v>970805.94757083431</v>
      </c>
      <c r="K1949" s="4"/>
    </row>
    <row r="1950" spans="1:11" x14ac:dyDescent="0.25">
      <c r="A1950" s="1">
        <v>41075</v>
      </c>
      <c r="B1950" s="4">
        <v>2229126.0839999998</v>
      </c>
      <c r="C1950" s="4">
        <v>3955393.3470000001</v>
      </c>
      <c r="D1950" s="4">
        <f t="shared" si="125"/>
        <v>6184519.4309999999</v>
      </c>
      <c r="E1950" s="7">
        <v>6.3653000000000004</v>
      </c>
      <c r="F1950" s="7"/>
      <c r="G1950" s="1">
        <v>41075</v>
      </c>
      <c r="H1950" s="4">
        <f t="shared" si="126"/>
        <v>350199.68956687034</v>
      </c>
      <c r="I1950" s="4">
        <f t="shared" si="127"/>
        <v>621399.36012442457</v>
      </c>
      <c r="J1950" s="4">
        <f t="shared" si="128"/>
        <v>971599.0496912949</v>
      </c>
      <c r="K1950" s="4"/>
    </row>
    <row r="1951" spans="1:11" x14ac:dyDescent="0.25">
      <c r="A1951" s="1">
        <v>41078</v>
      </c>
      <c r="B1951" s="4">
        <v>2229125.8930000002</v>
      </c>
      <c r="C1951" s="4">
        <v>3955392.8369999998</v>
      </c>
      <c r="D1951" s="4">
        <f t="shared" si="125"/>
        <v>6184518.7300000004</v>
      </c>
      <c r="E1951" s="7">
        <v>6.3574999999999999</v>
      </c>
      <c r="F1951" s="7"/>
      <c r="G1951" s="1">
        <v>41078</v>
      </c>
      <c r="H1951" s="4">
        <f t="shared" si="126"/>
        <v>350629.3186000787</v>
      </c>
      <c r="I1951" s="4">
        <f t="shared" si="127"/>
        <v>622161.67314195831</v>
      </c>
      <c r="J1951" s="4">
        <f t="shared" si="128"/>
        <v>972790.991742037</v>
      </c>
      <c r="K1951" s="4"/>
    </row>
    <row r="1952" spans="1:11" x14ac:dyDescent="0.25">
      <c r="A1952" s="1">
        <v>41079</v>
      </c>
      <c r="B1952" s="4">
        <v>2229125.7459999998</v>
      </c>
      <c r="C1952" s="4">
        <v>3955392.9210000001</v>
      </c>
      <c r="D1952" s="4">
        <f t="shared" si="125"/>
        <v>6184518.6669999994</v>
      </c>
      <c r="E1952" s="7">
        <v>6.3547000000000002</v>
      </c>
      <c r="F1952" s="7"/>
      <c r="G1952" s="1">
        <v>41079</v>
      </c>
      <c r="H1952" s="4">
        <f t="shared" si="126"/>
        <v>350783.78932128969</v>
      </c>
      <c r="I1952" s="4">
        <f t="shared" si="127"/>
        <v>622435.82246211462</v>
      </c>
      <c r="J1952" s="4">
        <f t="shared" si="128"/>
        <v>973219.61178340425</v>
      </c>
      <c r="K1952" s="4"/>
    </row>
    <row r="1953" spans="1:11" x14ac:dyDescent="0.25">
      <c r="A1953" s="1">
        <v>41080</v>
      </c>
      <c r="B1953" s="4">
        <v>2229125.8229999999</v>
      </c>
      <c r="C1953" s="4">
        <v>3955393.0460000001</v>
      </c>
      <c r="D1953" s="4">
        <f t="shared" si="125"/>
        <v>6184518.8689999999</v>
      </c>
      <c r="E1953" s="7">
        <v>6.3597999999999999</v>
      </c>
      <c r="F1953" s="7"/>
      <c r="G1953" s="1">
        <v>41080</v>
      </c>
      <c r="H1953" s="4">
        <f t="shared" si="126"/>
        <v>350502.50369508471</v>
      </c>
      <c r="I1953" s="4">
        <f t="shared" si="127"/>
        <v>621936.70335545146</v>
      </c>
      <c r="J1953" s="4">
        <f t="shared" si="128"/>
        <v>972439.20705053618</v>
      </c>
      <c r="K1953" s="4"/>
    </row>
    <row r="1954" spans="1:11" x14ac:dyDescent="0.25">
      <c r="A1954" s="1">
        <v>41081</v>
      </c>
      <c r="B1954" s="4">
        <v>2229125.6869999999</v>
      </c>
      <c r="C1954" s="4">
        <v>3955392.861</v>
      </c>
      <c r="D1954" s="4">
        <f t="shared" si="125"/>
        <v>6184518.5480000004</v>
      </c>
      <c r="E1954" s="7">
        <v>6.3649000000000004</v>
      </c>
      <c r="F1954" s="7"/>
      <c r="G1954" s="1">
        <v>41081</v>
      </c>
      <c r="H1954" s="4">
        <f t="shared" si="126"/>
        <v>350221.63537526113</v>
      </c>
      <c r="I1954" s="4">
        <f t="shared" si="127"/>
        <v>621438.33540197019</v>
      </c>
      <c r="J1954" s="4">
        <f t="shared" si="128"/>
        <v>971659.97077723139</v>
      </c>
      <c r="K1954" s="4"/>
    </row>
    <row r="1955" spans="1:11" x14ac:dyDescent="0.25">
      <c r="A1955" s="1">
        <v>41082</v>
      </c>
      <c r="B1955" s="4">
        <v>2229125.6869999999</v>
      </c>
      <c r="C1955" s="4">
        <v>3955392.861</v>
      </c>
      <c r="D1955" s="4">
        <f t="shared" si="125"/>
        <v>6184518.5480000004</v>
      </c>
      <c r="E1955" s="7">
        <v>6.3642000000000003</v>
      </c>
      <c r="F1955" s="7"/>
      <c r="G1955" s="1">
        <v>41082</v>
      </c>
      <c r="H1955" s="4">
        <f t="shared" si="126"/>
        <v>350260.1563432953</v>
      </c>
      <c r="I1955" s="4">
        <f t="shared" si="127"/>
        <v>621506.68756481563</v>
      </c>
      <c r="J1955" s="4">
        <f t="shared" si="128"/>
        <v>971766.84390811098</v>
      </c>
      <c r="K1955" s="4"/>
    </row>
    <row r="1956" spans="1:11" x14ac:dyDescent="0.25">
      <c r="A1956" s="1">
        <v>41085</v>
      </c>
      <c r="B1956" s="4">
        <v>2229125.7439999999</v>
      </c>
      <c r="C1956" s="4">
        <v>3955392.9190000002</v>
      </c>
      <c r="D1956" s="4">
        <f t="shared" si="125"/>
        <v>6184518.6630000006</v>
      </c>
      <c r="E1956" s="7">
        <v>6.3632999999999997</v>
      </c>
      <c r="F1956" s="7"/>
      <c r="G1956" s="1">
        <v>41085</v>
      </c>
      <c r="H1956" s="4">
        <f t="shared" si="126"/>
        <v>350309.70471296343</v>
      </c>
      <c r="I1956" s="4">
        <f t="shared" si="127"/>
        <v>621594.60012886405</v>
      </c>
      <c r="J1956" s="4">
        <f t="shared" si="128"/>
        <v>971904.30484182748</v>
      </c>
      <c r="K1956" s="4"/>
    </row>
    <row r="1957" spans="1:11" x14ac:dyDescent="0.25">
      <c r="A1957" s="1">
        <v>41086</v>
      </c>
      <c r="B1957" s="4">
        <v>2229125.7919999999</v>
      </c>
      <c r="C1957" s="4">
        <v>3955392.8119999999</v>
      </c>
      <c r="D1957" s="4">
        <f t="shared" si="125"/>
        <v>6184518.6040000003</v>
      </c>
      <c r="E1957" s="7">
        <v>6.3627000000000002</v>
      </c>
      <c r="F1957" s="7"/>
      <c r="G1957" s="1">
        <v>41086</v>
      </c>
      <c r="H1957" s="4">
        <f t="shared" si="126"/>
        <v>350342.74631838681</v>
      </c>
      <c r="I1957" s="4">
        <f t="shared" si="127"/>
        <v>621653.19942791574</v>
      </c>
      <c r="J1957" s="4">
        <f t="shared" si="128"/>
        <v>971995.94574630272</v>
      </c>
      <c r="K1957" s="4"/>
    </row>
    <row r="1958" spans="1:11" x14ac:dyDescent="0.25">
      <c r="A1958" s="1">
        <v>41087</v>
      </c>
      <c r="B1958" s="4">
        <v>2229125.7450000001</v>
      </c>
      <c r="C1958" s="4">
        <v>3955392.7820000001</v>
      </c>
      <c r="D1958" s="4">
        <f t="shared" si="125"/>
        <v>6184518.5270000007</v>
      </c>
      <c r="E1958" s="7">
        <v>6.3574000000000002</v>
      </c>
      <c r="F1958" s="7"/>
      <c r="G1958" s="1">
        <v>41087</v>
      </c>
      <c r="H1958" s="4">
        <f t="shared" si="126"/>
        <v>350634.81061440211</v>
      </c>
      <c r="I1958" s="4">
        <f t="shared" si="127"/>
        <v>622171.45090760372</v>
      </c>
      <c r="J1958" s="4">
        <f t="shared" si="128"/>
        <v>972806.26152200589</v>
      </c>
      <c r="K1958" s="4"/>
    </row>
    <row r="1959" spans="1:11" x14ac:dyDescent="0.25">
      <c r="A1959" s="1">
        <v>41088</v>
      </c>
      <c r="B1959" s="4">
        <v>2229125.9109999998</v>
      </c>
      <c r="C1959" s="4">
        <v>3955393.0290000001</v>
      </c>
      <c r="D1959" s="4">
        <f t="shared" si="125"/>
        <v>6184518.9399999995</v>
      </c>
      <c r="E1959" s="7">
        <v>6.3574000000000002</v>
      </c>
      <c r="F1959" s="7"/>
      <c r="G1959" s="1">
        <v>41088</v>
      </c>
      <c r="H1959" s="4">
        <f t="shared" si="126"/>
        <v>350634.83672570542</v>
      </c>
      <c r="I1959" s="4">
        <f t="shared" si="127"/>
        <v>622171.48975996475</v>
      </c>
      <c r="J1959" s="4">
        <f t="shared" si="128"/>
        <v>972806.32648567017</v>
      </c>
      <c r="K1959" s="4"/>
    </row>
    <row r="1960" spans="1:11" x14ac:dyDescent="0.25">
      <c r="A1960" s="1">
        <v>41089</v>
      </c>
      <c r="B1960" s="4">
        <v>2229125.8509999998</v>
      </c>
      <c r="C1960" s="4">
        <v>3955392.96</v>
      </c>
      <c r="D1960" s="4">
        <f t="shared" si="125"/>
        <v>6184518.8109999998</v>
      </c>
      <c r="E1960" s="7">
        <v>6.3540000000000001</v>
      </c>
      <c r="F1960" s="7"/>
      <c r="G1960" s="1">
        <v>41089</v>
      </c>
      <c r="H1960" s="4">
        <f t="shared" si="126"/>
        <v>350822.45058231032</v>
      </c>
      <c r="I1960" s="4">
        <f t="shared" si="127"/>
        <v>622504.40037771477</v>
      </c>
      <c r="J1960" s="4">
        <f t="shared" si="128"/>
        <v>973326.8509600251</v>
      </c>
      <c r="K1960" s="4"/>
    </row>
    <row r="1961" spans="1:11" x14ac:dyDescent="0.25">
      <c r="A1961" s="1">
        <v>41090</v>
      </c>
      <c r="B1961" s="4">
        <v>2227125.898</v>
      </c>
      <c r="C1961" s="4">
        <v>4049393.139</v>
      </c>
      <c r="D1961" s="4">
        <f t="shared" si="125"/>
        <v>6276519.0370000005</v>
      </c>
      <c r="E1961" s="7">
        <v>6.3513000000000002</v>
      </c>
      <c r="F1961" s="7"/>
      <c r="G1961" s="1">
        <v>41090</v>
      </c>
      <c r="H1961" s="4">
        <f t="shared" si="126"/>
        <v>350656.69988821185</v>
      </c>
      <c r="I1961" s="4">
        <f t="shared" si="127"/>
        <v>637569.18095508008</v>
      </c>
      <c r="J1961" s="4">
        <f t="shared" si="128"/>
        <v>988225.88084329199</v>
      </c>
      <c r="K1961" s="4"/>
    </row>
    <row r="1962" spans="1:11" x14ac:dyDescent="0.25">
      <c r="A1962" s="1">
        <v>41092</v>
      </c>
      <c r="B1962" s="4">
        <v>2227125.7179999999</v>
      </c>
      <c r="C1962" s="4">
        <v>4049392.8229999999</v>
      </c>
      <c r="D1962" s="4">
        <f t="shared" si="125"/>
        <v>6276518.5409999993</v>
      </c>
      <c r="E1962" s="7">
        <v>6.3486000000000002</v>
      </c>
      <c r="F1962" s="7"/>
      <c r="G1962" s="1">
        <v>41092</v>
      </c>
      <c r="H1962" s="4">
        <f t="shared" si="126"/>
        <v>350805.80253914243</v>
      </c>
      <c r="I1962" s="4">
        <f t="shared" si="127"/>
        <v>637840.28336956177</v>
      </c>
      <c r="J1962" s="4">
        <f t="shared" si="128"/>
        <v>988646.08590870409</v>
      </c>
      <c r="K1962" s="4"/>
    </row>
    <row r="1963" spans="1:11" x14ac:dyDescent="0.25">
      <c r="A1963" s="1">
        <v>41093</v>
      </c>
      <c r="B1963" s="4">
        <v>2227125.7880000002</v>
      </c>
      <c r="C1963" s="4">
        <v>4049392.8820000002</v>
      </c>
      <c r="D1963" s="4">
        <f t="shared" si="125"/>
        <v>6276518.6699999999</v>
      </c>
      <c r="E1963" s="7">
        <v>6.3525</v>
      </c>
      <c r="F1963" s="7"/>
      <c r="G1963" s="1">
        <v>41093</v>
      </c>
      <c r="H1963" s="4">
        <f t="shared" si="126"/>
        <v>350590.44281778828</v>
      </c>
      <c r="I1963" s="4">
        <f t="shared" si="127"/>
        <v>637448.70240062976</v>
      </c>
      <c r="J1963" s="4">
        <f t="shared" si="128"/>
        <v>988039.14521841798</v>
      </c>
      <c r="K1963" s="4"/>
    </row>
    <row r="1964" spans="1:11" x14ac:dyDescent="0.25">
      <c r="A1964" s="1">
        <v>41094</v>
      </c>
      <c r="B1964" s="4">
        <v>2227125.9350000001</v>
      </c>
      <c r="C1964" s="4">
        <v>4049393.1690000002</v>
      </c>
      <c r="D1964" s="4">
        <f t="shared" si="125"/>
        <v>6276519.1040000003</v>
      </c>
      <c r="E1964" s="7">
        <v>6.3475000000000001</v>
      </c>
      <c r="F1964" s="7"/>
      <c r="G1964" s="1">
        <v>41094</v>
      </c>
      <c r="H1964" s="4">
        <f t="shared" si="126"/>
        <v>350866.63016935799</v>
      </c>
      <c r="I1964" s="4">
        <f t="shared" si="127"/>
        <v>637950.87341473019</v>
      </c>
      <c r="J1964" s="4">
        <f t="shared" si="128"/>
        <v>988817.50358408829</v>
      </c>
      <c r="K1964" s="4"/>
    </row>
    <row r="1965" spans="1:11" x14ac:dyDescent="0.25">
      <c r="A1965" s="1">
        <v>41095</v>
      </c>
      <c r="B1965" s="4">
        <v>2227125.8960000002</v>
      </c>
      <c r="C1965" s="4">
        <v>4049392.9040000001</v>
      </c>
      <c r="D1965" s="4">
        <f t="shared" si="125"/>
        <v>6276518.8000000007</v>
      </c>
      <c r="E1965" s="7">
        <v>6.3559999999999999</v>
      </c>
      <c r="F1965" s="7"/>
      <c r="G1965" s="1">
        <v>41095</v>
      </c>
      <c r="H1965" s="4">
        <f t="shared" si="126"/>
        <v>350397.40339836379</v>
      </c>
      <c r="I1965" s="4">
        <f t="shared" si="127"/>
        <v>637097.68785399629</v>
      </c>
      <c r="J1965" s="4">
        <f t="shared" si="128"/>
        <v>987495.09125236014</v>
      </c>
      <c r="K1965" s="4"/>
    </row>
    <row r="1966" spans="1:11" x14ac:dyDescent="0.25">
      <c r="A1966" s="1">
        <v>41096</v>
      </c>
      <c r="B1966" s="4">
        <v>2227125.9479999999</v>
      </c>
      <c r="C1966" s="4">
        <v>4049392.9160000002</v>
      </c>
      <c r="D1966" s="4">
        <f t="shared" si="125"/>
        <v>6276518.8640000001</v>
      </c>
      <c r="E1966" s="7">
        <v>6.3647999999999998</v>
      </c>
      <c r="F1966" s="7"/>
      <c r="G1966" s="1">
        <v>41096</v>
      </c>
      <c r="H1966" s="4">
        <f t="shared" si="126"/>
        <v>349912.95060331823</v>
      </c>
      <c r="I1966" s="4">
        <f t="shared" si="127"/>
        <v>636216.83572146809</v>
      </c>
      <c r="J1966" s="4">
        <f t="shared" si="128"/>
        <v>986129.78632478637</v>
      </c>
      <c r="K1966" s="4"/>
    </row>
    <row r="1967" spans="1:11" x14ac:dyDescent="0.25">
      <c r="A1967" s="1">
        <v>41099</v>
      </c>
      <c r="B1967" s="4">
        <v>2227126.0060000001</v>
      </c>
      <c r="C1967" s="4">
        <v>4049392.9550000001</v>
      </c>
      <c r="D1967" s="4">
        <f t="shared" si="125"/>
        <v>6276518.9610000001</v>
      </c>
      <c r="E1967" s="7">
        <v>6.3712</v>
      </c>
      <c r="F1967" s="7"/>
      <c r="G1967" s="1">
        <v>41099</v>
      </c>
      <c r="H1967" s="4">
        <f t="shared" si="126"/>
        <v>349561.46503013565</v>
      </c>
      <c r="I1967" s="4">
        <f t="shared" si="127"/>
        <v>635577.74908965349</v>
      </c>
      <c r="J1967" s="4">
        <f t="shared" si="128"/>
        <v>985139.21411978907</v>
      </c>
      <c r="K1967" s="4"/>
    </row>
    <row r="1968" spans="1:11" x14ac:dyDescent="0.25">
      <c r="A1968" s="1">
        <v>41100</v>
      </c>
      <c r="B1968" s="4">
        <v>2227126.0159999998</v>
      </c>
      <c r="C1968" s="4">
        <v>4049393.1290000002</v>
      </c>
      <c r="D1968" s="4">
        <f t="shared" si="125"/>
        <v>6276519.1449999996</v>
      </c>
      <c r="E1968" s="7">
        <v>6.3657000000000004</v>
      </c>
      <c r="F1968" s="7"/>
      <c r="G1968" s="1">
        <v>41100</v>
      </c>
      <c r="H1968" s="4">
        <f t="shared" si="126"/>
        <v>349863.48963978817</v>
      </c>
      <c r="I1968" s="4">
        <f t="shared" si="127"/>
        <v>636126.91911337327</v>
      </c>
      <c r="J1968" s="4">
        <f t="shared" si="128"/>
        <v>985990.40875316132</v>
      </c>
      <c r="K1968" s="4"/>
    </row>
    <row r="1969" spans="1:11" x14ac:dyDescent="0.25">
      <c r="A1969" s="1">
        <v>41101</v>
      </c>
      <c r="B1969" s="4">
        <v>2227126.1060000001</v>
      </c>
      <c r="C1969" s="4">
        <v>4049393.142</v>
      </c>
      <c r="D1969" s="4">
        <f t="shared" si="125"/>
        <v>6276519.2479999997</v>
      </c>
      <c r="E1969" s="7">
        <v>6.3685999999999998</v>
      </c>
      <c r="F1969" s="7"/>
      <c r="G1969" s="1">
        <v>41101</v>
      </c>
      <c r="H1969" s="4">
        <f t="shared" si="126"/>
        <v>349704.19024589396</v>
      </c>
      <c r="I1969" s="4">
        <f t="shared" si="127"/>
        <v>635837.25496969512</v>
      </c>
      <c r="J1969" s="4">
        <f t="shared" si="128"/>
        <v>985541.44521558902</v>
      </c>
      <c r="K1969" s="4"/>
    </row>
    <row r="1970" spans="1:11" x14ac:dyDescent="0.25">
      <c r="A1970" s="1">
        <v>41102</v>
      </c>
      <c r="B1970" s="4">
        <v>2227125.875</v>
      </c>
      <c r="C1970" s="4">
        <v>4049393.0290000001</v>
      </c>
      <c r="D1970" s="4">
        <f t="shared" si="125"/>
        <v>6276518.9040000001</v>
      </c>
      <c r="E1970" s="7">
        <v>6.3737000000000004</v>
      </c>
      <c r="F1970" s="7"/>
      <c r="G1970" s="1">
        <v>41102</v>
      </c>
      <c r="H1970" s="4">
        <f t="shared" si="126"/>
        <v>349424.33358959469</v>
      </c>
      <c r="I1970" s="4">
        <f t="shared" si="127"/>
        <v>635328.46368671255</v>
      </c>
      <c r="J1970" s="4">
        <f t="shared" si="128"/>
        <v>984752.79727630725</v>
      </c>
      <c r="K1970" s="4"/>
    </row>
    <row r="1971" spans="1:11" x14ac:dyDescent="0.25">
      <c r="A1971" s="1">
        <v>41103</v>
      </c>
      <c r="B1971" s="4">
        <v>2227125.966</v>
      </c>
      <c r="C1971" s="4">
        <v>4049393.1150000002</v>
      </c>
      <c r="D1971" s="4">
        <f t="shared" si="125"/>
        <v>6276519.0810000002</v>
      </c>
      <c r="E1971" s="7">
        <v>6.3792999999999997</v>
      </c>
      <c r="F1971" s="7"/>
      <c r="G1971" s="1">
        <v>41103</v>
      </c>
      <c r="H1971" s="4">
        <f t="shared" si="126"/>
        <v>349117.60945558292</v>
      </c>
      <c r="I1971" s="4">
        <f t="shared" si="127"/>
        <v>634770.7608985313</v>
      </c>
      <c r="J1971" s="4">
        <f t="shared" si="128"/>
        <v>983888.37035411422</v>
      </c>
      <c r="K1971" s="4"/>
    </row>
    <row r="1972" spans="1:11" x14ac:dyDescent="0.25">
      <c r="A1972" s="1">
        <v>41106</v>
      </c>
      <c r="B1972" s="4">
        <v>2227126.0380000002</v>
      </c>
      <c r="C1972" s="4">
        <v>4049393.2069999999</v>
      </c>
      <c r="D1972" s="4">
        <f t="shared" si="125"/>
        <v>6276519.2450000001</v>
      </c>
      <c r="E1972" s="7">
        <v>6.3788</v>
      </c>
      <c r="F1972" s="7"/>
      <c r="G1972" s="1">
        <v>41106</v>
      </c>
      <c r="H1972" s="4">
        <f t="shared" si="126"/>
        <v>349144.98620430176</v>
      </c>
      <c r="I1972" s="4">
        <f t="shared" si="127"/>
        <v>634820.53160469048</v>
      </c>
      <c r="J1972" s="4">
        <f t="shared" si="128"/>
        <v>983965.5178089923</v>
      </c>
      <c r="K1972" s="4"/>
    </row>
    <row r="1973" spans="1:11" x14ac:dyDescent="0.25">
      <c r="A1973" s="1">
        <v>41107</v>
      </c>
      <c r="B1973" s="4">
        <v>2227125.8769999999</v>
      </c>
      <c r="C1973" s="4">
        <v>4049392.9559999998</v>
      </c>
      <c r="D1973" s="4">
        <f t="shared" si="125"/>
        <v>6276518.8329999996</v>
      </c>
      <c r="E1973" s="7">
        <v>6.3731</v>
      </c>
      <c r="F1973" s="7"/>
      <c r="G1973" s="1">
        <v>41107</v>
      </c>
      <c r="H1973" s="4">
        <f t="shared" si="126"/>
        <v>349457.23070405296</v>
      </c>
      <c r="I1973" s="4">
        <f t="shared" si="127"/>
        <v>635388.26567918283</v>
      </c>
      <c r="J1973" s="4">
        <f t="shared" si="128"/>
        <v>984845.49638323579</v>
      </c>
      <c r="K1973" s="4"/>
    </row>
    <row r="1974" spans="1:11" x14ac:dyDescent="0.25">
      <c r="A1974" s="1">
        <v>41108</v>
      </c>
      <c r="B1974" s="4">
        <v>2227125.87</v>
      </c>
      <c r="C1974" s="4">
        <v>4049392.875</v>
      </c>
      <c r="D1974" s="4">
        <f t="shared" si="125"/>
        <v>6276518.7450000001</v>
      </c>
      <c r="E1974" s="7">
        <v>6.3695000000000004</v>
      </c>
      <c r="F1974" s="7"/>
      <c r="G1974" s="1">
        <v>41108</v>
      </c>
      <c r="H1974" s="4">
        <f t="shared" si="126"/>
        <v>349654.74056048354</v>
      </c>
      <c r="I1974" s="4">
        <f t="shared" si="127"/>
        <v>635747.37028024171</v>
      </c>
      <c r="J1974" s="4">
        <f t="shared" si="128"/>
        <v>985402.11084072525</v>
      </c>
      <c r="K1974" s="4"/>
    </row>
    <row r="1975" spans="1:11" x14ac:dyDescent="0.25">
      <c r="A1975" s="1">
        <v>41109</v>
      </c>
      <c r="B1975" s="4">
        <v>2227125.9380000001</v>
      </c>
      <c r="C1975" s="4">
        <v>4049393.182</v>
      </c>
      <c r="D1975" s="4">
        <f t="shared" si="125"/>
        <v>6276519.1200000001</v>
      </c>
      <c r="E1975" s="7">
        <v>6.3728999999999996</v>
      </c>
      <c r="F1975" s="7"/>
      <c r="G1975" s="1">
        <v>41109</v>
      </c>
      <c r="H1975" s="4">
        <f t="shared" si="126"/>
        <v>349468.20725258521</v>
      </c>
      <c r="I1975" s="4">
        <f t="shared" si="127"/>
        <v>635408.24145993195</v>
      </c>
      <c r="J1975" s="4">
        <f t="shared" si="128"/>
        <v>984876.44871251716</v>
      </c>
      <c r="K1975" s="4"/>
    </row>
    <row r="1976" spans="1:11" x14ac:dyDescent="0.25">
      <c r="A1976" s="1">
        <v>41110</v>
      </c>
      <c r="B1976" s="4">
        <v>2227125.86</v>
      </c>
      <c r="C1976" s="4">
        <v>4049392.679</v>
      </c>
      <c r="D1976" s="4">
        <f t="shared" si="125"/>
        <v>6276518.5389999999</v>
      </c>
      <c r="E1976" s="7">
        <v>6.3738000000000001</v>
      </c>
      <c r="F1976" s="7"/>
      <c r="G1976" s="1">
        <v>41110</v>
      </c>
      <c r="H1976" s="4">
        <f t="shared" si="126"/>
        <v>349418.84903825034</v>
      </c>
      <c r="I1976" s="4">
        <f t="shared" si="127"/>
        <v>635318.4409614359</v>
      </c>
      <c r="J1976" s="4">
        <f t="shared" si="128"/>
        <v>984737.28999968618</v>
      </c>
      <c r="K1976" s="4"/>
    </row>
    <row r="1977" spans="1:11" x14ac:dyDescent="0.25">
      <c r="A1977" s="1">
        <v>41113</v>
      </c>
      <c r="B1977" s="4">
        <v>2227125.798</v>
      </c>
      <c r="C1977" s="4">
        <v>4049392.9309999999</v>
      </c>
      <c r="D1977" s="4">
        <f t="shared" si="125"/>
        <v>6276518.7290000003</v>
      </c>
      <c r="E1977" s="7">
        <v>6.3860000000000001</v>
      </c>
      <c r="F1977" s="7"/>
      <c r="G1977" s="1">
        <v>41113</v>
      </c>
      <c r="H1977" s="4">
        <f t="shared" si="126"/>
        <v>348751.29940494831</v>
      </c>
      <c r="I1977" s="4">
        <f t="shared" si="127"/>
        <v>634104.74960851856</v>
      </c>
      <c r="J1977" s="4">
        <f t="shared" si="128"/>
        <v>982856.04901346704</v>
      </c>
      <c r="K1977" s="4"/>
    </row>
    <row r="1978" spans="1:11" x14ac:dyDescent="0.25">
      <c r="A1978" s="1">
        <v>41114</v>
      </c>
      <c r="B1978" s="4">
        <v>2227125.9840000002</v>
      </c>
      <c r="C1978" s="4">
        <v>4049393.0460000001</v>
      </c>
      <c r="D1978" s="4">
        <f t="shared" si="125"/>
        <v>6276519.0300000003</v>
      </c>
      <c r="E1978" s="7">
        <v>6.3859000000000004</v>
      </c>
      <c r="F1978" s="7"/>
      <c r="G1978" s="1">
        <v>41114</v>
      </c>
      <c r="H1978" s="4">
        <f t="shared" si="126"/>
        <v>348756.78980253369</v>
      </c>
      <c r="I1978" s="4">
        <f t="shared" si="127"/>
        <v>634114.69738016569</v>
      </c>
      <c r="J1978" s="4">
        <f t="shared" si="128"/>
        <v>982871.48718269938</v>
      </c>
      <c r="K1978" s="4"/>
    </row>
    <row r="1979" spans="1:11" x14ac:dyDescent="0.25">
      <c r="A1979" s="1">
        <v>41115</v>
      </c>
      <c r="B1979" s="4">
        <v>2227125.8309999998</v>
      </c>
      <c r="C1979" s="4">
        <v>4049392.8339999998</v>
      </c>
      <c r="D1979" s="4">
        <f t="shared" si="125"/>
        <v>6276518.6649999991</v>
      </c>
      <c r="E1979" s="7">
        <v>6.3884999999999996</v>
      </c>
      <c r="F1979" s="7"/>
      <c r="G1979" s="1">
        <v>41115</v>
      </c>
      <c r="H1979" s="4">
        <f t="shared" si="126"/>
        <v>348614.82836346561</v>
      </c>
      <c r="I1979" s="4">
        <f t="shared" si="127"/>
        <v>633856.5913751272</v>
      </c>
      <c r="J1979" s="4">
        <f t="shared" si="128"/>
        <v>982471.4197385927</v>
      </c>
      <c r="K1979" s="4"/>
    </row>
    <row r="1980" spans="1:11" x14ac:dyDescent="0.25">
      <c r="A1980" s="1">
        <v>41116</v>
      </c>
      <c r="B1980" s="4">
        <v>2227126.0090000001</v>
      </c>
      <c r="C1980" s="4">
        <v>4049393.1430000002</v>
      </c>
      <c r="D1980" s="4">
        <f t="shared" si="125"/>
        <v>6276519.1520000007</v>
      </c>
      <c r="E1980" s="7">
        <v>6.3841000000000001</v>
      </c>
      <c r="F1980" s="7"/>
      <c r="G1980" s="1">
        <v>41116</v>
      </c>
      <c r="H1980" s="4">
        <f t="shared" si="126"/>
        <v>348855.12585955736</v>
      </c>
      <c r="I1980" s="4">
        <f t="shared" si="127"/>
        <v>634293.50151156785</v>
      </c>
      <c r="J1980" s="4">
        <f t="shared" si="128"/>
        <v>983148.62737112527</v>
      </c>
      <c r="K1980" s="4"/>
    </row>
    <row r="1981" spans="1:11" x14ac:dyDescent="0.25">
      <c r="A1981" s="1">
        <v>41117</v>
      </c>
      <c r="B1981" s="4">
        <v>2227126.003</v>
      </c>
      <c r="C1981" s="4">
        <v>4049393.3840000001</v>
      </c>
      <c r="D1981" s="4">
        <f t="shared" si="125"/>
        <v>6276519.3870000001</v>
      </c>
      <c r="E1981" s="7">
        <v>6.3807</v>
      </c>
      <c r="F1981" s="7"/>
      <c r="G1981" s="1">
        <v>41117</v>
      </c>
      <c r="H1981" s="4">
        <f t="shared" si="126"/>
        <v>349041.01477894274</v>
      </c>
      <c r="I1981" s="4">
        <f t="shared" si="127"/>
        <v>634631.52694845397</v>
      </c>
      <c r="J1981" s="4">
        <f t="shared" si="128"/>
        <v>983672.54172739666</v>
      </c>
      <c r="K1981" s="4"/>
    </row>
    <row r="1982" spans="1:11" x14ac:dyDescent="0.25">
      <c r="A1982" s="1">
        <v>41120</v>
      </c>
      <c r="B1982" s="4">
        <v>2227125.801</v>
      </c>
      <c r="C1982" s="4">
        <v>4049392.9649999999</v>
      </c>
      <c r="D1982" s="4">
        <f t="shared" si="125"/>
        <v>6276518.7659999998</v>
      </c>
      <c r="E1982" s="7">
        <v>6.3795000000000002</v>
      </c>
      <c r="F1982" s="7"/>
      <c r="G1982" s="1">
        <v>41120</v>
      </c>
      <c r="H1982" s="4">
        <f t="shared" si="126"/>
        <v>349106.63860804139</v>
      </c>
      <c r="I1982" s="4">
        <f t="shared" si="127"/>
        <v>634750.8370561956</v>
      </c>
      <c r="J1982" s="4">
        <f t="shared" si="128"/>
        <v>983857.47566423693</v>
      </c>
      <c r="K1982" s="4"/>
    </row>
    <row r="1983" spans="1:11" x14ac:dyDescent="0.25">
      <c r="A1983" s="1">
        <v>41121</v>
      </c>
      <c r="B1983" s="4">
        <v>2237125.9589999998</v>
      </c>
      <c r="C1983" s="4">
        <v>4094573.298</v>
      </c>
      <c r="D1983" s="4">
        <f t="shared" si="125"/>
        <v>6331699.2569999993</v>
      </c>
      <c r="E1983" s="7">
        <v>6.3616999999999999</v>
      </c>
      <c r="F1983" s="7"/>
      <c r="G1983" s="1">
        <v>41121</v>
      </c>
      <c r="H1983" s="4">
        <f t="shared" si="126"/>
        <v>351655.36869075871</v>
      </c>
      <c r="I1983" s="4">
        <f t="shared" si="127"/>
        <v>643628.79387585085</v>
      </c>
      <c r="J1983" s="4">
        <f t="shared" si="128"/>
        <v>995284.16256660945</v>
      </c>
      <c r="K1983" s="4"/>
    </row>
    <row r="1984" spans="1:11" x14ac:dyDescent="0.25">
      <c r="A1984" s="1">
        <v>41122</v>
      </c>
      <c r="B1984" s="4">
        <v>2237125.7820000001</v>
      </c>
      <c r="C1984" s="4">
        <v>4094572.7230000002</v>
      </c>
      <c r="D1984" s="4">
        <f t="shared" si="125"/>
        <v>6331698.5050000008</v>
      </c>
      <c r="E1984" s="7">
        <v>6.3687000000000005</v>
      </c>
      <c r="F1984" s="7"/>
      <c r="G1984" s="1">
        <v>41122</v>
      </c>
      <c r="H1984" s="4">
        <f t="shared" si="126"/>
        <v>351268.82754722313</v>
      </c>
      <c r="I1984" s="4">
        <f t="shared" si="127"/>
        <v>642921.27482845797</v>
      </c>
      <c r="J1984" s="4">
        <f t="shared" si="128"/>
        <v>994190.10237568116</v>
      </c>
      <c r="K1984" s="4"/>
    </row>
    <row r="1985" spans="1:11" x14ac:dyDescent="0.25">
      <c r="A1985" s="1">
        <v>41123</v>
      </c>
      <c r="B1985" s="4">
        <v>2237125.9449999998</v>
      </c>
      <c r="C1985" s="4">
        <v>4094572.9730000002</v>
      </c>
      <c r="D1985" s="4">
        <f t="shared" si="125"/>
        <v>6331698.9179999996</v>
      </c>
      <c r="E1985" s="7">
        <v>6.3673999999999999</v>
      </c>
      <c r="F1985" s="7"/>
      <c r="G1985" s="1">
        <v>41123</v>
      </c>
      <c r="H1985" s="4">
        <f t="shared" si="126"/>
        <v>351340.56993435312</v>
      </c>
      <c r="I1985" s="4">
        <f t="shared" si="127"/>
        <v>643052.5760907121</v>
      </c>
      <c r="J1985" s="4">
        <f t="shared" si="128"/>
        <v>994393.1460250651</v>
      </c>
      <c r="K1985" s="4"/>
    </row>
    <row r="1986" spans="1:11" x14ac:dyDescent="0.25">
      <c r="A1986" s="1">
        <v>41124</v>
      </c>
      <c r="B1986" s="4">
        <v>2237126.11</v>
      </c>
      <c r="C1986" s="4">
        <v>4094573.1039999998</v>
      </c>
      <c r="D1986" s="4">
        <f t="shared" si="125"/>
        <v>6331699.2139999997</v>
      </c>
      <c r="E1986" s="7">
        <v>6.3724999999999996</v>
      </c>
      <c r="F1986" s="7"/>
      <c r="G1986" s="1">
        <v>41124</v>
      </c>
      <c r="H1986" s="4">
        <f t="shared" si="126"/>
        <v>351059.41310317774</v>
      </c>
      <c r="I1986" s="4">
        <f t="shared" si="127"/>
        <v>642537.95276579051</v>
      </c>
      <c r="J1986" s="4">
        <f t="shared" si="128"/>
        <v>993597.36586896819</v>
      </c>
      <c r="K1986" s="4"/>
    </row>
    <row r="1987" spans="1:11" x14ac:dyDescent="0.25">
      <c r="A1987" s="1">
        <v>41127</v>
      </c>
      <c r="B1987" s="4">
        <v>2237125.7740000002</v>
      </c>
      <c r="C1987" s="4">
        <v>4094572.7420000001</v>
      </c>
      <c r="D1987" s="4">
        <f t="shared" ref="D1987:D2050" si="129">SUM(B1987:C1987)</f>
        <v>6331698.5160000008</v>
      </c>
      <c r="E1987" s="7">
        <v>6.3738999999999999</v>
      </c>
      <c r="F1987" s="7"/>
      <c r="G1987" s="1">
        <v>41127</v>
      </c>
      <c r="H1987" s="4">
        <f t="shared" ref="H1987:H2050" si="130">B1987/$E1987</f>
        <v>350982.25168264331</v>
      </c>
      <c r="I1987" s="4">
        <f t="shared" ref="I1987:I2050" si="131">C1987/$E1987</f>
        <v>642396.76524576789</v>
      </c>
      <c r="J1987" s="4">
        <f t="shared" ref="J1987:J2050" si="132">D1987/$E1987</f>
        <v>993379.01692841132</v>
      </c>
      <c r="K1987" s="4"/>
    </row>
    <row r="1988" spans="1:11" x14ac:dyDescent="0.25">
      <c r="A1988" s="1">
        <v>41128</v>
      </c>
      <c r="B1988" s="4">
        <v>2237125.787</v>
      </c>
      <c r="C1988" s="4">
        <v>4094573.0260000001</v>
      </c>
      <c r="D1988" s="4">
        <f t="shared" si="129"/>
        <v>6331698.8130000001</v>
      </c>
      <c r="E1988" s="7">
        <v>6.3666</v>
      </c>
      <c r="F1988" s="7"/>
      <c r="G1988" s="1">
        <v>41128</v>
      </c>
      <c r="H1988" s="4">
        <f t="shared" si="130"/>
        <v>351384.69308579148</v>
      </c>
      <c r="I1988" s="4">
        <f t="shared" si="131"/>
        <v>643133.38767945219</v>
      </c>
      <c r="J1988" s="4">
        <f t="shared" si="132"/>
        <v>994518.08076524362</v>
      </c>
      <c r="K1988" s="4"/>
    </row>
    <row r="1989" spans="1:11" x14ac:dyDescent="0.25">
      <c r="A1989" s="1">
        <v>41129</v>
      </c>
      <c r="B1989" s="4">
        <v>2237125.8990000002</v>
      </c>
      <c r="C1989" s="4">
        <v>4094573.25</v>
      </c>
      <c r="D1989" s="4">
        <f t="shared" si="129"/>
        <v>6331699.1490000002</v>
      </c>
      <c r="E1989" s="7">
        <v>6.3613</v>
      </c>
      <c r="F1989" s="7"/>
      <c r="G1989" s="1">
        <v>41129</v>
      </c>
      <c r="H1989" s="4">
        <f t="shared" si="130"/>
        <v>351677.47142879601</v>
      </c>
      <c r="I1989" s="4">
        <f t="shared" si="131"/>
        <v>643669.25785609859</v>
      </c>
      <c r="J1989" s="4">
        <f t="shared" si="132"/>
        <v>995346.72928489465</v>
      </c>
      <c r="K1989" s="4"/>
    </row>
    <row r="1990" spans="1:11" x14ac:dyDescent="0.25">
      <c r="A1990" s="1">
        <v>41130</v>
      </c>
      <c r="B1990" s="4">
        <v>2237125.8149999999</v>
      </c>
      <c r="C1990" s="4">
        <v>4094572.8289999999</v>
      </c>
      <c r="D1990" s="4">
        <f t="shared" si="129"/>
        <v>6331698.6439999994</v>
      </c>
      <c r="E1990" s="7">
        <v>6.3593000000000002</v>
      </c>
      <c r="F1990" s="7"/>
      <c r="G1990" s="1">
        <v>41130</v>
      </c>
      <c r="H1990" s="4">
        <f t="shared" si="130"/>
        <v>351788.06079285452</v>
      </c>
      <c r="I1990" s="4">
        <f t="shared" si="131"/>
        <v>643871.62565062183</v>
      </c>
      <c r="J1990" s="4">
        <f t="shared" si="132"/>
        <v>995659.68644347636</v>
      </c>
      <c r="K1990" s="4"/>
    </row>
    <row r="1991" spans="1:11" x14ac:dyDescent="0.25">
      <c r="A1991" s="1">
        <v>41131</v>
      </c>
      <c r="B1991" s="4">
        <v>2237125.889</v>
      </c>
      <c r="C1991" s="4">
        <v>4094572.8849999998</v>
      </c>
      <c r="D1991" s="4">
        <f t="shared" si="129"/>
        <v>6331698.7740000002</v>
      </c>
      <c r="E1991" s="7">
        <v>6.3601999999999999</v>
      </c>
      <c r="F1991" s="7"/>
      <c r="G1991" s="1">
        <v>41131</v>
      </c>
      <c r="H1991" s="4">
        <f t="shared" si="130"/>
        <v>351738.29266375274</v>
      </c>
      <c r="I1991" s="4">
        <f t="shared" si="131"/>
        <v>643780.52341121342</v>
      </c>
      <c r="J1991" s="4">
        <f t="shared" si="132"/>
        <v>995518.81607496622</v>
      </c>
      <c r="K1991" s="4"/>
    </row>
    <row r="1992" spans="1:11" x14ac:dyDescent="0.25">
      <c r="A1992" s="1">
        <v>41134</v>
      </c>
      <c r="B1992" s="4">
        <v>2237125.8080000002</v>
      </c>
      <c r="C1992" s="4">
        <v>4094573.04</v>
      </c>
      <c r="D1992" s="4">
        <f t="shared" si="129"/>
        <v>6331698.8480000002</v>
      </c>
      <c r="E1992" s="7">
        <v>6.3627000000000002</v>
      </c>
      <c r="F1992" s="7"/>
      <c r="G1992" s="1">
        <v>41134</v>
      </c>
      <c r="H1992" s="4">
        <f t="shared" si="130"/>
        <v>351600.07669699972</v>
      </c>
      <c r="I1992" s="4">
        <f t="shared" si="131"/>
        <v>643527.596774954</v>
      </c>
      <c r="J1992" s="4">
        <f t="shared" si="132"/>
        <v>995127.67347195372</v>
      </c>
      <c r="K1992" s="4"/>
    </row>
    <row r="1993" spans="1:11" x14ac:dyDescent="0.25">
      <c r="A1993" s="1">
        <v>41135</v>
      </c>
      <c r="B1993" s="4">
        <v>2237125.8139999998</v>
      </c>
      <c r="C1993" s="4">
        <v>4094572.858</v>
      </c>
      <c r="D1993" s="4">
        <f t="shared" si="129"/>
        <v>6331698.6720000003</v>
      </c>
      <c r="E1993" s="7">
        <v>6.3589000000000002</v>
      </c>
      <c r="F1993" s="7"/>
      <c r="G1993" s="1">
        <v>41135</v>
      </c>
      <c r="H1993" s="4">
        <f t="shared" si="130"/>
        <v>351810.18949818361</v>
      </c>
      <c r="I1993" s="4">
        <f t="shared" si="131"/>
        <v>643912.13228703081</v>
      </c>
      <c r="J1993" s="4">
        <f t="shared" si="132"/>
        <v>995722.32178521447</v>
      </c>
      <c r="K1993" s="4"/>
    </row>
    <row r="1994" spans="1:11" x14ac:dyDescent="0.25">
      <c r="A1994" s="1">
        <v>41136</v>
      </c>
      <c r="B1994" s="4">
        <v>2237125.8309999998</v>
      </c>
      <c r="C1994" s="4">
        <v>4094573.0449999999</v>
      </c>
      <c r="D1994" s="4">
        <f t="shared" si="129"/>
        <v>6331698.8760000002</v>
      </c>
      <c r="E1994" s="7">
        <v>6.3623000000000003</v>
      </c>
      <c r="F1994" s="7"/>
      <c r="G1994" s="1">
        <v>41136</v>
      </c>
      <c r="H1994" s="4">
        <f t="shared" si="130"/>
        <v>351622.18553038989</v>
      </c>
      <c r="I1994" s="4">
        <f t="shared" si="131"/>
        <v>643568.0563632648</v>
      </c>
      <c r="J1994" s="4">
        <f t="shared" si="132"/>
        <v>995190.24189365481</v>
      </c>
      <c r="K1994" s="4"/>
    </row>
    <row r="1995" spans="1:11" x14ac:dyDescent="0.25">
      <c r="A1995" s="1">
        <v>41137</v>
      </c>
      <c r="B1995" s="4">
        <v>2237125.6869999999</v>
      </c>
      <c r="C1995" s="4">
        <v>4094572.79</v>
      </c>
      <c r="D1995" s="4">
        <f t="shared" si="129"/>
        <v>6331698.477</v>
      </c>
      <c r="E1995" s="7">
        <v>6.3662999999999998</v>
      </c>
      <c r="F1995" s="7"/>
      <c r="G1995" s="1">
        <v>41137</v>
      </c>
      <c r="H1995" s="4">
        <f t="shared" si="130"/>
        <v>351401.23572561768</v>
      </c>
      <c r="I1995" s="4">
        <f t="shared" si="131"/>
        <v>643163.65706925537</v>
      </c>
      <c r="J1995" s="4">
        <f t="shared" si="132"/>
        <v>994564.89279487298</v>
      </c>
      <c r="K1995" s="4"/>
    </row>
    <row r="1996" spans="1:11" x14ac:dyDescent="0.25">
      <c r="A1996" s="1">
        <v>41138</v>
      </c>
      <c r="B1996" s="4">
        <v>2237125.7069999999</v>
      </c>
      <c r="C1996" s="4">
        <v>4094572.6710000001</v>
      </c>
      <c r="D1996" s="4">
        <f t="shared" si="129"/>
        <v>6331698.3780000005</v>
      </c>
      <c r="E1996" s="7">
        <v>6.3583999999999996</v>
      </c>
      <c r="F1996" s="7"/>
      <c r="G1996" s="1">
        <v>41138</v>
      </c>
      <c r="H1996" s="4">
        <f t="shared" si="130"/>
        <v>351837.8376635632</v>
      </c>
      <c r="I1996" s="4">
        <f t="shared" si="131"/>
        <v>643962.7376383997</v>
      </c>
      <c r="J1996" s="4">
        <f t="shared" si="132"/>
        <v>995800.5753019629</v>
      </c>
      <c r="K1996" s="4"/>
    </row>
    <row r="1997" spans="1:11" x14ac:dyDescent="0.25">
      <c r="A1997" s="1">
        <v>41141</v>
      </c>
      <c r="B1997" s="4">
        <v>2237126.0150000001</v>
      </c>
      <c r="C1997" s="4">
        <v>4094573.1970000002</v>
      </c>
      <c r="D1997" s="4">
        <f t="shared" si="129"/>
        <v>6331699.2120000003</v>
      </c>
      <c r="E1997" s="7">
        <v>6.3593000000000002</v>
      </c>
      <c r="F1997" s="7"/>
      <c r="G1997" s="1">
        <v>41141</v>
      </c>
      <c r="H1997" s="4">
        <f t="shared" si="130"/>
        <v>351788.09224285692</v>
      </c>
      <c r="I1997" s="4">
        <f t="shared" si="131"/>
        <v>643871.68351862626</v>
      </c>
      <c r="J1997" s="4">
        <f t="shared" si="132"/>
        <v>995659.77576148324</v>
      </c>
      <c r="K1997" s="4"/>
    </row>
    <row r="1998" spans="1:11" x14ac:dyDescent="0.25">
      <c r="A1998" s="1">
        <v>41142</v>
      </c>
      <c r="B1998" s="4">
        <v>2237125.8339999998</v>
      </c>
      <c r="C1998" s="4">
        <v>4094572.79</v>
      </c>
      <c r="D1998" s="4">
        <f t="shared" si="129"/>
        <v>6331698.6239999998</v>
      </c>
      <c r="E1998" s="7">
        <v>6.3560999999999996</v>
      </c>
      <c r="F1998" s="7"/>
      <c r="G1998" s="1">
        <v>41142</v>
      </c>
      <c r="H1998" s="4">
        <f t="shared" si="130"/>
        <v>351965.17266877485</v>
      </c>
      <c r="I1998" s="4">
        <f t="shared" si="131"/>
        <v>644195.77885810484</v>
      </c>
      <c r="J1998" s="4">
        <f t="shared" si="132"/>
        <v>996160.95152687968</v>
      </c>
      <c r="K1998" s="4"/>
    </row>
    <row r="1999" spans="1:11" x14ac:dyDescent="0.25">
      <c r="A1999" s="1">
        <v>41143</v>
      </c>
      <c r="B1999" s="4">
        <v>2237125.7590000001</v>
      </c>
      <c r="C1999" s="4">
        <v>4094573.0759999999</v>
      </c>
      <c r="D1999" s="4">
        <f t="shared" si="129"/>
        <v>6331698.835</v>
      </c>
      <c r="E1999" s="7">
        <v>6.3517999999999999</v>
      </c>
      <c r="F1999" s="7"/>
      <c r="G1999" s="1">
        <v>41143</v>
      </c>
      <c r="H1999" s="4">
        <f t="shared" si="130"/>
        <v>352203.43194055231</v>
      </c>
      <c r="I1999" s="4">
        <f t="shared" si="131"/>
        <v>644631.92732768669</v>
      </c>
      <c r="J1999" s="4">
        <f t="shared" si="132"/>
        <v>996835.35926823888</v>
      </c>
      <c r="K1999" s="4"/>
    </row>
    <row r="2000" spans="1:11" x14ac:dyDescent="0.25">
      <c r="A2000" s="1">
        <v>41144</v>
      </c>
      <c r="B2000" s="4">
        <v>2237125.8160000001</v>
      </c>
      <c r="C2000" s="4">
        <v>4094572.844</v>
      </c>
      <c r="D2000" s="4">
        <f t="shared" si="129"/>
        <v>6331698.6600000001</v>
      </c>
      <c r="E2000" s="7">
        <v>6.3532999999999999</v>
      </c>
      <c r="F2000" s="7"/>
      <c r="G2000" s="1">
        <v>41144</v>
      </c>
      <c r="H2000" s="4">
        <f t="shared" si="130"/>
        <v>352120.28646530153</v>
      </c>
      <c r="I2000" s="4">
        <f t="shared" si="131"/>
        <v>644479.69464687642</v>
      </c>
      <c r="J2000" s="4">
        <f t="shared" si="132"/>
        <v>996599.98111217795</v>
      </c>
      <c r="K2000" s="4"/>
    </row>
    <row r="2001" spans="1:11" x14ac:dyDescent="0.25">
      <c r="A2001" s="1">
        <v>41145</v>
      </c>
      <c r="B2001" s="4">
        <v>2237125.8629999999</v>
      </c>
      <c r="C2001" s="4">
        <v>4094572.7489999998</v>
      </c>
      <c r="D2001" s="4">
        <f t="shared" si="129"/>
        <v>6331698.6119999997</v>
      </c>
      <c r="E2001" s="7">
        <v>6.3547000000000002</v>
      </c>
      <c r="F2001" s="7"/>
      <c r="G2001" s="1">
        <v>41145</v>
      </c>
      <c r="H2001" s="4">
        <f t="shared" si="130"/>
        <v>352042.71846035216</v>
      </c>
      <c r="I2001" s="4">
        <f t="shared" si="131"/>
        <v>644337.69477709406</v>
      </c>
      <c r="J2001" s="4">
        <f t="shared" si="132"/>
        <v>996380.41323744622</v>
      </c>
      <c r="K2001" s="4"/>
    </row>
    <row r="2002" spans="1:11" x14ac:dyDescent="0.25">
      <c r="A2002" s="1">
        <v>41148</v>
      </c>
      <c r="B2002" s="4">
        <v>2237126.0490000001</v>
      </c>
      <c r="C2002" s="4">
        <v>4094573.1359999999</v>
      </c>
      <c r="D2002" s="4">
        <f t="shared" si="129"/>
        <v>6331699.1850000005</v>
      </c>
      <c r="E2002" s="7">
        <v>6.3568999999999996</v>
      </c>
      <c r="F2002" s="7"/>
      <c r="G2002" s="1">
        <v>41148</v>
      </c>
      <c r="H2002" s="4">
        <f t="shared" si="130"/>
        <v>351920.9125517155</v>
      </c>
      <c r="I2002" s="4">
        <f t="shared" si="131"/>
        <v>644114.76285610918</v>
      </c>
      <c r="J2002" s="4">
        <f t="shared" si="132"/>
        <v>996035.67540782469</v>
      </c>
      <c r="K2002" s="4"/>
    </row>
    <row r="2003" spans="1:11" x14ac:dyDescent="0.25">
      <c r="A2003" s="1">
        <v>41149</v>
      </c>
      <c r="B2003" s="4">
        <v>2237125.7650000001</v>
      </c>
      <c r="C2003" s="4">
        <v>4094572.8229999999</v>
      </c>
      <c r="D2003" s="4">
        <f t="shared" si="129"/>
        <v>6331698.5879999995</v>
      </c>
      <c r="E2003" s="7">
        <v>6.3531000000000004</v>
      </c>
      <c r="F2003" s="7"/>
      <c r="G2003" s="1">
        <v>41149</v>
      </c>
      <c r="H2003" s="4">
        <f t="shared" si="130"/>
        <v>352131.36342887726</v>
      </c>
      <c r="I2003" s="4">
        <f t="shared" si="131"/>
        <v>644499.98000975896</v>
      </c>
      <c r="J2003" s="4">
        <f t="shared" si="132"/>
        <v>996631.34343863616</v>
      </c>
      <c r="K2003" s="4"/>
    </row>
    <row r="2004" spans="1:11" x14ac:dyDescent="0.25">
      <c r="A2004" s="1">
        <v>41150</v>
      </c>
      <c r="B2004" s="4">
        <v>2237126.0490000001</v>
      </c>
      <c r="C2004" s="4">
        <v>4094573.2859999998</v>
      </c>
      <c r="D2004" s="4">
        <f t="shared" si="129"/>
        <v>6331699.335</v>
      </c>
      <c r="E2004" s="7">
        <v>6.3517999999999999</v>
      </c>
      <c r="F2004" s="7"/>
      <c r="G2004" s="1">
        <v>41150</v>
      </c>
      <c r="H2004" s="4">
        <f t="shared" si="130"/>
        <v>352203.47759690171</v>
      </c>
      <c r="I2004" s="4">
        <f t="shared" si="131"/>
        <v>644631.96038918104</v>
      </c>
      <c r="J2004" s="4">
        <f t="shared" si="132"/>
        <v>996835.43798608275</v>
      </c>
      <c r="K2004" s="4"/>
    </row>
    <row r="2005" spans="1:11" x14ac:dyDescent="0.25">
      <c r="A2005" s="1">
        <v>41151</v>
      </c>
      <c r="B2005" s="4">
        <v>2237125.932</v>
      </c>
      <c r="C2005" s="4">
        <v>4094572.781</v>
      </c>
      <c r="D2005" s="4">
        <f t="shared" si="129"/>
        <v>6331698.7129999995</v>
      </c>
      <c r="E2005" s="7">
        <v>6.3495999999999997</v>
      </c>
      <c r="F2005" s="7"/>
      <c r="G2005" s="1">
        <v>41151</v>
      </c>
      <c r="H2005" s="4">
        <f t="shared" si="130"/>
        <v>352325.49010961322</v>
      </c>
      <c r="I2005" s="4">
        <f t="shared" si="131"/>
        <v>644855.23198311706</v>
      </c>
      <c r="J2005" s="4">
        <f t="shared" si="132"/>
        <v>997180.72209273023</v>
      </c>
      <c r="K2005" s="4"/>
    </row>
    <row r="2006" spans="1:11" x14ac:dyDescent="0.25">
      <c r="A2006" s="1">
        <v>41152</v>
      </c>
      <c r="B2006" s="4">
        <v>2274925.8029999998</v>
      </c>
      <c r="C2006" s="4">
        <v>4197892.7280000001</v>
      </c>
      <c r="D2006" s="4">
        <f t="shared" si="129"/>
        <v>6472818.5309999995</v>
      </c>
      <c r="E2006" s="7">
        <v>6.3486000000000002</v>
      </c>
      <c r="F2006" s="7"/>
      <c r="G2006" s="1">
        <v>41152</v>
      </c>
      <c r="H2006" s="4">
        <f t="shared" si="130"/>
        <v>358335.03496833943</v>
      </c>
      <c r="I2006" s="4">
        <f t="shared" si="131"/>
        <v>661231.25224458938</v>
      </c>
      <c r="J2006" s="4">
        <f t="shared" si="132"/>
        <v>1019566.2872129288</v>
      </c>
      <c r="K2006" s="4"/>
    </row>
    <row r="2007" spans="1:11" x14ac:dyDescent="0.25">
      <c r="A2007" s="1">
        <v>41155</v>
      </c>
      <c r="B2007" s="4">
        <v>2274925.9109999998</v>
      </c>
      <c r="C2007" s="4">
        <v>4197893.03</v>
      </c>
      <c r="D2007" s="4">
        <f t="shared" si="129"/>
        <v>6472818.9409999996</v>
      </c>
      <c r="E2007" s="7">
        <v>6.3403999999999998</v>
      </c>
      <c r="F2007" s="7"/>
      <c r="G2007" s="1">
        <v>41155</v>
      </c>
      <c r="H2007" s="4">
        <f t="shared" si="130"/>
        <v>358798.48448047438</v>
      </c>
      <c r="I2007" s="4">
        <f t="shared" si="131"/>
        <v>662086.46615355508</v>
      </c>
      <c r="J2007" s="4">
        <f t="shared" si="132"/>
        <v>1020884.9506340293</v>
      </c>
      <c r="K2007" s="4"/>
    </row>
    <row r="2008" spans="1:11" x14ac:dyDescent="0.25">
      <c r="A2008" s="1">
        <v>41156</v>
      </c>
      <c r="B2008" s="4">
        <v>2274925.9270000001</v>
      </c>
      <c r="C2008" s="4">
        <v>4197892.8710000003</v>
      </c>
      <c r="D2008" s="4">
        <f t="shared" si="129"/>
        <v>6472818.7980000004</v>
      </c>
      <c r="E2008" s="7">
        <v>6.3472999999999997</v>
      </c>
      <c r="F2008" s="7"/>
      <c r="G2008" s="1">
        <v>41156</v>
      </c>
      <c r="H2008" s="4">
        <f t="shared" si="130"/>
        <v>358408.44563830295</v>
      </c>
      <c r="I2008" s="4">
        <f t="shared" si="131"/>
        <v>661366.70253493614</v>
      </c>
      <c r="J2008" s="4">
        <f t="shared" si="132"/>
        <v>1019775.1481732391</v>
      </c>
      <c r="K2008" s="4"/>
    </row>
    <row r="2009" spans="1:11" x14ac:dyDescent="0.25">
      <c r="A2009" s="1">
        <v>41157</v>
      </c>
      <c r="B2009" s="4">
        <v>2274925.8640000001</v>
      </c>
      <c r="C2009" s="4">
        <v>4197892.9579999996</v>
      </c>
      <c r="D2009" s="4">
        <f t="shared" si="129"/>
        <v>6472818.8219999997</v>
      </c>
      <c r="E2009" s="7">
        <v>6.3491999999999997</v>
      </c>
      <c r="F2009" s="7"/>
      <c r="G2009" s="1">
        <v>41157</v>
      </c>
      <c r="H2009" s="4">
        <f t="shared" si="130"/>
        <v>358301.1818811819</v>
      </c>
      <c r="I2009" s="4">
        <f t="shared" si="131"/>
        <v>661168.80205380206</v>
      </c>
      <c r="J2009" s="4">
        <f t="shared" si="132"/>
        <v>1019469.983934984</v>
      </c>
      <c r="K2009" s="4"/>
    </row>
    <row r="2010" spans="1:11" x14ac:dyDescent="0.25">
      <c r="A2010" s="1">
        <v>41158</v>
      </c>
      <c r="B2010" s="4">
        <v>2274925.81</v>
      </c>
      <c r="C2010" s="4">
        <v>4197892.801</v>
      </c>
      <c r="D2010" s="4">
        <f t="shared" si="129"/>
        <v>6472818.6109999996</v>
      </c>
      <c r="E2010" s="7">
        <v>6.343</v>
      </c>
      <c r="F2010" s="7"/>
      <c r="G2010" s="1">
        <v>41158</v>
      </c>
      <c r="H2010" s="4">
        <f t="shared" si="130"/>
        <v>358651.39681538707</v>
      </c>
      <c r="I2010" s="4">
        <f t="shared" si="131"/>
        <v>661815.04035945132</v>
      </c>
      <c r="J2010" s="4">
        <f t="shared" si="132"/>
        <v>1020466.4371748384</v>
      </c>
      <c r="K2010" s="4"/>
    </row>
    <row r="2011" spans="1:11" x14ac:dyDescent="0.25">
      <c r="A2011" s="1">
        <v>41159</v>
      </c>
      <c r="B2011" s="4">
        <v>2274925.8250000002</v>
      </c>
      <c r="C2011" s="4">
        <v>4197892.8590000002</v>
      </c>
      <c r="D2011" s="4">
        <f t="shared" si="129"/>
        <v>6472818.6840000004</v>
      </c>
      <c r="E2011" s="7">
        <v>6.3426999999999998</v>
      </c>
      <c r="F2011" s="7"/>
      <c r="G2011" s="1">
        <v>41159</v>
      </c>
      <c r="H2011" s="4">
        <f t="shared" si="130"/>
        <v>358668.36284232273</v>
      </c>
      <c r="I2011" s="4">
        <f t="shared" si="131"/>
        <v>661846.35234206263</v>
      </c>
      <c r="J2011" s="4">
        <f t="shared" si="132"/>
        <v>1020514.7151843853</v>
      </c>
      <c r="K2011" s="4"/>
    </row>
    <row r="2012" spans="1:11" x14ac:dyDescent="0.25">
      <c r="A2012" s="1">
        <v>41162</v>
      </c>
      <c r="B2012" s="4">
        <v>2274925.79</v>
      </c>
      <c r="C2012" s="4">
        <v>4197892.9479999999</v>
      </c>
      <c r="D2012" s="4">
        <f t="shared" si="129"/>
        <v>6472818.7379999999</v>
      </c>
      <c r="E2012" s="7">
        <v>6.3376999999999999</v>
      </c>
      <c r="F2012" s="7"/>
      <c r="G2012" s="1">
        <v>41162</v>
      </c>
      <c r="H2012" s="4">
        <f t="shared" si="130"/>
        <v>358951.32145731105</v>
      </c>
      <c r="I2012" s="4">
        <f t="shared" si="131"/>
        <v>662368.51665430679</v>
      </c>
      <c r="J2012" s="4">
        <f t="shared" si="132"/>
        <v>1021319.8381116178</v>
      </c>
      <c r="K2012" s="4"/>
    </row>
    <row r="2013" spans="1:11" x14ac:dyDescent="0.25">
      <c r="A2013" s="1">
        <v>41163</v>
      </c>
      <c r="B2013" s="4">
        <v>2274925.7680000002</v>
      </c>
      <c r="C2013" s="4">
        <v>4197892.7709999997</v>
      </c>
      <c r="D2013" s="4">
        <f t="shared" si="129"/>
        <v>6472818.5389999999</v>
      </c>
      <c r="E2013" s="7">
        <v>6.3352000000000004</v>
      </c>
      <c r="F2013" s="7"/>
      <c r="G2013" s="1">
        <v>41163</v>
      </c>
      <c r="H2013" s="4">
        <f t="shared" si="130"/>
        <v>359092.96754640737</v>
      </c>
      <c r="I2013" s="4">
        <f t="shared" si="131"/>
        <v>662629.87293218833</v>
      </c>
      <c r="J2013" s="4">
        <f t="shared" si="132"/>
        <v>1021722.8404785957</v>
      </c>
      <c r="K2013" s="4"/>
    </row>
    <row r="2014" spans="1:11" x14ac:dyDescent="0.25">
      <c r="A2014" s="1">
        <v>41164</v>
      </c>
      <c r="B2014" s="4">
        <v>2274925.787</v>
      </c>
      <c r="C2014" s="4">
        <v>4197892.9859999996</v>
      </c>
      <c r="D2014" s="4">
        <f t="shared" si="129"/>
        <v>6472818.773</v>
      </c>
      <c r="E2014" s="7">
        <v>6.3268000000000004</v>
      </c>
      <c r="F2014" s="7"/>
      <c r="G2014" s="1">
        <v>41164</v>
      </c>
      <c r="H2014" s="4">
        <f t="shared" si="130"/>
        <v>359569.73304039956</v>
      </c>
      <c r="I2014" s="4">
        <f t="shared" si="131"/>
        <v>663509.67092368961</v>
      </c>
      <c r="J2014" s="4">
        <f t="shared" si="132"/>
        <v>1023079.4039640892</v>
      </c>
      <c r="K2014" s="4"/>
    </row>
    <row r="2015" spans="1:11" x14ac:dyDescent="0.25">
      <c r="A2015" s="1">
        <v>41165</v>
      </c>
      <c r="B2015" s="4">
        <v>2274925.838</v>
      </c>
      <c r="C2015" s="4">
        <v>4197892.693</v>
      </c>
      <c r="D2015" s="4">
        <f t="shared" si="129"/>
        <v>6472818.5309999995</v>
      </c>
      <c r="E2015" s="7">
        <v>6.33</v>
      </c>
      <c r="F2015" s="7"/>
      <c r="G2015" s="1">
        <v>41165</v>
      </c>
      <c r="H2015" s="4">
        <f t="shared" si="130"/>
        <v>359387.96808846761</v>
      </c>
      <c r="I2015" s="4">
        <f t="shared" si="131"/>
        <v>663174.20110584516</v>
      </c>
      <c r="J2015" s="4">
        <f t="shared" si="132"/>
        <v>1022562.1691943126</v>
      </c>
      <c r="K2015" s="4"/>
    </row>
    <row r="2016" spans="1:11" x14ac:dyDescent="0.25">
      <c r="A2016" s="1">
        <v>41166</v>
      </c>
      <c r="B2016" s="4">
        <v>2274925.8489999999</v>
      </c>
      <c r="C2016" s="4">
        <v>4197892.9210000001</v>
      </c>
      <c r="D2016" s="4">
        <f t="shared" si="129"/>
        <v>6472818.7699999996</v>
      </c>
      <c r="E2016" s="7">
        <v>6.3151000000000002</v>
      </c>
      <c r="F2016" s="7"/>
      <c r="G2016" s="1">
        <v>41166</v>
      </c>
      <c r="H2016" s="4">
        <f t="shared" si="130"/>
        <v>360235.91851277096</v>
      </c>
      <c r="I2016" s="4">
        <f t="shared" si="131"/>
        <v>664738.94649332552</v>
      </c>
      <c r="J2016" s="4">
        <f t="shared" si="132"/>
        <v>1024974.8650060964</v>
      </c>
      <c r="K2016" s="4"/>
    </row>
    <row r="2017" spans="1:11" x14ac:dyDescent="0.25">
      <c r="A2017" s="1">
        <v>41169</v>
      </c>
      <c r="B2017" s="4">
        <v>2274925.98</v>
      </c>
      <c r="C2017" s="4">
        <v>4197893.0789999999</v>
      </c>
      <c r="D2017" s="4">
        <f t="shared" si="129"/>
        <v>6472819.0590000004</v>
      </c>
      <c r="E2017" s="7">
        <v>6.3171999999999997</v>
      </c>
      <c r="F2017" s="7"/>
      <c r="G2017" s="1">
        <v>41169</v>
      </c>
      <c r="H2017" s="4">
        <f t="shared" si="130"/>
        <v>360116.18755144684</v>
      </c>
      <c r="I2017" s="4">
        <f t="shared" si="131"/>
        <v>664517.99515608186</v>
      </c>
      <c r="J2017" s="4">
        <f t="shared" si="132"/>
        <v>1024634.1827075287</v>
      </c>
      <c r="K2017" s="4"/>
    </row>
    <row r="2018" spans="1:11" x14ac:dyDescent="0.25">
      <c r="A2018" s="1">
        <v>41170</v>
      </c>
      <c r="B2018" s="4">
        <v>2274925.8730000001</v>
      </c>
      <c r="C2018" s="4">
        <v>4197892.96</v>
      </c>
      <c r="D2018" s="4">
        <f t="shared" si="129"/>
        <v>6472818.8330000006</v>
      </c>
      <c r="E2018" s="7">
        <v>6.3185000000000002</v>
      </c>
      <c r="F2018" s="7"/>
      <c r="G2018" s="1">
        <v>41170</v>
      </c>
      <c r="H2018" s="4">
        <f t="shared" si="130"/>
        <v>360042.07849964389</v>
      </c>
      <c r="I2018" s="4">
        <f t="shared" si="131"/>
        <v>664381.25504470989</v>
      </c>
      <c r="J2018" s="4">
        <f t="shared" si="132"/>
        <v>1024423.333544354</v>
      </c>
      <c r="K2018" s="4"/>
    </row>
    <row r="2019" spans="1:11" x14ac:dyDescent="0.25">
      <c r="A2019" s="1">
        <v>41171</v>
      </c>
      <c r="B2019" s="4">
        <v>2274925.9380000001</v>
      </c>
      <c r="C2019" s="4">
        <v>4197892.7060000002</v>
      </c>
      <c r="D2019" s="4">
        <f t="shared" si="129"/>
        <v>6472818.6440000003</v>
      </c>
      <c r="E2019" s="7">
        <v>6.3098000000000001</v>
      </c>
      <c r="F2019" s="7"/>
      <c r="G2019" s="1">
        <v>41171</v>
      </c>
      <c r="H2019" s="4">
        <f t="shared" si="130"/>
        <v>360538.51754413772</v>
      </c>
      <c r="I2019" s="4">
        <f t="shared" si="131"/>
        <v>665297.26869314408</v>
      </c>
      <c r="J2019" s="4">
        <f t="shared" si="132"/>
        <v>1025835.7862372817</v>
      </c>
      <c r="K2019" s="4"/>
    </row>
    <row r="2020" spans="1:11" x14ac:dyDescent="0.25">
      <c r="A2020" s="1">
        <v>41172</v>
      </c>
      <c r="B2020" s="4">
        <v>2274925.8480000002</v>
      </c>
      <c r="C2020" s="4">
        <v>4197892.8039999995</v>
      </c>
      <c r="D2020" s="4">
        <f t="shared" si="129"/>
        <v>6472818.6519999998</v>
      </c>
      <c r="E2020" s="7">
        <v>6.3029999999999999</v>
      </c>
      <c r="F2020" s="7"/>
      <c r="G2020" s="1">
        <v>41172</v>
      </c>
      <c r="H2020" s="4">
        <f t="shared" si="130"/>
        <v>360927.47072822467</v>
      </c>
      <c r="I2020" s="4">
        <f t="shared" si="131"/>
        <v>666015.04109154362</v>
      </c>
      <c r="J2020" s="4">
        <f t="shared" si="132"/>
        <v>1026942.5118197683</v>
      </c>
      <c r="K2020" s="4"/>
    </row>
    <row r="2021" spans="1:11" x14ac:dyDescent="0.25">
      <c r="A2021" s="1">
        <v>41173</v>
      </c>
      <c r="B2021" s="4">
        <v>2274925.727</v>
      </c>
      <c r="C2021" s="4">
        <v>4197892.7470000004</v>
      </c>
      <c r="D2021" s="4">
        <f t="shared" si="129"/>
        <v>6472818.4740000004</v>
      </c>
      <c r="E2021" s="7">
        <v>6.3053999999999997</v>
      </c>
      <c r="F2021" s="7"/>
      <c r="G2021" s="1">
        <v>41173</v>
      </c>
      <c r="H2021" s="4">
        <f t="shared" si="130"/>
        <v>360790.07311193581</v>
      </c>
      <c r="I2021" s="4">
        <f t="shared" si="131"/>
        <v>665761.52932407148</v>
      </c>
      <c r="J2021" s="4">
        <f t="shared" si="132"/>
        <v>1026551.6024360073</v>
      </c>
      <c r="K2021" s="4"/>
    </row>
    <row r="2022" spans="1:11" x14ac:dyDescent="0.25">
      <c r="A2022" s="1">
        <v>41176</v>
      </c>
      <c r="B2022" s="4">
        <v>2274925.9380000001</v>
      </c>
      <c r="C2022" s="4">
        <v>4197892.7060000002</v>
      </c>
      <c r="D2022" s="4">
        <f t="shared" si="129"/>
        <v>6472818.6440000003</v>
      </c>
      <c r="E2022" s="7">
        <v>6.3093000000000004</v>
      </c>
      <c r="F2022" s="7"/>
      <c r="G2022" s="1">
        <v>41176</v>
      </c>
      <c r="H2022" s="4">
        <f t="shared" si="130"/>
        <v>360567.08953449671</v>
      </c>
      <c r="I2022" s="4">
        <f t="shared" si="131"/>
        <v>665349.99223368673</v>
      </c>
      <c r="J2022" s="4">
        <f t="shared" si="132"/>
        <v>1025917.0817681835</v>
      </c>
      <c r="K2022" s="4"/>
    </row>
    <row r="2023" spans="1:11" x14ac:dyDescent="0.25">
      <c r="A2023" s="1">
        <v>41177</v>
      </c>
      <c r="B2023" s="4">
        <v>2274926.0720000002</v>
      </c>
      <c r="C2023" s="4">
        <v>4197893.0089999996</v>
      </c>
      <c r="D2023" s="4">
        <f t="shared" si="129"/>
        <v>6472819.0810000002</v>
      </c>
      <c r="E2023" s="7">
        <v>6.3059000000000003</v>
      </c>
      <c r="F2023" s="7"/>
      <c r="G2023" s="1">
        <v>41177</v>
      </c>
      <c r="H2023" s="4">
        <f t="shared" si="130"/>
        <v>360761.52048081957</v>
      </c>
      <c r="I2023" s="4">
        <f t="shared" si="131"/>
        <v>665708.78209296043</v>
      </c>
      <c r="J2023" s="4">
        <f t="shared" si="132"/>
        <v>1026470.3025737801</v>
      </c>
      <c r="K2023" s="4"/>
    </row>
    <row r="2024" spans="1:11" x14ac:dyDescent="0.25">
      <c r="A2024" s="1">
        <v>41178</v>
      </c>
      <c r="B2024" s="4">
        <v>2274925.9550000001</v>
      </c>
      <c r="C2024" s="4">
        <v>4197893.0769999996</v>
      </c>
      <c r="D2024" s="4">
        <f t="shared" si="129"/>
        <v>6472819.0319999997</v>
      </c>
      <c r="E2024" s="7">
        <v>6.3018999999999998</v>
      </c>
      <c r="F2024" s="7"/>
      <c r="G2024" s="1">
        <v>41178</v>
      </c>
      <c r="H2024" s="4">
        <f t="shared" si="130"/>
        <v>360990.4877893969</v>
      </c>
      <c r="I2024" s="4">
        <f t="shared" si="131"/>
        <v>666131.33769180719</v>
      </c>
      <c r="J2024" s="4">
        <f t="shared" si="132"/>
        <v>1027121.8254812041</v>
      </c>
      <c r="K2024" s="4"/>
    </row>
    <row r="2025" spans="1:11" x14ac:dyDescent="0.25">
      <c r="A2025" s="1">
        <v>41179</v>
      </c>
      <c r="B2025" s="4">
        <v>2274925.9139999999</v>
      </c>
      <c r="C2025" s="4">
        <v>4197893.0590000004</v>
      </c>
      <c r="D2025" s="4">
        <f t="shared" si="129"/>
        <v>6472818.9730000002</v>
      </c>
      <c r="E2025" s="7">
        <v>6.3024000000000004</v>
      </c>
      <c r="F2025" s="7"/>
      <c r="G2025" s="1">
        <v>41179</v>
      </c>
      <c r="H2025" s="4">
        <f t="shared" si="130"/>
        <v>360961.84215536935</v>
      </c>
      <c r="I2025" s="4">
        <f t="shared" si="131"/>
        <v>666078.48740162479</v>
      </c>
      <c r="J2025" s="4">
        <f t="shared" si="132"/>
        <v>1027040.3295569941</v>
      </c>
      <c r="K2025" s="4"/>
    </row>
    <row r="2026" spans="1:11" x14ac:dyDescent="0.25">
      <c r="A2026" s="1">
        <v>41180</v>
      </c>
      <c r="B2026" s="4">
        <v>2274925.827</v>
      </c>
      <c r="C2026" s="4">
        <v>4197892.9309999999</v>
      </c>
      <c r="D2026" s="4">
        <f t="shared" si="129"/>
        <v>6472818.7579999994</v>
      </c>
      <c r="E2026" s="7">
        <v>6.2847</v>
      </c>
      <c r="F2026" s="7"/>
      <c r="G2026" s="1">
        <v>41180</v>
      </c>
      <c r="H2026" s="4">
        <f t="shared" si="130"/>
        <v>361978.42808725953</v>
      </c>
      <c r="I2026" s="4">
        <f t="shared" si="131"/>
        <v>667954.3862077744</v>
      </c>
      <c r="J2026" s="4">
        <f t="shared" si="132"/>
        <v>1029932.8142950339</v>
      </c>
      <c r="K2026" s="4"/>
    </row>
    <row r="2027" spans="1:11" x14ac:dyDescent="0.25">
      <c r="A2027" s="1">
        <v>41182</v>
      </c>
      <c r="B2027" s="4">
        <v>2282425.8730000001</v>
      </c>
      <c r="C2027" s="4">
        <v>4260102.835</v>
      </c>
      <c r="D2027" s="4">
        <f t="shared" si="129"/>
        <v>6542528.7080000006</v>
      </c>
      <c r="E2027" s="7">
        <v>6.2847</v>
      </c>
      <c r="F2027" s="7"/>
      <c r="G2027" s="1">
        <v>41182</v>
      </c>
      <c r="H2027" s="4">
        <f t="shared" si="130"/>
        <v>363171.80979203468</v>
      </c>
      <c r="I2027" s="4">
        <f t="shared" si="131"/>
        <v>677853.01366811467</v>
      </c>
      <c r="J2027" s="4">
        <f t="shared" si="132"/>
        <v>1041024.8234601493</v>
      </c>
      <c r="K2027" s="4"/>
    </row>
    <row r="2028" spans="1:11" x14ac:dyDescent="0.25">
      <c r="A2028" s="1">
        <v>41183</v>
      </c>
      <c r="B2028" s="4">
        <v>2282425.8730000001</v>
      </c>
      <c r="C2028" s="4">
        <v>4260102.835</v>
      </c>
      <c r="D2028" s="4">
        <f t="shared" si="129"/>
        <v>6542528.7080000006</v>
      </c>
      <c r="E2028" s="7">
        <v>6.2847</v>
      </c>
      <c r="F2028" s="7"/>
      <c r="G2028" s="1">
        <v>41183</v>
      </c>
      <c r="H2028" s="4">
        <f t="shared" si="130"/>
        <v>363171.80979203468</v>
      </c>
      <c r="I2028" s="4">
        <f t="shared" si="131"/>
        <v>677853.01366811467</v>
      </c>
      <c r="J2028" s="4">
        <f t="shared" si="132"/>
        <v>1041024.8234601493</v>
      </c>
      <c r="K2028" s="4"/>
    </row>
    <row r="2029" spans="1:11" x14ac:dyDescent="0.25">
      <c r="A2029" s="1">
        <v>41184</v>
      </c>
      <c r="B2029" s="4">
        <v>2282425.8730000001</v>
      </c>
      <c r="C2029" s="4">
        <v>4260102.835</v>
      </c>
      <c r="D2029" s="4">
        <f t="shared" si="129"/>
        <v>6542528.7080000006</v>
      </c>
      <c r="E2029" s="7">
        <v>6.2847</v>
      </c>
      <c r="F2029" s="7"/>
      <c r="G2029" s="1">
        <v>41184</v>
      </c>
      <c r="H2029" s="4">
        <f t="shared" si="130"/>
        <v>363171.80979203468</v>
      </c>
      <c r="I2029" s="4">
        <f t="shared" si="131"/>
        <v>677853.01366811467</v>
      </c>
      <c r="J2029" s="4">
        <f t="shared" si="132"/>
        <v>1041024.8234601493</v>
      </c>
      <c r="K2029" s="4"/>
    </row>
    <row r="2030" spans="1:11" x14ac:dyDescent="0.25">
      <c r="A2030" s="1">
        <v>41185</v>
      </c>
      <c r="B2030" s="4">
        <v>2282425.8730000001</v>
      </c>
      <c r="C2030" s="4">
        <v>4260102.835</v>
      </c>
      <c r="D2030" s="4">
        <f t="shared" si="129"/>
        <v>6542528.7080000006</v>
      </c>
      <c r="E2030" s="7">
        <v>6.2870999999999997</v>
      </c>
      <c r="F2030" s="7"/>
      <c r="G2030" s="1">
        <v>41185</v>
      </c>
      <c r="H2030" s="4">
        <f t="shared" si="130"/>
        <v>363033.17475465639</v>
      </c>
      <c r="I2030" s="4">
        <f t="shared" si="131"/>
        <v>677594.25410761719</v>
      </c>
      <c r="J2030" s="4">
        <f t="shared" si="132"/>
        <v>1040627.4288622737</v>
      </c>
      <c r="K2030" s="4"/>
    </row>
    <row r="2031" spans="1:11" x14ac:dyDescent="0.25">
      <c r="A2031" s="1">
        <v>41186</v>
      </c>
      <c r="B2031" s="4">
        <v>2282425.8730000001</v>
      </c>
      <c r="C2031" s="4">
        <v>4260102.835</v>
      </c>
      <c r="D2031" s="4">
        <f t="shared" si="129"/>
        <v>6542528.7080000006</v>
      </c>
      <c r="E2031" s="7">
        <v>6.2870999999999997</v>
      </c>
      <c r="F2031" s="7"/>
      <c r="G2031" s="1">
        <v>41186</v>
      </c>
      <c r="H2031" s="4">
        <f t="shared" si="130"/>
        <v>363033.17475465639</v>
      </c>
      <c r="I2031" s="4">
        <f t="shared" si="131"/>
        <v>677594.25410761719</v>
      </c>
      <c r="J2031" s="4">
        <f t="shared" si="132"/>
        <v>1040627.4288622737</v>
      </c>
      <c r="K2031" s="4"/>
    </row>
    <row r="2032" spans="1:11" x14ac:dyDescent="0.25">
      <c r="A2032" s="1">
        <v>41187</v>
      </c>
      <c r="B2032" s="4">
        <v>2282425.8730000001</v>
      </c>
      <c r="C2032" s="4">
        <v>4260102.835</v>
      </c>
      <c r="D2032" s="4">
        <f t="shared" si="129"/>
        <v>6542528.7080000006</v>
      </c>
      <c r="E2032" s="7">
        <v>6.2870999999999997</v>
      </c>
      <c r="F2032" s="7"/>
      <c r="G2032" s="1">
        <v>41187</v>
      </c>
      <c r="H2032" s="4">
        <f t="shared" si="130"/>
        <v>363033.17475465639</v>
      </c>
      <c r="I2032" s="4">
        <f t="shared" si="131"/>
        <v>677594.25410761719</v>
      </c>
      <c r="J2032" s="4">
        <f t="shared" si="132"/>
        <v>1040627.4288622737</v>
      </c>
      <c r="K2032" s="4"/>
    </row>
    <row r="2033" spans="1:11" x14ac:dyDescent="0.25">
      <c r="A2033" s="1">
        <v>41190</v>
      </c>
      <c r="B2033" s="4">
        <v>2282425.8319999999</v>
      </c>
      <c r="C2033" s="4">
        <v>4260102.8380000005</v>
      </c>
      <c r="D2033" s="4">
        <f t="shared" si="129"/>
        <v>6542528.6699999999</v>
      </c>
      <c r="E2033" s="7">
        <v>6.2870999999999997</v>
      </c>
      <c r="F2033" s="7"/>
      <c r="G2033" s="1">
        <v>41190</v>
      </c>
      <c r="H2033" s="4">
        <f t="shared" si="130"/>
        <v>363033.16823336674</v>
      </c>
      <c r="I2033" s="4">
        <f t="shared" si="131"/>
        <v>677594.25458478485</v>
      </c>
      <c r="J2033" s="4">
        <f t="shared" si="132"/>
        <v>1040627.4228181515</v>
      </c>
      <c r="K2033" s="4"/>
    </row>
    <row r="2034" spans="1:11" x14ac:dyDescent="0.25">
      <c r="A2034" s="1">
        <v>41191</v>
      </c>
      <c r="B2034" s="4">
        <v>2282425.9720000001</v>
      </c>
      <c r="C2034" s="4">
        <v>4260103.1109999996</v>
      </c>
      <c r="D2034" s="4">
        <f t="shared" si="129"/>
        <v>6542529.0829999996</v>
      </c>
      <c r="E2034" s="7">
        <v>6.2884000000000002</v>
      </c>
      <c r="F2034" s="7"/>
      <c r="G2034" s="1">
        <v>41191</v>
      </c>
      <c r="H2034" s="4">
        <f t="shared" si="130"/>
        <v>362958.14070351759</v>
      </c>
      <c r="I2034" s="4">
        <f t="shared" si="131"/>
        <v>677454.21903822909</v>
      </c>
      <c r="J2034" s="4">
        <f t="shared" si="132"/>
        <v>1040412.3597417466</v>
      </c>
      <c r="K2034" s="4"/>
    </row>
    <row r="2035" spans="1:11" x14ac:dyDescent="0.25">
      <c r="A2035" s="1">
        <v>41192</v>
      </c>
      <c r="B2035" s="4">
        <v>2282425.9750000001</v>
      </c>
      <c r="C2035" s="4">
        <v>4260103.2640000004</v>
      </c>
      <c r="D2035" s="4">
        <f t="shared" si="129"/>
        <v>6542529.2390000001</v>
      </c>
      <c r="E2035" s="7">
        <v>6.2988999999999997</v>
      </c>
      <c r="F2035" s="7"/>
      <c r="G2035" s="1">
        <v>41192</v>
      </c>
      <c r="H2035" s="4">
        <f t="shared" si="130"/>
        <v>362353.10530410073</v>
      </c>
      <c r="I2035" s="4">
        <f t="shared" si="131"/>
        <v>676324.95578593097</v>
      </c>
      <c r="J2035" s="4">
        <f t="shared" si="132"/>
        <v>1038678.0610900316</v>
      </c>
      <c r="K2035" s="4"/>
    </row>
    <row r="2036" spans="1:11" x14ac:dyDescent="0.25">
      <c r="A2036" s="1">
        <v>41193</v>
      </c>
      <c r="B2036" s="4">
        <v>2282425.9160000002</v>
      </c>
      <c r="C2036" s="4">
        <v>4260103.0829999996</v>
      </c>
      <c r="D2036" s="4">
        <f t="shared" si="129"/>
        <v>6542528.9989999998</v>
      </c>
      <c r="E2036" s="7">
        <v>6.2773000000000003</v>
      </c>
      <c r="F2036" s="7"/>
      <c r="G2036" s="1">
        <v>41193</v>
      </c>
      <c r="H2036" s="4">
        <f t="shared" si="130"/>
        <v>363599.942013286</v>
      </c>
      <c r="I2036" s="4">
        <f t="shared" si="131"/>
        <v>678652.14072929439</v>
      </c>
      <c r="J2036" s="4">
        <f t="shared" si="132"/>
        <v>1042252.0827425803</v>
      </c>
      <c r="K2036" s="4"/>
    </row>
    <row r="2037" spans="1:11" x14ac:dyDescent="0.25">
      <c r="A2037" s="1">
        <v>41194</v>
      </c>
      <c r="B2037" s="4">
        <v>2282425.889</v>
      </c>
      <c r="C2037" s="4">
        <v>4260102.9139999999</v>
      </c>
      <c r="D2037" s="4">
        <f t="shared" si="129"/>
        <v>6542528.8029999994</v>
      </c>
      <c r="E2037" s="7">
        <v>6.2657999999999996</v>
      </c>
      <c r="F2037" s="7"/>
      <c r="G2037" s="1">
        <v>41194</v>
      </c>
      <c r="H2037" s="4">
        <f t="shared" si="130"/>
        <v>364267.27456988732</v>
      </c>
      <c r="I2037" s="4">
        <f t="shared" si="131"/>
        <v>679897.68489259155</v>
      </c>
      <c r="J2037" s="4">
        <f t="shared" si="132"/>
        <v>1044164.9594624789</v>
      </c>
      <c r="K2037" s="4"/>
    </row>
    <row r="2038" spans="1:11" x14ac:dyDescent="0.25">
      <c r="A2038" s="1">
        <v>41197</v>
      </c>
      <c r="B2038" s="4">
        <v>2282425.8369999998</v>
      </c>
      <c r="C2038" s="4">
        <v>4260102.7089999998</v>
      </c>
      <c r="D2038" s="4">
        <f t="shared" si="129"/>
        <v>6542528.5460000001</v>
      </c>
      <c r="E2038" s="7">
        <v>6.2691999999999997</v>
      </c>
      <c r="F2038" s="7"/>
      <c r="G2038" s="1">
        <v>41197</v>
      </c>
      <c r="H2038" s="4">
        <f t="shared" si="130"/>
        <v>364069.71176545654</v>
      </c>
      <c r="I2038" s="4">
        <f t="shared" si="131"/>
        <v>679528.92059592926</v>
      </c>
      <c r="J2038" s="4">
        <f t="shared" si="132"/>
        <v>1043598.6323613859</v>
      </c>
      <c r="K2038" s="4"/>
    </row>
    <row r="2039" spans="1:11" x14ac:dyDescent="0.25">
      <c r="A2039" s="1">
        <v>41198</v>
      </c>
      <c r="B2039" s="4">
        <v>2282425.8309999998</v>
      </c>
      <c r="C2039" s="4">
        <v>4260102.9709999999</v>
      </c>
      <c r="D2039" s="4">
        <f t="shared" si="129"/>
        <v>6542528.8019999992</v>
      </c>
      <c r="E2039" s="7">
        <v>6.2634999999999996</v>
      </c>
      <c r="F2039" s="7"/>
      <c r="G2039" s="1">
        <v>41198</v>
      </c>
      <c r="H2039" s="4">
        <f t="shared" si="130"/>
        <v>364401.02674223675</v>
      </c>
      <c r="I2039" s="4">
        <f t="shared" si="131"/>
        <v>680147.35706873157</v>
      </c>
      <c r="J2039" s="4">
        <f t="shared" si="132"/>
        <v>1044548.3838109683</v>
      </c>
      <c r="K2039" s="4"/>
    </row>
    <row r="2040" spans="1:11" x14ac:dyDescent="0.25">
      <c r="A2040" s="1">
        <v>41199</v>
      </c>
      <c r="B2040" s="4">
        <v>2282425.852</v>
      </c>
      <c r="C2040" s="4">
        <v>4260102.7680000002</v>
      </c>
      <c r="D2040" s="4">
        <f t="shared" si="129"/>
        <v>6542528.6200000001</v>
      </c>
      <c r="E2040" s="7">
        <v>6.2542999999999997</v>
      </c>
      <c r="F2040" s="7"/>
      <c r="G2040" s="1">
        <v>41199</v>
      </c>
      <c r="H2040" s="4">
        <f t="shared" si="130"/>
        <v>364937.05962297937</v>
      </c>
      <c r="I2040" s="4">
        <f t="shared" si="131"/>
        <v>681147.81318452908</v>
      </c>
      <c r="J2040" s="4">
        <f t="shared" si="132"/>
        <v>1046084.8728075085</v>
      </c>
      <c r="K2040" s="4"/>
    </row>
    <row r="2041" spans="1:11" x14ac:dyDescent="0.25">
      <c r="A2041" s="1">
        <v>41200</v>
      </c>
      <c r="B2041" s="4">
        <v>2282425.963</v>
      </c>
      <c r="C2041" s="4">
        <v>4260102.9220000003</v>
      </c>
      <c r="D2041" s="4">
        <f t="shared" si="129"/>
        <v>6542528.8849999998</v>
      </c>
      <c r="E2041" s="7">
        <v>6.2514000000000003</v>
      </c>
      <c r="F2041" s="7"/>
      <c r="G2041" s="1">
        <v>41200</v>
      </c>
      <c r="H2041" s="4">
        <f t="shared" si="130"/>
        <v>365106.37025306327</v>
      </c>
      <c r="I2041" s="4">
        <f t="shared" si="131"/>
        <v>681463.81962440419</v>
      </c>
      <c r="J2041" s="4">
        <f t="shared" si="132"/>
        <v>1046570.1898774673</v>
      </c>
      <c r="K2041" s="4"/>
    </row>
    <row r="2042" spans="1:11" x14ac:dyDescent="0.25">
      <c r="A2042" s="1">
        <v>41201</v>
      </c>
      <c r="B2042" s="4">
        <v>2282425.9219999998</v>
      </c>
      <c r="C2042" s="4">
        <v>4260102.9979999997</v>
      </c>
      <c r="D2042" s="4">
        <f t="shared" si="129"/>
        <v>6542528.9199999999</v>
      </c>
      <c r="E2042" s="7">
        <v>6.2534999999999998</v>
      </c>
      <c r="F2042" s="7"/>
      <c r="G2042" s="1">
        <v>41201</v>
      </c>
      <c r="H2042" s="4">
        <f t="shared" si="130"/>
        <v>364983.75661629485</v>
      </c>
      <c r="I2042" s="4">
        <f t="shared" si="131"/>
        <v>681234.98808667145</v>
      </c>
      <c r="J2042" s="4">
        <f t="shared" si="132"/>
        <v>1046218.7447029663</v>
      </c>
      <c r="K2042" s="4"/>
    </row>
    <row r="2043" spans="1:11" x14ac:dyDescent="0.25">
      <c r="A2043" s="1">
        <v>41204</v>
      </c>
      <c r="B2043" s="4">
        <v>2282425.6469999999</v>
      </c>
      <c r="C2043" s="4">
        <v>4260102.7630000003</v>
      </c>
      <c r="D2043" s="4">
        <f t="shared" si="129"/>
        <v>6542528.4100000001</v>
      </c>
      <c r="E2043" s="7">
        <v>6.2545000000000002</v>
      </c>
      <c r="F2043" s="7"/>
      <c r="G2043" s="1">
        <v>41204</v>
      </c>
      <c r="H2043" s="4">
        <f t="shared" si="130"/>
        <v>364925.35726277076</v>
      </c>
      <c r="I2043" s="4">
        <f t="shared" si="131"/>
        <v>681126.0313374371</v>
      </c>
      <c r="J2043" s="4">
        <f t="shared" si="132"/>
        <v>1046051.3886002079</v>
      </c>
      <c r="K2043" s="4"/>
    </row>
    <row r="2044" spans="1:11" x14ac:dyDescent="0.25">
      <c r="A2044" s="1">
        <v>41205</v>
      </c>
      <c r="B2044" s="4">
        <v>2282425.926</v>
      </c>
      <c r="C2044" s="4">
        <v>4260102.9069999997</v>
      </c>
      <c r="D2044" s="4">
        <f t="shared" si="129"/>
        <v>6542528.8329999996</v>
      </c>
      <c r="E2044" s="7">
        <v>6.2512999999999996</v>
      </c>
      <c r="F2044" s="7"/>
      <c r="G2044" s="1">
        <v>41205</v>
      </c>
      <c r="H2044" s="4">
        <f t="shared" si="130"/>
        <v>365112.20482139714</v>
      </c>
      <c r="I2044" s="4">
        <f t="shared" si="131"/>
        <v>681474.71837857726</v>
      </c>
      <c r="J2044" s="4">
        <f t="shared" si="132"/>
        <v>1046586.9231999745</v>
      </c>
      <c r="K2044" s="4"/>
    </row>
    <row r="2045" spans="1:11" x14ac:dyDescent="0.25">
      <c r="A2045" s="1">
        <v>41206</v>
      </c>
      <c r="B2045" s="4">
        <v>2282425.926</v>
      </c>
      <c r="C2045" s="4">
        <v>4260102.9069999997</v>
      </c>
      <c r="D2045" s="4">
        <f t="shared" si="129"/>
        <v>6542528.8329999996</v>
      </c>
      <c r="E2045" s="7">
        <v>6.2477</v>
      </c>
      <c r="F2045" s="7"/>
      <c r="G2045" s="1">
        <v>41206</v>
      </c>
      <c r="H2045" s="4">
        <f t="shared" si="130"/>
        <v>365322.58687196887</v>
      </c>
      <c r="I2045" s="4">
        <f t="shared" si="131"/>
        <v>681867.39232037379</v>
      </c>
      <c r="J2045" s="4">
        <f t="shared" si="132"/>
        <v>1047189.9791923427</v>
      </c>
      <c r="K2045" s="4"/>
    </row>
    <row r="2046" spans="1:11" x14ac:dyDescent="0.25">
      <c r="A2046" s="1">
        <v>41207</v>
      </c>
      <c r="B2046" s="4">
        <v>2282425.8820000002</v>
      </c>
      <c r="C2046" s="4">
        <v>4260102.7070000004</v>
      </c>
      <c r="D2046" s="4">
        <f t="shared" si="129"/>
        <v>6542528.5890000006</v>
      </c>
      <c r="E2046" s="7">
        <v>6.242</v>
      </c>
      <c r="F2046" s="7"/>
      <c r="G2046" s="1">
        <v>41207</v>
      </c>
      <c r="H2046" s="4">
        <f t="shared" si="130"/>
        <v>365656.18103172065</v>
      </c>
      <c r="I2046" s="4">
        <f t="shared" si="131"/>
        <v>682490.02034604305</v>
      </c>
      <c r="J2046" s="4">
        <f t="shared" si="132"/>
        <v>1048146.2013777636</v>
      </c>
      <c r="K2046" s="4"/>
    </row>
    <row r="2047" spans="1:11" x14ac:dyDescent="0.25">
      <c r="A2047" s="1">
        <v>41208</v>
      </c>
      <c r="B2047" s="4">
        <v>2282425.6889999998</v>
      </c>
      <c r="C2047" s="4">
        <v>4260102.6900000004</v>
      </c>
      <c r="D2047" s="4">
        <f t="shared" si="129"/>
        <v>6542528.3790000007</v>
      </c>
      <c r="E2047" s="7">
        <v>6.2493999999999996</v>
      </c>
      <c r="F2047" s="7"/>
      <c r="G2047" s="1">
        <v>41208</v>
      </c>
      <c r="H2047" s="4">
        <f t="shared" si="130"/>
        <v>365223.17166447977</v>
      </c>
      <c r="I2047" s="4">
        <f t="shared" si="131"/>
        <v>681681.87185969867</v>
      </c>
      <c r="J2047" s="4">
        <f t="shared" si="132"/>
        <v>1046905.0435241784</v>
      </c>
      <c r="K2047" s="4"/>
    </row>
    <row r="2048" spans="1:11" x14ac:dyDescent="0.25">
      <c r="A2048" s="1">
        <v>41211</v>
      </c>
      <c r="B2048" s="4">
        <v>2282425.9959999998</v>
      </c>
      <c r="C2048" s="4">
        <v>4260103.05</v>
      </c>
      <c r="D2048" s="4">
        <f t="shared" si="129"/>
        <v>6542529.0460000001</v>
      </c>
      <c r="E2048" s="7">
        <v>6.2435999999999998</v>
      </c>
      <c r="F2048" s="7"/>
      <c r="G2048" s="1">
        <v>41211</v>
      </c>
      <c r="H2048" s="4">
        <f t="shared" si="130"/>
        <v>365562.49535524374</v>
      </c>
      <c r="I2048" s="4">
        <f t="shared" si="131"/>
        <v>682315.17874303285</v>
      </c>
      <c r="J2048" s="4">
        <f t="shared" si="132"/>
        <v>1047877.6740982766</v>
      </c>
      <c r="K2048" s="4"/>
    </row>
    <row r="2049" spans="1:11" x14ac:dyDescent="0.25">
      <c r="A2049" s="1">
        <v>41213</v>
      </c>
      <c r="B2049" s="4">
        <v>2312425.8089999999</v>
      </c>
      <c r="C2049" s="4">
        <v>4348102.7779999999</v>
      </c>
      <c r="D2049" s="4">
        <f t="shared" si="129"/>
        <v>6660528.5869999994</v>
      </c>
      <c r="E2049" s="7">
        <v>6.2373000000000003</v>
      </c>
      <c r="F2049" s="7"/>
      <c r="G2049" s="1">
        <v>41213</v>
      </c>
      <c r="H2049" s="4">
        <f t="shared" si="130"/>
        <v>370741.47611947474</v>
      </c>
      <c r="I2049" s="4">
        <f t="shared" si="131"/>
        <v>697112.97805140039</v>
      </c>
      <c r="J2049" s="4">
        <f t="shared" si="132"/>
        <v>1067854.454170875</v>
      </c>
      <c r="K2049" s="4"/>
    </row>
    <row r="2050" spans="1:11" x14ac:dyDescent="0.25">
      <c r="A2050" s="1">
        <v>41214</v>
      </c>
      <c r="B2050" s="4">
        <v>2312425.8590000002</v>
      </c>
      <c r="C2050" s="4">
        <v>4348103.0939999996</v>
      </c>
      <c r="D2050" s="4">
        <f t="shared" si="129"/>
        <v>6660528.9529999997</v>
      </c>
      <c r="E2050" s="7">
        <v>6.2397</v>
      </c>
      <c r="F2050" s="7"/>
      <c r="G2050" s="1">
        <v>41214</v>
      </c>
      <c r="H2050" s="4">
        <f t="shared" si="130"/>
        <v>370598.88440149371</v>
      </c>
      <c r="I2050" s="4">
        <f t="shared" si="131"/>
        <v>696844.89542766474</v>
      </c>
      <c r="J2050" s="4">
        <f t="shared" si="132"/>
        <v>1067443.7798291584</v>
      </c>
      <c r="K2050" s="4"/>
    </row>
    <row r="2051" spans="1:11" x14ac:dyDescent="0.25">
      <c r="A2051" s="1">
        <v>41215</v>
      </c>
      <c r="B2051" s="4">
        <v>2312425.7650000001</v>
      </c>
      <c r="C2051" s="4">
        <v>4348103.0369999995</v>
      </c>
      <c r="D2051" s="4">
        <f t="shared" ref="D2051:D2114" si="133">SUM(B2051:C2051)</f>
        <v>6660528.8019999992</v>
      </c>
      <c r="E2051" s="7">
        <v>6.2416</v>
      </c>
      <c r="F2051" s="7"/>
      <c r="G2051" s="1">
        <v>41215</v>
      </c>
      <c r="H2051" s="4">
        <f t="shared" ref="H2051:H2114" si="134">B2051/$E2051</f>
        <v>370486.05565880548</v>
      </c>
      <c r="I2051" s="4">
        <f t="shared" ref="I2051:I2114" si="135">C2051/$E2051</f>
        <v>696632.76034991024</v>
      </c>
      <c r="J2051" s="4">
        <f t="shared" ref="J2051:J2114" si="136">D2051/$E2051</f>
        <v>1067118.8160087157</v>
      </c>
      <c r="K2051" s="4"/>
    </row>
    <row r="2052" spans="1:11" x14ac:dyDescent="0.25">
      <c r="A2052" s="1">
        <v>41218</v>
      </c>
      <c r="B2052" s="4">
        <v>2312425.855</v>
      </c>
      <c r="C2052" s="4">
        <v>4348102.8190000001</v>
      </c>
      <c r="D2052" s="4">
        <f t="shared" si="133"/>
        <v>6660528.6740000006</v>
      </c>
      <c r="E2052" s="7">
        <v>6.2453000000000003</v>
      </c>
      <c r="F2052" s="7"/>
      <c r="G2052" s="1">
        <v>41218</v>
      </c>
      <c r="H2052" s="4">
        <f t="shared" si="134"/>
        <v>370266.57726610411</v>
      </c>
      <c r="I2052" s="4">
        <f t="shared" si="135"/>
        <v>696220.00848638173</v>
      </c>
      <c r="J2052" s="4">
        <f t="shared" si="136"/>
        <v>1066486.585752486</v>
      </c>
      <c r="K2052" s="4"/>
    </row>
    <row r="2053" spans="1:11" x14ac:dyDescent="0.25">
      <c r="A2053" s="1">
        <v>41219</v>
      </c>
      <c r="B2053" s="4">
        <v>2312425.923</v>
      </c>
      <c r="C2053" s="4">
        <v>4348103.0489999996</v>
      </c>
      <c r="D2053" s="4">
        <f t="shared" si="133"/>
        <v>6660528.9719999991</v>
      </c>
      <c r="E2053" s="7">
        <v>6.2454999999999998</v>
      </c>
      <c r="F2053" s="7"/>
      <c r="G2053" s="1">
        <v>41219</v>
      </c>
      <c r="H2053" s="4">
        <f t="shared" si="134"/>
        <v>370254.73108638218</v>
      </c>
      <c r="I2053" s="4">
        <f t="shared" si="135"/>
        <v>696197.75022015849</v>
      </c>
      <c r="J2053" s="4">
        <f t="shared" si="136"/>
        <v>1066452.4813065405</v>
      </c>
      <c r="K2053" s="4"/>
    </row>
    <row r="2054" spans="1:11" x14ac:dyDescent="0.25">
      <c r="A2054" s="1">
        <v>41220</v>
      </c>
      <c r="B2054" s="4">
        <v>2312425.747</v>
      </c>
      <c r="C2054" s="4">
        <v>4348102.9979999997</v>
      </c>
      <c r="D2054" s="4">
        <f t="shared" si="133"/>
        <v>6660528.7449999992</v>
      </c>
      <c r="E2054" s="7">
        <v>6.2435999999999998</v>
      </c>
      <c r="F2054" s="7"/>
      <c r="G2054" s="1">
        <v>41220</v>
      </c>
      <c r="H2054" s="4">
        <f t="shared" si="134"/>
        <v>370367.37571272982</v>
      </c>
      <c r="I2054" s="4">
        <f t="shared" si="135"/>
        <v>696409.60311358829</v>
      </c>
      <c r="J2054" s="4">
        <f t="shared" si="136"/>
        <v>1066776.9788263179</v>
      </c>
      <c r="K2054" s="4"/>
    </row>
    <row r="2055" spans="1:11" x14ac:dyDescent="0.25">
      <c r="A2055" s="1">
        <v>41221</v>
      </c>
      <c r="B2055" s="4">
        <v>2312425.9079999998</v>
      </c>
      <c r="C2055" s="4">
        <v>4348102.8949999996</v>
      </c>
      <c r="D2055" s="4">
        <f t="shared" si="133"/>
        <v>6660528.8029999994</v>
      </c>
      <c r="E2055" s="7">
        <v>6.2428999999999997</v>
      </c>
      <c r="F2055" s="7"/>
      <c r="G2055" s="1">
        <v>41221</v>
      </c>
      <c r="H2055" s="4">
        <f t="shared" si="134"/>
        <v>370408.92982428038</v>
      </c>
      <c r="I2055" s="4">
        <f t="shared" si="135"/>
        <v>696487.67319675151</v>
      </c>
      <c r="J2055" s="4">
        <f t="shared" si="136"/>
        <v>1066896.6030210319</v>
      </c>
      <c r="K2055" s="4"/>
    </row>
    <row r="2056" spans="1:11" x14ac:dyDescent="0.25">
      <c r="A2056" s="1">
        <v>41222</v>
      </c>
      <c r="B2056" s="4">
        <v>2312425.8130000001</v>
      </c>
      <c r="C2056" s="4">
        <v>4348102.9029999999</v>
      </c>
      <c r="D2056" s="4">
        <f t="shared" si="133"/>
        <v>6660528.716</v>
      </c>
      <c r="E2056" s="7">
        <v>6.2430000000000003</v>
      </c>
      <c r="F2056" s="7"/>
      <c r="G2056" s="1">
        <v>41222</v>
      </c>
      <c r="H2056" s="4">
        <f t="shared" si="134"/>
        <v>370402.98141918948</v>
      </c>
      <c r="I2056" s="4">
        <f t="shared" si="135"/>
        <v>696476.51818036195</v>
      </c>
      <c r="J2056" s="4">
        <f t="shared" si="136"/>
        <v>1066879.4995995515</v>
      </c>
      <c r="K2056" s="4"/>
    </row>
    <row r="2057" spans="1:11" x14ac:dyDescent="0.25">
      <c r="A2057" s="1">
        <v>41225</v>
      </c>
      <c r="B2057" s="4">
        <v>2312425.753</v>
      </c>
      <c r="C2057" s="4">
        <v>4348102.7060000002</v>
      </c>
      <c r="D2057" s="4">
        <f t="shared" si="133"/>
        <v>6660528.4590000007</v>
      </c>
      <c r="E2057" s="7">
        <v>6.2294999999999998</v>
      </c>
      <c r="F2057" s="7"/>
      <c r="G2057" s="1">
        <v>41225</v>
      </c>
      <c r="H2057" s="4">
        <f t="shared" si="134"/>
        <v>371205.67509430932</v>
      </c>
      <c r="I2057" s="4">
        <f t="shared" si="135"/>
        <v>697985.82647082431</v>
      </c>
      <c r="J2057" s="4">
        <f t="shared" si="136"/>
        <v>1069191.5015651337</v>
      </c>
      <c r="K2057" s="4"/>
    </row>
    <row r="2058" spans="1:11" x14ac:dyDescent="0.25">
      <c r="A2058" s="1">
        <v>41226</v>
      </c>
      <c r="B2058" s="4">
        <v>2312425.7919999999</v>
      </c>
      <c r="C2058" s="4">
        <v>4348102.7259999998</v>
      </c>
      <c r="D2058" s="4">
        <f t="shared" si="133"/>
        <v>6660528.5179999992</v>
      </c>
      <c r="E2058" s="7">
        <v>6.2271999999999998</v>
      </c>
      <c r="F2058" s="7"/>
      <c r="G2058" s="1">
        <v>41226</v>
      </c>
      <c r="H2058" s="4">
        <f t="shared" si="134"/>
        <v>371342.7852004111</v>
      </c>
      <c r="I2058" s="4">
        <f t="shared" si="135"/>
        <v>698243.62891829386</v>
      </c>
      <c r="J2058" s="4">
        <f t="shared" si="136"/>
        <v>1069586.4141187049</v>
      </c>
      <c r="K2058" s="4"/>
    </row>
    <row r="2059" spans="1:11" x14ac:dyDescent="0.25">
      <c r="A2059" s="1">
        <v>41227</v>
      </c>
      <c r="B2059" s="4">
        <v>2312425.9589999998</v>
      </c>
      <c r="C2059" s="4">
        <v>4348103.2439999999</v>
      </c>
      <c r="D2059" s="4">
        <f t="shared" si="133"/>
        <v>6660529.2029999997</v>
      </c>
      <c r="E2059" s="7">
        <v>6.2252000000000001</v>
      </c>
      <c r="F2059" s="7"/>
      <c r="G2059" s="1">
        <v>41227</v>
      </c>
      <c r="H2059" s="4">
        <f t="shared" si="134"/>
        <v>371462.11511276744</v>
      </c>
      <c r="I2059" s="4">
        <f t="shared" si="135"/>
        <v>698468.04022360721</v>
      </c>
      <c r="J2059" s="4">
        <f t="shared" si="136"/>
        <v>1069930.1553363746</v>
      </c>
      <c r="K2059" s="4"/>
    </row>
    <row r="2060" spans="1:11" x14ac:dyDescent="0.25">
      <c r="A2060" s="1">
        <v>41228</v>
      </c>
      <c r="B2060" s="4">
        <v>2312425.9</v>
      </c>
      <c r="C2060" s="4">
        <v>4348102.88</v>
      </c>
      <c r="D2060" s="4">
        <f t="shared" si="133"/>
        <v>6660528.7799999993</v>
      </c>
      <c r="E2060" s="7">
        <v>6.2339000000000002</v>
      </c>
      <c r="F2060" s="7"/>
      <c r="G2060" s="1">
        <v>41228</v>
      </c>
      <c r="H2060" s="4">
        <f t="shared" si="134"/>
        <v>370943.69495821232</v>
      </c>
      <c r="I2060" s="4">
        <f t="shared" si="135"/>
        <v>697493.20329167927</v>
      </c>
      <c r="J2060" s="4">
        <f t="shared" si="136"/>
        <v>1068436.8982498916</v>
      </c>
      <c r="K2060" s="4"/>
    </row>
    <row r="2061" spans="1:11" x14ac:dyDescent="0.25">
      <c r="A2061" s="1">
        <v>41229</v>
      </c>
      <c r="B2061" s="4">
        <v>2312425.9019999998</v>
      </c>
      <c r="C2061" s="4">
        <v>4348103.0120000001</v>
      </c>
      <c r="D2061" s="4">
        <f t="shared" si="133"/>
        <v>6660528.9139999999</v>
      </c>
      <c r="E2061" s="7">
        <v>6.2355</v>
      </c>
      <c r="F2061" s="7"/>
      <c r="G2061" s="1">
        <v>41229</v>
      </c>
      <c r="H2061" s="4">
        <f t="shared" si="134"/>
        <v>370848.51286985801</v>
      </c>
      <c r="I2061" s="4">
        <f t="shared" si="135"/>
        <v>697314.25098227884</v>
      </c>
      <c r="J2061" s="4">
        <f t="shared" si="136"/>
        <v>1068162.7638521369</v>
      </c>
      <c r="K2061" s="4"/>
    </row>
    <row r="2062" spans="1:11" x14ac:dyDescent="0.25">
      <c r="A2062" s="1">
        <v>41232</v>
      </c>
      <c r="B2062" s="4">
        <v>2312425.8760000002</v>
      </c>
      <c r="C2062" s="4">
        <v>4348102.6919999998</v>
      </c>
      <c r="D2062" s="4">
        <f t="shared" si="133"/>
        <v>6660528.568</v>
      </c>
      <c r="E2062" s="7">
        <v>6.2347999999999999</v>
      </c>
      <c r="F2062" s="7"/>
      <c r="G2062" s="1">
        <v>41232</v>
      </c>
      <c r="H2062" s="4">
        <f t="shared" si="134"/>
        <v>370890.14499262208</v>
      </c>
      <c r="I2062" s="4">
        <f t="shared" si="135"/>
        <v>697392.48925386544</v>
      </c>
      <c r="J2062" s="4">
        <f t="shared" si="136"/>
        <v>1068282.6342464874</v>
      </c>
      <c r="K2062" s="4"/>
    </row>
    <row r="2063" spans="1:11" x14ac:dyDescent="0.25">
      <c r="A2063" s="1">
        <v>41233</v>
      </c>
      <c r="B2063" s="4">
        <v>2312425.7310000001</v>
      </c>
      <c r="C2063" s="4">
        <v>4348102.9800000004</v>
      </c>
      <c r="D2063" s="4">
        <f t="shared" si="133"/>
        <v>6660528.7110000011</v>
      </c>
      <c r="E2063" s="7">
        <v>6.2328999999999999</v>
      </c>
      <c r="F2063" s="7"/>
      <c r="G2063" s="1">
        <v>41233</v>
      </c>
      <c r="H2063" s="4">
        <f t="shared" si="134"/>
        <v>371003.18166503555</v>
      </c>
      <c r="I2063" s="4">
        <f t="shared" si="135"/>
        <v>697605.12442041433</v>
      </c>
      <c r="J2063" s="4">
        <f t="shared" si="136"/>
        <v>1068608.3060854499</v>
      </c>
      <c r="K2063" s="4"/>
    </row>
    <row r="2064" spans="1:11" x14ac:dyDescent="0.25">
      <c r="A2064" s="1">
        <v>41234</v>
      </c>
      <c r="B2064" s="4">
        <v>2312425.8220000002</v>
      </c>
      <c r="C2064" s="4">
        <v>4348103.0599999996</v>
      </c>
      <c r="D2064" s="4">
        <f t="shared" si="133"/>
        <v>6660528.8819999993</v>
      </c>
      <c r="E2064" s="7">
        <v>6.2304000000000004</v>
      </c>
      <c r="F2064" s="7"/>
      <c r="G2064" s="1">
        <v>41234</v>
      </c>
      <c r="H2064" s="4">
        <f t="shared" si="134"/>
        <v>371152.06439393939</v>
      </c>
      <c r="I2064" s="4">
        <f t="shared" si="135"/>
        <v>697885.0571391884</v>
      </c>
      <c r="J2064" s="4">
        <f t="shared" si="136"/>
        <v>1069037.1215331277</v>
      </c>
      <c r="K2064" s="4"/>
    </row>
    <row r="2065" spans="1:11" x14ac:dyDescent="0.25">
      <c r="A2065" s="1">
        <v>41235</v>
      </c>
      <c r="B2065" s="4">
        <v>2312425.9810000001</v>
      </c>
      <c r="C2065" s="4">
        <v>4348103.1040000003</v>
      </c>
      <c r="D2065" s="4">
        <f t="shared" si="133"/>
        <v>6660529.0850000009</v>
      </c>
      <c r="E2065" s="7">
        <v>6.2290000000000001</v>
      </c>
      <c r="F2065" s="7"/>
      <c r="G2065" s="1">
        <v>41235</v>
      </c>
      <c r="H2065" s="4">
        <f t="shared" si="134"/>
        <v>371235.50826777978</v>
      </c>
      <c r="I2065" s="4">
        <f t="shared" si="135"/>
        <v>698041.91748274199</v>
      </c>
      <c r="J2065" s="4">
        <f t="shared" si="136"/>
        <v>1069277.4257505219</v>
      </c>
      <c r="K2065" s="4"/>
    </row>
    <row r="2066" spans="1:11" x14ac:dyDescent="0.25">
      <c r="A2066" s="1">
        <v>41236</v>
      </c>
      <c r="B2066" s="4">
        <v>2312425.9980000001</v>
      </c>
      <c r="C2066" s="4">
        <v>4348103.3909999998</v>
      </c>
      <c r="D2066" s="4">
        <f t="shared" si="133"/>
        <v>6660529.3890000004</v>
      </c>
      <c r="E2066" s="7">
        <v>6.2282999999999999</v>
      </c>
      <c r="F2066" s="7"/>
      <c r="G2066" s="1">
        <v>41236</v>
      </c>
      <c r="H2066" s="4">
        <f t="shared" si="134"/>
        <v>371277.23423727183</v>
      </c>
      <c r="I2066" s="4">
        <f t="shared" si="135"/>
        <v>698120.41664659698</v>
      </c>
      <c r="J2066" s="4">
        <f t="shared" si="136"/>
        <v>1069397.6508838688</v>
      </c>
      <c r="K2066" s="4"/>
    </row>
    <row r="2067" spans="1:11" x14ac:dyDescent="0.25">
      <c r="A2067" s="1">
        <v>41239</v>
      </c>
      <c r="B2067" s="4">
        <v>2312425.7650000001</v>
      </c>
      <c r="C2067" s="4">
        <v>4348102.7659999998</v>
      </c>
      <c r="D2067" s="4">
        <f t="shared" si="133"/>
        <v>6660528.5309999995</v>
      </c>
      <c r="E2067" s="7">
        <v>6.2255000000000003</v>
      </c>
      <c r="F2067" s="7"/>
      <c r="G2067" s="1">
        <v>41239</v>
      </c>
      <c r="H2067" s="4">
        <f t="shared" si="134"/>
        <v>371444.18359971087</v>
      </c>
      <c r="I2067" s="4">
        <f t="shared" si="135"/>
        <v>698434.30503574002</v>
      </c>
      <c r="J2067" s="4">
        <f t="shared" si="136"/>
        <v>1069878.4886354508</v>
      </c>
      <c r="K2067" s="4"/>
    </row>
    <row r="2068" spans="1:11" x14ac:dyDescent="0.25">
      <c r="A2068" s="1">
        <v>41240</v>
      </c>
      <c r="B2068" s="4">
        <v>2312425.7760000001</v>
      </c>
      <c r="C2068" s="4">
        <v>4348102.7089999998</v>
      </c>
      <c r="D2068" s="4">
        <f t="shared" si="133"/>
        <v>6660528.4849999994</v>
      </c>
      <c r="E2068" s="7">
        <v>6.2222999999999997</v>
      </c>
      <c r="F2068" s="7"/>
      <c r="G2068" s="1">
        <v>41240</v>
      </c>
      <c r="H2068" s="4">
        <f t="shared" si="134"/>
        <v>371635.21141700016</v>
      </c>
      <c r="I2068" s="4">
        <f t="shared" si="135"/>
        <v>698793.48617070855</v>
      </c>
      <c r="J2068" s="4">
        <f t="shared" si="136"/>
        <v>1070428.6975877087</v>
      </c>
      <c r="K2068" s="4"/>
    </row>
    <row r="2069" spans="1:11" x14ac:dyDescent="0.25">
      <c r="A2069" s="1">
        <v>41241</v>
      </c>
      <c r="B2069" s="4">
        <v>2312425.852</v>
      </c>
      <c r="C2069" s="4">
        <v>4348103.0829999996</v>
      </c>
      <c r="D2069" s="4">
        <f t="shared" si="133"/>
        <v>6660528.9349999996</v>
      </c>
      <c r="E2069" s="7">
        <v>6.2240000000000002</v>
      </c>
      <c r="F2069" s="7"/>
      <c r="G2069" s="1">
        <v>41241</v>
      </c>
      <c r="H2069" s="4">
        <f t="shared" si="134"/>
        <v>371533.71658097685</v>
      </c>
      <c r="I2069" s="4">
        <f t="shared" si="135"/>
        <v>698602.68043059122</v>
      </c>
      <c r="J2069" s="4">
        <f t="shared" si="136"/>
        <v>1070136.3970115681</v>
      </c>
      <c r="K2069" s="4"/>
    </row>
    <row r="2070" spans="1:11" x14ac:dyDescent="0.25">
      <c r="A2070" s="1">
        <v>41242</v>
      </c>
      <c r="B2070" s="4">
        <v>2312425.87</v>
      </c>
      <c r="C2070" s="4">
        <v>4348103.017</v>
      </c>
      <c r="D2070" s="4">
        <f t="shared" si="133"/>
        <v>6660528.8870000001</v>
      </c>
      <c r="E2070" s="7">
        <v>6.2234999999999996</v>
      </c>
      <c r="F2070" s="7"/>
      <c r="G2070" s="1">
        <v>41242</v>
      </c>
      <c r="H2070" s="4">
        <f t="shared" si="134"/>
        <v>371563.56873142126</v>
      </c>
      <c r="I2070" s="4">
        <f t="shared" si="135"/>
        <v>698658.79601510405</v>
      </c>
      <c r="J2070" s="4">
        <f t="shared" si="136"/>
        <v>1070222.3647465254</v>
      </c>
      <c r="K2070" s="4"/>
    </row>
    <row r="2071" spans="1:11" x14ac:dyDescent="0.25">
      <c r="A2071" s="1">
        <v>41243</v>
      </c>
      <c r="B2071" s="4">
        <v>2328225.67</v>
      </c>
      <c r="C2071" s="4">
        <v>4408042.6050000004</v>
      </c>
      <c r="D2071" s="4">
        <f t="shared" si="133"/>
        <v>6736268.2750000004</v>
      </c>
      <c r="E2071" s="7">
        <v>6.226</v>
      </c>
      <c r="F2071" s="7"/>
      <c r="G2071" s="1">
        <v>41243</v>
      </c>
      <c r="H2071" s="4">
        <f t="shared" si="134"/>
        <v>373952.08319948602</v>
      </c>
      <c r="I2071" s="4">
        <f t="shared" si="135"/>
        <v>708005.5581432702</v>
      </c>
      <c r="J2071" s="4">
        <f t="shared" si="136"/>
        <v>1081957.6413427563</v>
      </c>
      <c r="K2071" s="4"/>
    </row>
    <row r="2072" spans="1:11" x14ac:dyDescent="0.25">
      <c r="A2072" s="1">
        <v>41246</v>
      </c>
      <c r="B2072" s="4">
        <v>2328225.84</v>
      </c>
      <c r="C2072" s="4">
        <v>4408042.551</v>
      </c>
      <c r="D2072" s="4">
        <f t="shared" si="133"/>
        <v>6736268.3909999998</v>
      </c>
      <c r="E2072" s="7">
        <v>6.2286999999999999</v>
      </c>
      <c r="F2072" s="7"/>
      <c r="G2072" s="1">
        <v>41246</v>
      </c>
      <c r="H2072" s="4">
        <f t="shared" si="134"/>
        <v>373790.01075665868</v>
      </c>
      <c r="I2072" s="4">
        <f t="shared" si="135"/>
        <v>707698.64514264616</v>
      </c>
      <c r="J2072" s="4">
        <f t="shared" si="136"/>
        <v>1081488.6558993049</v>
      </c>
      <c r="K2072" s="4"/>
    </row>
    <row r="2073" spans="1:11" x14ac:dyDescent="0.25">
      <c r="A2073" s="1">
        <v>41247</v>
      </c>
      <c r="B2073" s="4">
        <v>2328225.932</v>
      </c>
      <c r="C2073" s="4">
        <v>4408043.0329999998</v>
      </c>
      <c r="D2073" s="4">
        <f t="shared" si="133"/>
        <v>6736268.9649999999</v>
      </c>
      <c r="E2073" s="7">
        <v>6.2256</v>
      </c>
      <c r="F2073" s="7"/>
      <c r="G2073" s="1">
        <v>41247</v>
      </c>
      <c r="H2073" s="4">
        <f t="shared" si="134"/>
        <v>373976.15201747621</v>
      </c>
      <c r="I2073" s="4">
        <f t="shared" si="135"/>
        <v>708051.11684014392</v>
      </c>
      <c r="J2073" s="4">
        <f t="shared" si="136"/>
        <v>1082027.2688576202</v>
      </c>
      <c r="K2073" s="4"/>
    </row>
    <row r="2074" spans="1:11" x14ac:dyDescent="0.25">
      <c r="A2074" s="1">
        <v>41248</v>
      </c>
      <c r="B2074" s="4">
        <v>2328225.9989999998</v>
      </c>
      <c r="C2074" s="4">
        <v>4408043.0750000002</v>
      </c>
      <c r="D2074" s="4">
        <f t="shared" si="133"/>
        <v>6736269.074</v>
      </c>
      <c r="E2074" s="7">
        <v>6.2255000000000003</v>
      </c>
      <c r="F2074" s="7"/>
      <c r="G2074" s="1">
        <v>41248</v>
      </c>
      <c r="H2074" s="4">
        <f t="shared" si="134"/>
        <v>373982.16994618904</v>
      </c>
      <c r="I2074" s="4">
        <f t="shared" si="135"/>
        <v>708062.49698819371</v>
      </c>
      <c r="J2074" s="4">
        <f t="shared" si="136"/>
        <v>1082044.6669343826</v>
      </c>
      <c r="K2074" s="4"/>
    </row>
    <row r="2075" spans="1:11" x14ac:dyDescent="0.25">
      <c r="A2075" s="1">
        <v>41249</v>
      </c>
      <c r="B2075" s="4">
        <v>2328226.1630000002</v>
      </c>
      <c r="C2075" s="4">
        <v>4408043.2879999997</v>
      </c>
      <c r="D2075" s="4">
        <f t="shared" si="133"/>
        <v>6736269.4509999994</v>
      </c>
      <c r="E2075" s="7">
        <v>6.2282000000000002</v>
      </c>
      <c r="F2075" s="7"/>
      <c r="G2075" s="1">
        <v>41249</v>
      </c>
      <c r="H2075" s="4">
        <f t="shared" si="134"/>
        <v>373820.0704858547</v>
      </c>
      <c r="I2075" s="4">
        <f t="shared" si="135"/>
        <v>707755.57753444009</v>
      </c>
      <c r="J2075" s="4">
        <f t="shared" si="136"/>
        <v>1081575.6480202947</v>
      </c>
      <c r="K2075" s="4"/>
    </row>
    <row r="2076" spans="1:11" x14ac:dyDescent="0.25">
      <c r="A2076" s="1">
        <v>41250</v>
      </c>
      <c r="B2076" s="4">
        <v>2328225.8560000001</v>
      </c>
      <c r="C2076" s="4">
        <v>4408043.2060000002</v>
      </c>
      <c r="D2076" s="4">
        <f t="shared" si="133"/>
        <v>6736269.0620000008</v>
      </c>
      <c r="E2076" s="7">
        <v>6.2243000000000004</v>
      </c>
      <c r="F2076" s="7"/>
      <c r="G2076" s="1">
        <v>41250</v>
      </c>
      <c r="H2076" s="4">
        <f t="shared" si="134"/>
        <v>374054.24802789069</v>
      </c>
      <c r="I2076" s="4">
        <f t="shared" si="135"/>
        <v>708199.02736050636</v>
      </c>
      <c r="J2076" s="4">
        <f t="shared" si="136"/>
        <v>1082253.275388397</v>
      </c>
      <c r="K2076" s="4"/>
    </row>
    <row r="2077" spans="1:11" x14ac:dyDescent="0.25">
      <c r="A2077" s="1">
        <v>41253</v>
      </c>
      <c r="B2077" s="4">
        <v>2328225.9500000002</v>
      </c>
      <c r="C2077" s="4">
        <v>4408042.9019999998</v>
      </c>
      <c r="D2077" s="4">
        <f t="shared" si="133"/>
        <v>6736268.852</v>
      </c>
      <c r="E2077" s="7">
        <v>6.2401</v>
      </c>
      <c r="F2077" s="7"/>
      <c r="G2077" s="1">
        <v>41253</v>
      </c>
      <c r="H2077" s="4">
        <f t="shared" si="134"/>
        <v>373107.15373151074</v>
      </c>
      <c r="I2077" s="4">
        <f t="shared" si="135"/>
        <v>706405.81112482166</v>
      </c>
      <c r="J2077" s="4">
        <f t="shared" si="136"/>
        <v>1079512.9648563324</v>
      </c>
      <c r="K2077" s="4"/>
    </row>
    <row r="2078" spans="1:11" x14ac:dyDescent="0.25">
      <c r="A2078" s="1">
        <v>41254</v>
      </c>
      <c r="B2078" s="4">
        <v>2328225.909</v>
      </c>
      <c r="C2078" s="4">
        <v>4408042.9400000004</v>
      </c>
      <c r="D2078" s="4">
        <f t="shared" si="133"/>
        <v>6736268.8490000004</v>
      </c>
      <c r="E2078" s="7">
        <v>6.2450999999999999</v>
      </c>
      <c r="F2078" s="7"/>
      <c r="G2078" s="1">
        <v>41254</v>
      </c>
      <c r="H2078" s="4">
        <f t="shared" si="134"/>
        <v>372808.42724696163</v>
      </c>
      <c r="I2078" s="4">
        <f t="shared" si="135"/>
        <v>705840.24915533792</v>
      </c>
      <c r="J2078" s="4">
        <f t="shared" si="136"/>
        <v>1078648.6764022994</v>
      </c>
      <c r="K2078" s="4"/>
    </row>
    <row r="2079" spans="1:11" x14ac:dyDescent="0.25">
      <c r="A2079" s="1">
        <v>41255</v>
      </c>
      <c r="B2079" s="4">
        <v>2328226.048</v>
      </c>
      <c r="C2079" s="4">
        <v>4408043.0690000001</v>
      </c>
      <c r="D2079" s="4">
        <f t="shared" si="133"/>
        <v>6736269.1170000006</v>
      </c>
      <c r="E2079" s="7">
        <v>6.2515000000000001</v>
      </c>
      <c r="F2079" s="7"/>
      <c r="G2079" s="1">
        <v>41255</v>
      </c>
      <c r="H2079" s="4">
        <f t="shared" si="134"/>
        <v>372426.78525153961</v>
      </c>
      <c r="I2079" s="4">
        <f t="shared" si="135"/>
        <v>705117.66280092776</v>
      </c>
      <c r="J2079" s="4">
        <f t="shared" si="136"/>
        <v>1077544.4480524675</v>
      </c>
      <c r="K2079" s="4"/>
    </row>
    <row r="2080" spans="1:11" x14ac:dyDescent="0.25">
      <c r="A2080" s="1">
        <v>41256</v>
      </c>
      <c r="B2080" s="4">
        <v>2328225.7940000002</v>
      </c>
      <c r="C2080" s="4">
        <v>4408042.8629999999</v>
      </c>
      <c r="D2080" s="4">
        <f t="shared" si="133"/>
        <v>6736268.6569999997</v>
      </c>
      <c r="E2080" s="7">
        <v>6.2325999999999997</v>
      </c>
      <c r="F2080" s="7"/>
      <c r="G2080" s="1">
        <v>41256</v>
      </c>
      <c r="H2080" s="4">
        <f t="shared" si="134"/>
        <v>373556.10724256333</v>
      </c>
      <c r="I2080" s="4">
        <f t="shared" si="135"/>
        <v>707255.85838975711</v>
      </c>
      <c r="J2080" s="4">
        <f t="shared" si="136"/>
        <v>1080811.9656323204</v>
      </c>
      <c r="K2080" s="4"/>
    </row>
    <row r="2081" spans="1:11" x14ac:dyDescent="0.25">
      <c r="A2081" s="1">
        <v>41257</v>
      </c>
      <c r="B2081" s="4">
        <v>2328225.9270000001</v>
      </c>
      <c r="C2081" s="4">
        <v>4408042.8899999997</v>
      </c>
      <c r="D2081" s="4">
        <f t="shared" si="133"/>
        <v>6736268.8169999998</v>
      </c>
      <c r="E2081" s="7">
        <v>6.2460000000000004</v>
      </c>
      <c r="F2081" s="7"/>
      <c r="G2081" s="1">
        <v>41257</v>
      </c>
      <c r="H2081" s="4">
        <f t="shared" si="134"/>
        <v>372754.71133525454</v>
      </c>
      <c r="I2081" s="4">
        <f t="shared" si="135"/>
        <v>705738.53506243986</v>
      </c>
      <c r="J2081" s="4">
        <f t="shared" si="136"/>
        <v>1078493.2463976943</v>
      </c>
      <c r="K2081" s="4"/>
    </row>
    <row r="2082" spans="1:11" x14ac:dyDescent="0.25">
      <c r="A2082" s="1">
        <v>41260</v>
      </c>
      <c r="B2082" s="4">
        <v>2328225.9750000001</v>
      </c>
      <c r="C2082" s="4">
        <v>4408042.9239999996</v>
      </c>
      <c r="D2082" s="4">
        <f t="shared" si="133"/>
        <v>6736268.8990000002</v>
      </c>
      <c r="E2082" s="7">
        <v>6.2370000000000001</v>
      </c>
      <c r="F2082" s="7"/>
      <c r="G2082" s="1">
        <v>41260</v>
      </c>
      <c r="H2082" s="4">
        <f t="shared" si="134"/>
        <v>373292.60461760464</v>
      </c>
      <c r="I2082" s="4">
        <f t="shared" si="135"/>
        <v>706756.9222382555</v>
      </c>
      <c r="J2082" s="4">
        <f t="shared" si="136"/>
        <v>1080049.5268558601</v>
      </c>
      <c r="K2082" s="4"/>
    </row>
    <row r="2083" spans="1:11" x14ac:dyDescent="0.25">
      <c r="A2083" s="1">
        <v>41261</v>
      </c>
      <c r="B2083" s="4">
        <v>2328225.9870000002</v>
      </c>
      <c r="C2083" s="4">
        <v>4408042.9230000004</v>
      </c>
      <c r="D2083" s="4">
        <f t="shared" si="133"/>
        <v>6736268.9100000001</v>
      </c>
      <c r="E2083" s="7">
        <v>6.2324999999999999</v>
      </c>
      <c r="F2083" s="7"/>
      <c r="G2083" s="1">
        <v>41261</v>
      </c>
      <c r="H2083" s="4">
        <f t="shared" si="134"/>
        <v>373562.13188929006</v>
      </c>
      <c r="I2083" s="4">
        <f t="shared" si="135"/>
        <v>707267.21588447667</v>
      </c>
      <c r="J2083" s="4">
        <f t="shared" si="136"/>
        <v>1080829.3477737666</v>
      </c>
      <c r="K2083" s="4"/>
    </row>
    <row r="2084" spans="1:11" x14ac:dyDescent="0.25">
      <c r="A2084" s="1">
        <v>41262</v>
      </c>
      <c r="B2084" s="4">
        <v>2328225.932</v>
      </c>
      <c r="C2084" s="4">
        <v>4408043.1830000002</v>
      </c>
      <c r="D2084" s="4">
        <f t="shared" si="133"/>
        <v>6736269.1150000002</v>
      </c>
      <c r="E2084" s="7">
        <v>6.2309000000000001</v>
      </c>
      <c r="F2084" s="7"/>
      <c r="G2084" s="1">
        <v>41262</v>
      </c>
      <c r="H2084" s="4">
        <f t="shared" si="134"/>
        <v>373658.04811503954</v>
      </c>
      <c r="I2084" s="4">
        <f t="shared" si="135"/>
        <v>707448.87303599808</v>
      </c>
      <c r="J2084" s="4">
        <f t="shared" si="136"/>
        <v>1081106.9211510376</v>
      </c>
      <c r="K2084" s="4"/>
    </row>
    <row r="2085" spans="1:11" x14ac:dyDescent="0.25">
      <c r="A2085" s="1">
        <v>41263</v>
      </c>
      <c r="B2085" s="4">
        <v>2328225.9479999999</v>
      </c>
      <c r="C2085" s="4">
        <v>4408042.9170000004</v>
      </c>
      <c r="D2085" s="4">
        <f t="shared" si="133"/>
        <v>6736268.8650000002</v>
      </c>
      <c r="E2085" s="7">
        <v>6.2305999999999999</v>
      </c>
      <c r="F2085" s="7"/>
      <c r="G2085" s="1">
        <v>41263</v>
      </c>
      <c r="H2085" s="4">
        <f t="shared" si="134"/>
        <v>373676.04211472411</v>
      </c>
      <c r="I2085" s="4">
        <f t="shared" si="135"/>
        <v>707482.8936218021</v>
      </c>
      <c r="J2085" s="4">
        <f t="shared" si="136"/>
        <v>1081158.9357365263</v>
      </c>
      <c r="K2085" s="4"/>
    </row>
    <row r="2086" spans="1:11" x14ac:dyDescent="0.25">
      <c r="A2086" s="1">
        <v>41264</v>
      </c>
      <c r="B2086" s="4">
        <v>2328225.9640000002</v>
      </c>
      <c r="C2086" s="4">
        <v>4408042.9019999998</v>
      </c>
      <c r="D2086" s="4">
        <f t="shared" si="133"/>
        <v>6736268.8660000004</v>
      </c>
      <c r="E2086" s="7">
        <v>6.2302</v>
      </c>
      <c r="F2086" s="7"/>
      <c r="G2086" s="1">
        <v>41264</v>
      </c>
      <c r="H2086" s="4">
        <f t="shared" si="134"/>
        <v>373700.035953902</v>
      </c>
      <c r="I2086" s="4">
        <f t="shared" si="135"/>
        <v>707528.31401881156</v>
      </c>
      <c r="J2086" s="4">
        <f t="shared" si="136"/>
        <v>1081228.3499727137</v>
      </c>
      <c r="K2086" s="4"/>
    </row>
    <row r="2087" spans="1:11" x14ac:dyDescent="0.25">
      <c r="A2087" s="1">
        <v>41267</v>
      </c>
      <c r="B2087" s="4">
        <v>2328225.8870000001</v>
      </c>
      <c r="C2087" s="4">
        <v>4408042.9029999999</v>
      </c>
      <c r="D2087" s="4">
        <f t="shared" si="133"/>
        <v>6736268.79</v>
      </c>
      <c r="E2087" s="7">
        <v>6.2332000000000001</v>
      </c>
      <c r="F2087" s="7"/>
      <c r="G2087" s="1">
        <v>41267</v>
      </c>
      <c r="H2087" s="4">
        <f t="shared" si="134"/>
        <v>373520.16412115766</v>
      </c>
      <c r="I2087" s="4">
        <f t="shared" si="135"/>
        <v>707187.78524674324</v>
      </c>
      <c r="J2087" s="4">
        <f t="shared" si="136"/>
        <v>1080707.9493679008</v>
      </c>
      <c r="K2087" s="4"/>
    </row>
    <row r="2088" spans="1:11" x14ac:dyDescent="0.25">
      <c r="A2088" s="1">
        <v>41269</v>
      </c>
      <c r="B2088" s="4">
        <v>2328225.949</v>
      </c>
      <c r="C2088" s="4">
        <v>4408043.0020000003</v>
      </c>
      <c r="D2088" s="4">
        <f t="shared" si="133"/>
        <v>6736268.9510000004</v>
      </c>
      <c r="E2088" s="7">
        <v>6.2354000000000003</v>
      </c>
      <c r="F2088" s="7"/>
      <c r="G2088" s="1">
        <v>41269</v>
      </c>
      <c r="H2088" s="4">
        <f t="shared" si="134"/>
        <v>373388.38711229432</v>
      </c>
      <c r="I2088" s="4">
        <f t="shared" si="135"/>
        <v>706938.28816114448</v>
      </c>
      <c r="J2088" s="4">
        <f t="shared" si="136"/>
        <v>1080326.6752734387</v>
      </c>
      <c r="K2088" s="4"/>
    </row>
    <row r="2089" spans="1:11" x14ac:dyDescent="0.25">
      <c r="A2089" s="1">
        <v>41270</v>
      </c>
      <c r="B2089" s="4">
        <v>2328226.0040000002</v>
      </c>
      <c r="C2089" s="4">
        <v>4408042.8959999997</v>
      </c>
      <c r="D2089" s="4">
        <f t="shared" si="133"/>
        <v>6736268.9000000004</v>
      </c>
      <c r="E2089" s="7">
        <v>6.2370000000000001</v>
      </c>
      <c r="F2089" s="7"/>
      <c r="G2089" s="1">
        <v>41270</v>
      </c>
      <c r="H2089" s="4">
        <f t="shared" si="134"/>
        <v>373292.60926727596</v>
      </c>
      <c r="I2089" s="4">
        <f t="shared" si="135"/>
        <v>706756.91774891771</v>
      </c>
      <c r="J2089" s="4">
        <f t="shared" si="136"/>
        <v>1080049.5270161938</v>
      </c>
      <c r="K2089" s="4"/>
    </row>
    <row r="2090" spans="1:11" x14ac:dyDescent="0.25">
      <c r="A2090" s="1">
        <v>41271</v>
      </c>
      <c r="B2090" s="4">
        <v>2328225.8870000001</v>
      </c>
      <c r="C2090" s="4">
        <v>4408042.9029999999</v>
      </c>
      <c r="D2090" s="4">
        <f t="shared" si="133"/>
        <v>6736268.79</v>
      </c>
      <c r="E2090" s="7">
        <v>6.2321999999999997</v>
      </c>
      <c r="F2090" s="7"/>
      <c r="G2090" s="1">
        <v>41271</v>
      </c>
      <c r="H2090" s="4">
        <f t="shared" si="134"/>
        <v>373580.09803921572</v>
      </c>
      <c r="I2090" s="4">
        <f t="shared" si="135"/>
        <v>707301.25846410578</v>
      </c>
      <c r="J2090" s="4">
        <f t="shared" si="136"/>
        <v>1080881.3565033216</v>
      </c>
      <c r="K2090" s="4"/>
    </row>
    <row r="2091" spans="1:11" x14ac:dyDescent="0.25">
      <c r="A2091" s="1">
        <v>41274</v>
      </c>
      <c r="B2091" s="4">
        <v>2318025.9580000001</v>
      </c>
      <c r="C2091" s="4">
        <v>4495273.2240000004</v>
      </c>
      <c r="D2091" s="4">
        <f t="shared" si="133"/>
        <v>6813299.182</v>
      </c>
      <c r="E2091" s="7">
        <v>6.2305999999999999</v>
      </c>
      <c r="F2091" s="7"/>
      <c r="G2091" s="1">
        <v>41274</v>
      </c>
      <c r="H2091" s="4">
        <f t="shared" si="134"/>
        <v>372038.96221872693</v>
      </c>
      <c r="I2091" s="4">
        <f t="shared" si="135"/>
        <v>721483.19969184359</v>
      </c>
      <c r="J2091" s="4">
        <f t="shared" si="136"/>
        <v>1093522.1619105705</v>
      </c>
      <c r="K2091" s="4"/>
    </row>
    <row r="2092" spans="1:11" x14ac:dyDescent="0.25">
      <c r="A2092" s="1">
        <v>41276</v>
      </c>
      <c r="B2092" s="4">
        <v>2318025.9580000001</v>
      </c>
      <c r="C2092" s="4">
        <v>4495273.2240000004</v>
      </c>
      <c r="D2092" s="4">
        <f t="shared" si="133"/>
        <v>6813299.182</v>
      </c>
      <c r="E2092" s="7">
        <v>6.2331000000000003</v>
      </c>
      <c r="F2092" s="7"/>
      <c r="G2092" s="1">
        <v>41276</v>
      </c>
      <c r="H2092" s="4">
        <f t="shared" si="134"/>
        <v>371889.74314546533</v>
      </c>
      <c r="I2092" s="4">
        <f t="shared" si="135"/>
        <v>721193.82393993356</v>
      </c>
      <c r="J2092" s="4">
        <f t="shared" si="136"/>
        <v>1093083.5670853988</v>
      </c>
      <c r="K2092" s="4"/>
    </row>
    <row r="2093" spans="1:11" x14ac:dyDescent="0.25">
      <c r="A2093" s="1">
        <v>41277</v>
      </c>
      <c r="B2093" s="4">
        <v>2318025.9580000001</v>
      </c>
      <c r="C2093" s="4">
        <v>4495273.2240000004</v>
      </c>
      <c r="D2093" s="4">
        <f t="shared" si="133"/>
        <v>6813299.182</v>
      </c>
      <c r="E2093" s="7">
        <v>6.2324999999999999</v>
      </c>
      <c r="F2093" s="7"/>
      <c r="G2093" s="1">
        <v>41277</v>
      </c>
      <c r="H2093" s="4">
        <f t="shared" si="134"/>
        <v>371925.54480545531</v>
      </c>
      <c r="I2093" s="4">
        <f t="shared" si="135"/>
        <v>721263.25294825516</v>
      </c>
      <c r="J2093" s="4">
        <f t="shared" si="136"/>
        <v>1093188.7977537103</v>
      </c>
      <c r="K2093" s="4"/>
    </row>
    <row r="2094" spans="1:11" x14ac:dyDescent="0.25">
      <c r="A2094" s="1">
        <v>41278</v>
      </c>
      <c r="B2094" s="4">
        <v>2318025.9580000001</v>
      </c>
      <c r="C2094" s="4">
        <v>4495273.2240000004</v>
      </c>
      <c r="D2094" s="4">
        <f t="shared" si="133"/>
        <v>6813299.182</v>
      </c>
      <c r="E2094" s="7">
        <v>6.2305999999999999</v>
      </c>
      <c r="F2094" s="7"/>
      <c r="G2094" s="1">
        <v>41278</v>
      </c>
      <c r="H2094" s="4">
        <f t="shared" si="134"/>
        <v>372038.96221872693</v>
      </c>
      <c r="I2094" s="4">
        <f t="shared" si="135"/>
        <v>721483.19969184359</v>
      </c>
      <c r="J2094" s="4">
        <f t="shared" si="136"/>
        <v>1093522.1619105705</v>
      </c>
      <c r="K2094" s="4"/>
    </row>
    <row r="2095" spans="1:11" x14ac:dyDescent="0.25">
      <c r="A2095" s="1">
        <v>41281</v>
      </c>
      <c r="B2095" s="4">
        <v>2318025.986</v>
      </c>
      <c r="C2095" s="4">
        <v>4495273.1349999998</v>
      </c>
      <c r="D2095" s="4">
        <f t="shared" si="133"/>
        <v>6813299.1209999993</v>
      </c>
      <c r="E2095" s="7">
        <v>6.2298</v>
      </c>
      <c r="F2095" s="7"/>
      <c r="G2095" s="1">
        <v>41281</v>
      </c>
      <c r="H2095" s="4">
        <f t="shared" si="134"/>
        <v>372086.74211050116</v>
      </c>
      <c r="I2095" s="4">
        <f t="shared" si="135"/>
        <v>721575.83469774306</v>
      </c>
      <c r="J2095" s="4">
        <f t="shared" si="136"/>
        <v>1093662.5768082442</v>
      </c>
      <c r="K2095" s="4"/>
    </row>
    <row r="2096" spans="1:11" x14ac:dyDescent="0.25">
      <c r="A2096" s="1">
        <v>41282</v>
      </c>
      <c r="B2096" s="4">
        <v>2318026.0040000002</v>
      </c>
      <c r="C2096" s="4">
        <v>4495272.9800000004</v>
      </c>
      <c r="D2096" s="4">
        <f t="shared" si="133"/>
        <v>6813298.9840000011</v>
      </c>
      <c r="E2096" s="7">
        <v>6.2241</v>
      </c>
      <c r="F2096" s="7"/>
      <c r="G2096" s="1">
        <v>41282</v>
      </c>
      <c r="H2096" s="4">
        <f t="shared" si="134"/>
        <v>372427.50020083226</v>
      </c>
      <c r="I2096" s="4">
        <f t="shared" si="135"/>
        <v>722236.62537555641</v>
      </c>
      <c r="J2096" s="4">
        <f t="shared" si="136"/>
        <v>1094664.1255763888</v>
      </c>
      <c r="K2096" s="4"/>
    </row>
    <row r="2097" spans="1:11" x14ac:dyDescent="0.25">
      <c r="A2097" s="1">
        <v>41283</v>
      </c>
      <c r="B2097" s="4">
        <v>2318025.9339999999</v>
      </c>
      <c r="C2097" s="4">
        <v>4495273.2060000002</v>
      </c>
      <c r="D2097" s="4">
        <f t="shared" si="133"/>
        <v>6813299.1400000006</v>
      </c>
      <c r="E2097" s="7">
        <v>6.2260999999999997</v>
      </c>
      <c r="F2097" s="7"/>
      <c r="G2097" s="1">
        <v>41283</v>
      </c>
      <c r="H2097" s="4">
        <f t="shared" si="134"/>
        <v>372307.85467628209</v>
      </c>
      <c r="I2097" s="4">
        <f t="shared" si="135"/>
        <v>722004.65877515625</v>
      </c>
      <c r="J2097" s="4">
        <f t="shared" si="136"/>
        <v>1094312.5134514384</v>
      </c>
      <c r="K2097" s="4"/>
    </row>
    <row r="2098" spans="1:11" x14ac:dyDescent="0.25">
      <c r="A2098" s="1">
        <v>41284</v>
      </c>
      <c r="B2098" s="4">
        <v>2318025.892</v>
      </c>
      <c r="C2098" s="4">
        <v>4495272.9730000002</v>
      </c>
      <c r="D2098" s="4">
        <f t="shared" si="133"/>
        <v>6813298.8650000002</v>
      </c>
      <c r="E2098" s="7">
        <v>6.2244999999999999</v>
      </c>
      <c r="F2098" s="7"/>
      <c r="G2098" s="1">
        <v>41284</v>
      </c>
      <c r="H2098" s="4">
        <f t="shared" si="134"/>
        <v>372403.54920073901</v>
      </c>
      <c r="I2098" s="4">
        <f t="shared" si="135"/>
        <v>722190.21174391522</v>
      </c>
      <c r="J2098" s="4">
        <f t="shared" si="136"/>
        <v>1094593.7609446542</v>
      </c>
      <c r="K2098" s="4"/>
    </row>
    <row r="2099" spans="1:11" x14ac:dyDescent="0.25">
      <c r="A2099" s="1">
        <v>41285</v>
      </c>
      <c r="B2099" s="4">
        <v>2318025.855</v>
      </c>
      <c r="C2099" s="4">
        <v>4495272.9730000002</v>
      </c>
      <c r="D2099" s="4">
        <f t="shared" si="133"/>
        <v>6813298.8279999997</v>
      </c>
      <c r="E2099" s="7">
        <v>6.2157999999999998</v>
      </c>
      <c r="F2099" s="7"/>
      <c r="G2099" s="1">
        <v>41285</v>
      </c>
      <c r="H2099" s="4">
        <f t="shared" si="134"/>
        <v>372924.78120274143</v>
      </c>
      <c r="I2099" s="4">
        <f t="shared" si="135"/>
        <v>723201.03172560257</v>
      </c>
      <c r="J2099" s="4">
        <f t="shared" si="136"/>
        <v>1096125.8129283439</v>
      </c>
      <c r="K2099" s="4"/>
    </row>
    <row r="2100" spans="1:11" x14ac:dyDescent="0.25">
      <c r="A2100" s="1">
        <v>41288</v>
      </c>
      <c r="B2100" s="4">
        <v>2318025.8730000001</v>
      </c>
      <c r="C2100" s="4">
        <v>4495273.1560000004</v>
      </c>
      <c r="D2100" s="4">
        <f t="shared" si="133"/>
        <v>6813299.029000001</v>
      </c>
      <c r="E2100" s="7">
        <v>6.2202999999999999</v>
      </c>
      <c r="F2100" s="7"/>
      <c r="G2100" s="1">
        <v>41288</v>
      </c>
      <c r="H2100" s="4">
        <f t="shared" si="134"/>
        <v>372654.99622204719</v>
      </c>
      <c r="I2100" s="4">
        <f t="shared" si="135"/>
        <v>722677.87019918661</v>
      </c>
      <c r="J2100" s="4">
        <f t="shared" si="136"/>
        <v>1095332.8664212339</v>
      </c>
      <c r="K2100" s="4"/>
    </row>
    <row r="2101" spans="1:11" x14ac:dyDescent="0.25">
      <c r="A2101" s="1">
        <v>41289</v>
      </c>
      <c r="B2101" s="4">
        <v>2318026.0159999998</v>
      </c>
      <c r="C2101" s="4">
        <v>4495273.2149999999</v>
      </c>
      <c r="D2101" s="4">
        <f t="shared" si="133"/>
        <v>6813299.2309999997</v>
      </c>
      <c r="E2101" s="7">
        <v>6.2157</v>
      </c>
      <c r="F2101" s="7"/>
      <c r="G2101" s="1">
        <v>41289</v>
      </c>
      <c r="H2101" s="4">
        <f t="shared" si="134"/>
        <v>372930.8068278713</v>
      </c>
      <c r="I2101" s="4">
        <f t="shared" si="135"/>
        <v>723212.7057290409</v>
      </c>
      <c r="J2101" s="4">
        <f t="shared" si="136"/>
        <v>1096143.5125569124</v>
      </c>
      <c r="K2101" s="4"/>
    </row>
    <row r="2102" spans="1:11" x14ac:dyDescent="0.25">
      <c r="A2102" s="1">
        <v>41290</v>
      </c>
      <c r="B2102" s="4">
        <v>2318026.0109999999</v>
      </c>
      <c r="C2102" s="4">
        <v>4495273.1629999997</v>
      </c>
      <c r="D2102" s="4">
        <f t="shared" si="133"/>
        <v>6813299.1739999996</v>
      </c>
      <c r="E2102" s="7">
        <v>6.2183999999999999</v>
      </c>
      <c r="F2102" s="7"/>
      <c r="G2102" s="1">
        <v>41290</v>
      </c>
      <c r="H2102" s="4">
        <f t="shared" si="134"/>
        <v>372768.88122346584</v>
      </c>
      <c r="I2102" s="4">
        <f t="shared" si="135"/>
        <v>722898.68181525788</v>
      </c>
      <c r="J2102" s="4">
        <f t="shared" si="136"/>
        <v>1095667.5630387238</v>
      </c>
      <c r="K2102" s="4"/>
    </row>
    <row r="2103" spans="1:11" x14ac:dyDescent="0.25">
      <c r="A2103" s="1">
        <v>41291</v>
      </c>
      <c r="B2103" s="4">
        <v>2318025.861</v>
      </c>
      <c r="C2103" s="4">
        <v>4495273.307</v>
      </c>
      <c r="D2103" s="4">
        <f t="shared" si="133"/>
        <v>6813299.1679999996</v>
      </c>
      <c r="E2103" s="7">
        <v>6.2153</v>
      </c>
      <c r="F2103" s="7"/>
      <c r="G2103" s="1">
        <v>41291</v>
      </c>
      <c r="H2103" s="4">
        <f t="shared" si="134"/>
        <v>372954.78271362605</v>
      </c>
      <c r="I2103" s="4">
        <f t="shared" si="135"/>
        <v>723259.26455681946</v>
      </c>
      <c r="J2103" s="4">
        <f t="shared" si="136"/>
        <v>1096214.0472704454</v>
      </c>
      <c r="K2103" s="4"/>
    </row>
    <row r="2104" spans="1:11" x14ac:dyDescent="0.25">
      <c r="A2104" s="1">
        <v>41292</v>
      </c>
      <c r="B2104" s="4">
        <v>2318025.8670000001</v>
      </c>
      <c r="C2104" s="4">
        <v>4495272.9239999996</v>
      </c>
      <c r="D2104" s="4">
        <f t="shared" si="133"/>
        <v>6813298.7909999993</v>
      </c>
      <c r="E2104" s="7">
        <v>6.2180999999999997</v>
      </c>
      <c r="F2104" s="7"/>
      <c r="G2104" s="1">
        <v>41292</v>
      </c>
      <c r="H2104" s="4">
        <f t="shared" si="134"/>
        <v>372786.84276547504</v>
      </c>
      <c r="I2104" s="4">
        <f t="shared" si="135"/>
        <v>722933.5205287789</v>
      </c>
      <c r="J2104" s="4">
        <f t="shared" si="136"/>
        <v>1095720.3632942538</v>
      </c>
      <c r="K2104" s="4"/>
    </row>
    <row r="2105" spans="1:11" x14ac:dyDescent="0.25">
      <c r="A2105" s="1">
        <v>41295</v>
      </c>
      <c r="B2105" s="4">
        <v>2318025.8620000002</v>
      </c>
      <c r="C2105" s="4">
        <v>4495273.0379999997</v>
      </c>
      <c r="D2105" s="4">
        <f t="shared" si="133"/>
        <v>6813298.9000000004</v>
      </c>
      <c r="E2105" s="7">
        <v>6.2217000000000002</v>
      </c>
      <c r="F2105" s="7"/>
      <c r="G2105" s="1">
        <v>41295</v>
      </c>
      <c r="H2105" s="4">
        <f t="shared" si="134"/>
        <v>372571.1400421107</v>
      </c>
      <c r="I2105" s="4">
        <f t="shared" si="135"/>
        <v>722515.23506437137</v>
      </c>
      <c r="J2105" s="4">
        <f t="shared" si="136"/>
        <v>1095086.3751064821</v>
      </c>
      <c r="K2105" s="4"/>
    </row>
    <row r="2106" spans="1:11" x14ac:dyDescent="0.25">
      <c r="A2106" s="1">
        <v>41296</v>
      </c>
      <c r="B2106" s="4">
        <v>2318025.9810000001</v>
      </c>
      <c r="C2106" s="4">
        <v>4495273.0080000004</v>
      </c>
      <c r="D2106" s="4">
        <f t="shared" si="133"/>
        <v>6813298.9890000001</v>
      </c>
      <c r="E2106" s="7">
        <v>6.2206000000000001</v>
      </c>
      <c r="F2106" s="7"/>
      <c r="G2106" s="1">
        <v>41296</v>
      </c>
      <c r="H2106" s="4">
        <f t="shared" si="134"/>
        <v>372637.04160370387</v>
      </c>
      <c r="I2106" s="4">
        <f t="shared" si="135"/>
        <v>722642.99392341578</v>
      </c>
      <c r="J2106" s="4">
        <f t="shared" si="136"/>
        <v>1095280.0355271196</v>
      </c>
      <c r="K2106" s="4"/>
    </row>
    <row r="2107" spans="1:11" x14ac:dyDescent="0.25">
      <c r="A2107" s="1">
        <v>41297</v>
      </c>
      <c r="B2107" s="4">
        <v>2318025.915</v>
      </c>
      <c r="C2107" s="4">
        <v>4495273.2010000004</v>
      </c>
      <c r="D2107" s="4">
        <f t="shared" si="133"/>
        <v>6813299.1160000004</v>
      </c>
      <c r="E2107" s="7">
        <v>6.2184999999999997</v>
      </c>
      <c r="F2107" s="7"/>
      <c r="G2107" s="1">
        <v>41297</v>
      </c>
      <c r="H2107" s="4">
        <f t="shared" si="134"/>
        <v>372762.87127120688</v>
      </c>
      <c r="I2107" s="4">
        <f t="shared" si="135"/>
        <v>722887.06295730488</v>
      </c>
      <c r="J2107" s="4">
        <f t="shared" si="136"/>
        <v>1095649.9342285118</v>
      </c>
      <c r="K2107" s="4"/>
    </row>
    <row r="2108" spans="1:11" x14ac:dyDescent="0.25">
      <c r="A2108" s="1">
        <v>41298</v>
      </c>
      <c r="B2108" s="4">
        <v>2318025.8810000001</v>
      </c>
      <c r="C2108" s="4">
        <v>4495272.8109999998</v>
      </c>
      <c r="D2108" s="4">
        <f t="shared" si="133"/>
        <v>6813298.6919999998</v>
      </c>
      <c r="E2108" s="7">
        <v>6.2203999999999997</v>
      </c>
      <c r="F2108" s="7"/>
      <c r="G2108" s="1">
        <v>41298</v>
      </c>
      <c r="H2108" s="4">
        <f t="shared" si="134"/>
        <v>372649.00665552058</v>
      </c>
      <c r="I2108" s="4">
        <f t="shared" si="135"/>
        <v>722666.19686836854</v>
      </c>
      <c r="J2108" s="4">
        <f t="shared" si="136"/>
        <v>1095315.2035238892</v>
      </c>
      <c r="K2108" s="4"/>
    </row>
    <row r="2109" spans="1:11" x14ac:dyDescent="0.25">
      <c r="A2109" s="1">
        <v>41299</v>
      </c>
      <c r="B2109" s="4">
        <v>2318025.9819999998</v>
      </c>
      <c r="C2109" s="4">
        <v>4495273.1069999998</v>
      </c>
      <c r="D2109" s="4">
        <f t="shared" si="133"/>
        <v>6813299.0889999997</v>
      </c>
      <c r="E2109" s="7">
        <v>6.2224000000000004</v>
      </c>
      <c r="F2109" s="7"/>
      <c r="G2109" s="1">
        <v>41299</v>
      </c>
      <c r="H2109" s="4">
        <f t="shared" si="134"/>
        <v>372529.24627153506</v>
      </c>
      <c r="I2109" s="4">
        <f t="shared" si="135"/>
        <v>722433.96551169956</v>
      </c>
      <c r="J2109" s="4">
        <f t="shared" si="136"/>
        <v>1094963.2117832347</v>
      </c>
      <c r="K2109" s="4"/>
    </row>
    <row r="2110" spans="1:11" x14ac:dyDescent="0.25">
      <c r="A2110" s="1">
        <v>41302</v>
      </c>
      <c r="B2110" s="4">
        <v>2318025.8489999999</v>
      </c>
      <c r="C2110" s="4">
        <v>4495273.1509999996</v>
      </c>
      <c r="D2110" s="4">
        <f t="shared" si="133"/>
        <v>6813299</v>
      </c>
      <c r="E2110" s="7">
        <v>6.2247000000000003</v>
      </c>
      <c r="F2110" s="7"/>
      <c r="G2110" s="1">
        <v>41302</v>
      </c>
      <c r="H2110" s="4">
        <f t="shared" si="134"/>
        <v>372391.57694346714</v>
      </c>
      <c r="I2110" s="4">
        <f t="shared" si="135"/>
        <v>722167.0363230356</v>
      </c>
      <c r="J2110" s="4">
        <f t="shared" si="136"/>
        <v>1094558.6132665027</v>
      </c>
      <c r="K2110" s="4"/>
    </row>
    <row r="2111" spans="1:11" x14ac:dyDescent="0.25">
      <c r="A2111" s="1">
        <v>41303</v>
      </c>
      <c r="B2111" s="4">
        <v>2318025.804</v>
      </c>
      <c r="C2111" s="4">
        <v>4495273.1140000001</v>
      </c>
      <c r="D2111" s="4">
        <f t="shared" si="133"/>
        <v>6813298.9179999996</v>
      </c>
      <c r="E2111" s="7">
        <v>6.2263999999999999</v>
      </c>
      <c r="F2111" s="7"/>
      <c r="G2111" s="1">
        <v>41303</v>
      </c>
      <c r="H2111" s="4">
        <f t="shared" si="134"/>
        <v>372289.89528459462</v>
      </c>
      <c r="I2111" s="4">
        <f t="shared" si="135"/>
        <v>721969.85641783371</v>
      </c>
      <c r="J2111" s="4">
        <f t="shared" si="136"/>
        <v>1094259.7517024283</v>
      </c>
      <c r="K2111" s="4"/>
    </row>
    <row r="2112" spans="1:11" x14ac:dyDescent="0.25">
      <c r="A2112" s="1">
        <v>41304</v>
      </c>
      <c r="B2112" s="4">
        <v>2318025.852</v>
      </c>
      <c r="C2112" s="4">
        <v>4495273.165</v>
      </c>
      <c r="D2112" s="4">
        <f t="shared" si="133"/>
        <v>6813299.017</v>
      </c>
      <c r="E2112" s="7">
        <v>6.2203999999999997</v>
      </c>
      <c r="F2112" s="7"/>
      <c r="G2112" s="1">
        <v>41304</v>
      </c>
      <c r="H2112" s="4">
        <f t="shared" si="134"/>
        <v>372649.00199344096</v>
      </c>
      <c r="I2112" s="4">
        <f t="shared" si="135"/>
        <v>722666.2537778921</v>
      </c>
      <c r="J2112" s="4">
        <f t="shared" si="136"/>
        <v>1095315.2557713331</v>
      </c>
      <c r="K2112" s="4"/>
    </row>
    <row r="2113" spans="1:11" x14ac:dyDescent="0.25">
      <c r="A2113" s="1">
        <v>41305</v>
      </c>
      <c r="B2113" s="4">
        <v>2312275.9679999999</v>
      </c>
      <c r="C2113" s="4">
        <v>4487203.1310000001</v>
      </c>
      <c r="D2113" s="4">
        <f t="shared" si="133"/>
        <v>6799479.0989999995</v>
      </c>
      <c r="E2113" s="7">
        <v>6.2190000000000003</v>
      </c>
      <c r="F2113" s="7"/>
      <c r="G2113" s="1">
        <v>41305</v>
      </c>
      <c r="H2113" s="4">
        <f t="shared" si="134"/>
        <v>371808.3241678726</v>
      </c>
      <c r="I2113" s="4">
        <f t="shared" si="135"/>
        <v>721531.29618909792</v>
      </c>
      <c r="J2113" s="4">
        <f t="shared" si="136"/>
        <v>1093339.6203569705</v>
      </c>
      <c r="K2113" s="4"/>
    </row>
    <row r="2114" spans="1:11" x14ac:dyDescent="0.25">
      <c r="A2114" s="1">
        <v>41306</v>
      </c>
      <c r="B2114" s="4">
        <v>2312276.0079999999</v>
      </c>
      <c r="C2114" s="4">
        <v>4487203.0760000004</v>
      </c>
      <c r="D2114" s="4">
        <f t="shared" si="133"/>
        <v>6799479.0840000007</v>
      </c>
      <c r="E2114" s="7">
        <v>6.2272999999999996</v>
      </c>
      <c r="F2114" s="7"/>
      <c r="G2114" s="1">
        <v>41306</v>
      </c>
      <c r="H2114" s="4">
        <f t="shared" si="134"/>
        <v>371312.76925794489</v>
      </c>
      <c r="I2114" s="4">
        <f t="shared" si="135"/>
        <v>720569.60095065285</v>
      </c>
      <c r="J2114" s="4">
        <f t="shared" si="136"/>
        <v>1091882.3702085977</v>
      </c>
      <c r="K2114" s="4"/>
    </row>
    <row r="2115" spans="1:11" x14ac:dyDescent="0.25">
      <c r="A2115" s="1">
        <v>41309</v>
      </c>
      <c r="B2115" s="4">
        <v>2312275.8939999999</v>
      </c>
      <c r="C2115" s="4">
        <v>4487203.08</v>
      </c>
      <c r="D2115" s="4">
        <f t="shared" ref="D2115:D2178" si="137">SUM(B2115:C2115)</f>
        <v>6799478.9739999995</v>
      </c>
      <c r="E2115" s="7">
        <v>6.2327000000000004</v>
      </c>
      <c r="F2115" s="7"/>
      <c r="G2115" s="1">
        <v>41309</v>
      </c>
      <c r="H2115" s="4">
        <f t="shared" ref="H2115:H2178" si="138">B2115/$E2115</f>
        <v>370991.04625603667</v>
      </c>
      <c r="I2115" s="4">
        <f t="shared" ref="I2115:I2178" si="139">C2115/$E2115</f>
        <v>719945.30139425932</v>
      </c>
      <c r="J2115" s="4">
        <f t="shared" ref="J2115:J2178" si="140">D2115/$E2115</f>
        <v>1090936.3476502958</v>
      </c>
      <c r="K2115" s="4"/>
    </row>
    <row r="2116" spans="1:11" x14ac:dyDescent="0.25">
      <c r="A2116" s="1">
        <v>41310</v>
      </c>
      <c r="B2116" s="4">
        <v>2312275.8149999999</v>
      </c>
      <c r="C2116" s="4">
        <v>4487203.0930000003</v>
      </c>
      <c r="D2116" s="4">
        <f t="shared" si="137"/>
        <v>6799478.9079999998</v>
      </c>
      <c r="E2116" s="7">
        <v>6.2310999999999996</v>
      </c>
      <c r="F2116" s="7"/>
      <c r="G2116" s="1">
        <v>41310</v>
      </c>
      <c r="H2116" s="4">
        <f t="shared" si="138"/>
        <v>371086.29535716004</v>
      </c>
      <c r="I2116" s="4">
        <f t="shared" si="139"/>
        <v>720130.16850957309</v>
      </c>
      <c r="J2116" s="4">
        <f t="shared" si="140"/>
        <v>1091216.463866733</v>
      </c>
      <c r="K2116" s="4"/>
    </row>
    <row r="2117" spans="1:11" x14ac:dyDescent="0.25">
      <c r="A2117" s="1">
        <v>41311</v>
      </c>
      <c r="B2117" s="4">
        <v>2312275.9959999998</v>
      </c>
      <c r="C2117" s="4">
        <v>4487202.9859999996</v>
      </c>
      <c r="D2117" s="4">
        <f t="shared" si="137"/>
        <v>6799478.9819999989</v>
      </c>
      <c r="E2117" s="7">
        <v>6.2320000000000002</v>
      </c>
      <c r="F2117" s="7"/>
      <c r="G2117" s="1">
        <v>41311</v>
      </c>
      <c r="H2117" s="4">
        <f t="shared" si="138"/>
        <v>371032.73363286263</v>
      </c>
      <c r="I2117" s="4">
        <f t="shared" si="139"/>
        <v>720026.15308087284</v>
      </c>
      <c r="J2117" s="4">
        <f t="shared" si="140"/>
        <v>1091058.8867137353</v>
      </c>
      <c r="K2117" s="4"/>
    </row>
    <row r="2118" spans="1:11" x14ac:dyDescent="0.25">
      <c r="A2118" s="1">
        <v>41312</v>
      </c>
      <c r="B2118" s="4">
        <v>2312275.915</v>
      </c>
      <c r="C2118" s="4">
        <v>4487203.0999999996</v>
      </c>
      <c r="D2118" s="4">
        <f t="shared" si="137"/>
        <v>6799479.0149999997</v>
      </c>
      <c r="E2118" s="7">
        <v>6.2329999999999997</v>
      </c>
      <c r="F2118" s="7"/>
      <c r="G2118" s="1">
        <v>41312</v>
      </c>
      <c r="H2118" s="4">
        <f t="shared" si="138"/>
        <v>370973.19348628272</v>
      </c>
      <c r="I2118" s="4">
        <f t="shared" si="139"/>
        <v>719910.65297609498</v>
      </c>
      <c r="J2118" s="4">
        <f t="shared" si="140"/>
        <v>1090883.8464623776</v>
      </c>
      <c r="K2118" s="4"/>
    </row>
    <row r="2119" spans="1:11" x14ac:dyDescent="0.25">
      <c r="A2119" s="1">
        <v>41313</v>
      </c>
      <c r="B2119" s="4">
        <v>2312276.0159999998</v>
      </c>
      <c r="C2119" s="4">
        <v>4487202.9230000004</v>
      </c>
      <c r="D2119" s="4">
        <f t="shared" si="137"/>
        <v>6799478.9390000002</v>
      </c>
      <c r="E2119" s="7">
        <v>6.2354000000000003</v>
      </c>
      <c r="F2119" s="7"/>
      <c r="G2119" s="1">
        <v>41313</v>
      </c>
      <c r="H2119" s="4">
        <f t="shared" si="138"/>
        <v>370830.42242678895</v>
      </c>
      <c r="I2119" s="4">
        <f t="shared" si="139"/>
        <v>719633.53160984057</v>
      </c>
      <c r="J2119" s="4">
        <f t="shared" si="140"/>
        <v>1090463.9540366295</v>
      </c>
      <c r="K2119" s="4"/>
    </row>
    <row r="2120" spans="1:11" x14ac:dyDescent="0.25">
      <c r="A2120" s="1">
        <v>41316</v>
      </c>
      <c r="B2120" s="4">
        <v>2312276.0159999998</v>
      </c>
      <c r="C2120" s="4">
        <v>4487202.9230000004</v>
      </c>
      <c r="D2120" s="4">
        <f t="shared" si="137"/>
        <v>6799478.9390000002</v>
      </c>
      <c r="E2120" s="7">
        <v>6.2324000000000002</v>
      </c>
      <c r="F2120" s="7"/>
      <c r="G2120" s="1">
        <v>41316</v>
      </c>
      <c r="H2120" s="4">
        <f t="shared" si="138"/>
        <v>371008.92368910852</v>
      </c>
      <c r="I2120" s="4">
        <f t="shared" si="139"/>
        <v>719979.93116616399</v>
      </c>
      <c r="J2120" s="4">
        <f t="shared" si="140"/>
        <v>1090988.8548552725</v>
      </c>
      <c r="K2120" s="4"/>
    </row>
    <row r="2121" spans="1:11" x14ac:dyDescent="0.25">
      <c r="A2121" s="1">
        <v>41317</v>
      </c>
      <c r="B2121" s="4">
        <v>2312276.0159999998</v>
      </c>
      <c r="C2121" s="4">
        <v>4487202.9230000004</v>
      </c>
      <c r="D2121" s="4">
        <f t="shared" si="137"/>
        <v>6799478.9390000002</v>
      </c>
      <c r="E2121" s="7">
        <v>6.2323000000000004</v>
      </c>
      <c r="F2121" s="7"/>
      <c r="G2121" s="1">
        <v>41317</v>
      </c>
      <c r="H2121" s="4">
        <f t="shared" si="138"/>
        <v>371014.87669078825</v>
      </c>
      <c r="I2121" s="4">
        <f t="shared" si="139"/>
        <v>719991.48356144608</v>
      </c>
      <c r="J2121" s="4">
        <f t="shared" si="140"/>
        <v>1091006.3602522344</v>
      </c>
      <c r="K2121" s="4"/>
    </row>
    <row r="2122" spans="1:11" x14ac:dyDescent="0.25">
      <c r="A2122" s="1">
        <v>41318</v>
      </c>
      <c r="B2122" s="4">
        <v>2312276.0159999998</v>
      </c>
      <c r="C2122" s="4">
        <v>4487202.9230000004</v>
      </c>
      <c r="D2122" s="4">
        <f t="shared" si="137"/>
        <v>6799478.9390000002</v>
      </c>
      <c r="E2122" s="7">
        <v>6.2324999999999999</v>
      </c>
      <c r="F2122" s="7"/>
      <c r="G2122" s="1">
        <v>41318</v>
      </c>
      <c r="H2122" s="4">
        <f t="shared" si="138"/>
        <v>371002.97087845969</v>
      </c>
      <c r="I2122" s="4">
        <f t="shared" si="139"/>
        <v>719968.3791415965</v>
      </c>
      <c r="J2122" s="4">
        <f t="shared" si="140"/>
        <v>1090971.3500200561</v>
      </c>
      <c r="K2122" s="4"/>
    </row>
    <row r="2123" spans="1:11" x14ac:dyDescent="0.25">
      <c r="A2123" s="1">
        <v>41319</v>
      </c>
      <c r="B2123" s="4">
        <v>2312276.0159999998</v>
      </c>
      <c r="C2123" s="4">
        <v>4487202.9230000004</v>
      </c>
      <c r="D2123" s="4">
        <f t="shared" si="137"/>
        <v>6799478.9390000002</v>
      </c>
      <c r="E2123" s="7">
        <v>6.2325999999999997</v>
      </c>
      <c r="F2123" s="7"/>
      <c r="G2123" s="1">
        <v>41319</v>
      </c>
      <c r="H2123" s="4">
        <f t="shared" si="138"/>
        <v>370997.01825883257</v>
      </c>
      <c r="I2123" s="4">
        <f t="shared" si="139"/>
        <v>719956.82748772588</v>
      </c>
      <c r="J2123" s="4">
        <f t="shared" si="140"/>
        <v>1090953.8457465586</v>
      </c>
      <c r="K2123" s="4"/>
    </row>
    <row r="2124" spans="1:11" x14ac:dyDescent="0.25">
      <c r="A2124" s="1">
        <v>41320</v>
      </c>
      <c r="B2124" s="4">
        <v>2312276.0159999998</v>
      </c>
      <c r="C2124" s="4">
        <v>4487202.9230000004</v>
      </c>
      <c r="D2124" s="4">
        <f t="shared" si="137"/>
        <v>6799478.9390000002</v>
      </c>
      <c r="E2124" s="7">
        <v>6.2371999999999996</v>
      </c>
      <c r="F2124" s="7"/>
      <c r="G2124" s="1">
        <v>41320</v>
      </c>
      <c r="H2124" s="4">
        <f t="shared" si="138"/>
        <v>370723.40409157955</v>
      </c>
      <c r="I2124" s="4">
        <f t="shared" si="139"/>
        <v>719425.8518245368</v>
      </c>
      <c r="J2124" s="4">
        <f t="shared" si="140"/>
        <v>1090149.2559161163</v>
      </c>
      <c r="K2124" s="4"/>
    </row>
    <row r="2125" spans="1:11" x14ac:dyDescent="0.25">
      <c r="A2125" s="1">
        <v>41323</v>
      </c>
      <c r="B2125" s="4">
        <v>2312275.9939999999</v>
      </c>
      <c r="C2125" s="4">
        <v>4487203.2230000002</v>
      </c>
      <c r="D2125" s="4">
        <f t="shared" si="137"/>
        <v>6799479.2170000002</v>
      </c>
      <c r="E2125" s="7">
        <v>6.2424999999999997</v>
      </c>
      <c r="F2125" s="7"/>
      <c r="G2125" s="1">
        <v>41323</v>
      </c>
      <c r="H2125" s="4">
        <f t="shared" si="138"/>
        <v>370408.64941930317</v>
      </c>
      <c r="I2125" s="4">
        <f t="shared" si="139"/>
        <v>718815.09379255108</v>
      </c>
      <c r="J2125" s="4">
        <f t="shared" si="140"/>
        <v>1089223.7432118542</v>
      </c>
      <c r="K2125" s="4"/>
    </row>
    <row r="2126" spans="1:11" x14ac:dyDescent="0.25">
      <c r="A2126" s="1">
        <v>41324</v>
      </c>
      <c r="B2126" s="4">
        <v>2312276.0010000002</v>
      </c>
      <c r="C2126" s="4">
        <v>4487203.159</v>
      </c>
      <c r="D2126" s="4">
        <f t="shared" si="137"/>
        <v>6799479.1600000001</v>
      </c>
      <c r="E2126" s="7">
        <v>6.2445000000000004</v>
      </c>
      <c r="F2126" s="7"/>
      <c r="G2126" s="1">
        <v>41324</v>
      </c>
      <c r="H2126" s="4">
        <f t="shared" si="138"/>
        <v>370290.0153735287</v>
      </c>
      <c r="I2126" s="4">
        <f t="shared" si="139"/>
        <v>718584.86011690286</v>
      </c>
      <c r="J2126" s="4">
        <f t="shared" si="140"/>
        <v>1088874.8754904314</v>
      </c>
      <c r="K2126" s="4"/>
    </row>
    <row r="2127" spans="1:11" x14ac:dyDescent="0.25">
      <c r="A2127" s="1">
        <v>41325</v>
      </c>
      <c r="B2127" s="4">
        <v>2312275.9819999998</v>
      </c>
      <c r="C2127" s="4">
        <v>4487203.13</v>
      </c>
      <c r="D2127" s="4">
        <f t="shared" si="137"/>
        <v>6799479.1119999997</v>
      </c>
      <c r="E2127" s="7">
        <v>6.2378999999999998</v>
      </c>
      <c r="F2127" s="7"/>
      <c r="G2127" s="1">
        <v>41325</v>
      </c>
      <c r="H2127" s="4">
        <f t="shared" si="138"/>
        <v>370681.79707914521</v>
      </c>
      <c r="I2127" s="4">
        <f t="shared" si="139"/>
        <v>719345.1530162394</v>
      </c>
      <c r="J2127" s="4">
        <f t="shared" si="140"/>
        <v>1090026.9500953846</v>
      </c>
      <c r="K2127" s="4"/>
    </row>
    <row r="2128" spans="1:11" x14ac:dyDescent="0.25">
      <c r="A2128" s="1">
        <v>41326</v>
      </c>
      <c r="B2128" s="4">
        <v>2312275.892</v>
      </c>
      <c r="C2128" s="4">
        <v>4487203.0590000004</v>
      </c>
      <c r="D2128" s="4">
        <f t="shared" si="137"/>
        <v>6799478.9510000004</v>
      </c>
      <c r="E2128" s="7">
        <v>6.2397999999999998</v>
      </c>
      <c r="F2128" s="7"/>
      <c r="G2128" s="1">
        <v>41326</v>
      </c>
      <c r="H2128" s="4">
        <f t="shared" si="138"/>
        <v>370568.91118305078</v>
      </c>
      <c r="I2128" s="4">
        <f t="shared" si="139"/>
        <v>719126.10324048856</v>
      </c>
      <c r="J2128" s="4">
        <f t="shared" si="140"/>
        <v>1089695.0144235394</v>
      </c>
      <c r="K2128" s="4"/>
    </row>
    <row r="2129" spans="1:11" x14ac:dyDescent="0.25">
      <c r="A2129" s="1">
        <v>41327</v>
      </c>
      <c r="B2129" s="4">
        <v>2312275.9309999999</v>
      </c>
      <c r="C2129" s="4">
        <v>4487203.1310000001</v>
      </c>
      <c r="D2129" s="4">
        <f t="shared" si="137"/>
        <v>6799479.0619999999</v>
      </c>
      <c r="E2129" s="7">
        <v>6.2389000000000001</v>
      </c>
      <c r="F2129" s="7"/>
      <c r="G2129" s="1">
        <v>41327</v>
      </c>
      <c r="H2129" s="4">
        <f t="shared" si="138"/>
        <v>370622.37429675099</v>
      </c>
      <c r="I2129" s="4">
        <f t="shared" si="139"/>
        <v>719229.8531792463</v>
      </c>
      <c r="J2129" s="4">
        <f t="shared" si="140"/>
        <v>1089852.2274759973</v>
      </c>
      <c r="K2129" s="4"/>
    </row>
    <row r="2130" spans="1:11" x14ac:dyDescent="0.25">
      <c r="A2130" s="1">
        <v>41330</v>
      </c>
      <c r="B2130" s="4">
        <v>2312275.8569999998</v>
      </c>
      <c r="C2130" s="4">
        <v>4487202.9220000003</v>
      </c>
      <c r="D2130" s="4">
        <f t="shared" si="137"/>
        <v>6799478.7790000001</v>
      </c>
      <c r="E2130" s="7">
        <v>6.2333999999999996</v>
      </c>
      <c r="F2130" s="7"/>
      <c r="G2130" s="1">
        <v>41330</v>
      </c>
      <c r="H2130" s="4">
        <f t="shared" si="138"/>
        <v>370949.37866974686</v>
      </c>
      <c r="I2130" s="4">
        <f t="shared" si="139"/>
        <v>719864.42743927881</v>
      </c>
      <c r="J2130" s="4">
        <f t="shared" si="140"/>
        <v>1090813.8061090256</v>
      </c>
      <c r="K2130" s="4"/>
    </row>
    <row r="2131" spans="1:11" x14ac:dyDescent="0.25">
      <c r="A2131" s="1">
        <v>41331</v>
      </c>
      <c r="B2131" s="4">
        <v>2312275.9330000002</v>
      </c>
      <c r="C2131" s="4">
        <v>4487203.0710000005</v>
      </c>
      <c r="D2131" s="4">
        <f t="shared" si="137"/>
        <v>6799479.0040000007</v>
      </c>
      <c r="E2131" s="7">
        <v>6.2295999999999996</v>
      </c>
      <c r="F2131" s="7"/>
      <c r="G2131" s="1">
        <v>41331</v>
      </c>
      <c r="H2131" s="4">
        <f t="shared" si="138"/>
        <v>371175.66665596515</v>
      </c>
      <c r="I2131" s="4">
        <f t="shared" si="139"/>
        <v>720303.56218697841</v>
      </c>
      <c r="J2131" s="4">
        <f t="shared" si="140"/>
        <v>1091479.2288429434</v>
      </c>
      <c r="K2131" s="4"/>
    </row>
    <row r="2132" spans="1:11" x14ac:dyDescent="0.25">
      <c r="A2132" s="1">
        <v>41332</v>
      </c>
      <c r="B2132" s="4">
        <v>2312275.8930000002</v>
      </c>
      <c r="C2132" s="4">
        <v>4487203.2350000003</v>
      </c>
      <c r="D2132" s="4">
        <f t="shared" si="137"/>
        <v>6799479.1280000005</v>
      </c>
      <c r="E2132" s="7">
        <v>6.2270000000000003</v>
      </c>
      <c r="F2132" s="7"/>
      <c r="G2132" s="1">
        <v>41332</v>
      </c>
      <c r="H2132" s="4">
        <f t="shared" si="138"/>
        <v>371330.63963385258</v>
      </c>
      <c r="I2132" s="4">
        <f t="shared" si="139"/>
        <v>720604.34157700336</v>
      </c>
      <c r="J2132" s="4">
        <f t="shared" si="140"/>
        <v>1091934.981210856</v>
      </c>
      <c r="K2132" s="4"/>
    </row>
    <row r="2133" spans="1:11" x14ac:dyDescent="0.25">
      <c r="A2133" s="1">
        <v>41333</v>
      </c>
      <c r="B2133" s="4">
        <v>2395625.8870000001</v>
      </c>
      <c r="C2133" s="4">
        <v>4525202.9340000004</v>
      </c>
      <c r="D2133" s="4">
        <f t="shared" si="137"/>
        <v>6920828.8210000005</v>
      </c>
      <c r="E2133" s="7">
        <v>6.2217000000000002</v>
      </c>
      <c r="F2133" s="7"/>
      <c r="G2133" s="1">
        <v>41333</v>
      </c>
      <c r="H2133" s="4">
        <f t="shared" si="138"/>
        <v>385043.61942877347</v>
      </c>
      <c r="I2133" s="4">
        <f t="shared" si="139"/>
        <v>727325.80066541303</v>
      </c>
      <c r="J2133" s="4">
        <f t="shared" si="140"/>
        <v>1112369.4200941864</v>
      </c>
      <c r="K2133" s="4"/>
    </row>
    <row r="2134" spans="1:11" x14ac:dyDescent="0.25">
      <c r="A2134" s="1">
        <v>41334</v>
      </c>
      <c r="B2134" s="4">
        <v>2395626.023</v>
      </c>
      <c r="C2134" s="4">
        <v>4525203.2620000001</v>
      </c>
      <c r="D2134" s="4">
        <f t="shared" si="137"/>
        <v>6920829.2850000001</v>
      </c>
      <c r="E2134" s="7">
        <v>6.2229999999999999</v>
      </c>
      <c r="F2134" s="7"/>
      <c r="G2134" s="1">
        <v>41334</v>
      </c>
      <c r="H2134" s="4">
        <f t="shared" si="138"/>
        <v>384963.20472440944</v>
      </c>
      <c r="I2134" s="4">
        <f t="shared" si="139"/>
        <v>727173.91322513262</v>
      </c>
      <c r="J2134" s="4">
        <f t="shared" si="140"/>
        <v>1112137.1179495421</v>
      </c>
      <c r="K2134" s="4"/>
    </row>
    <row r="2135" spans="1:11" x14ac:dyDescent="0.25">
      <c r="A2135" s="1">
        <v>41337</v>
      </c>
      <c r="B2135" s="4">
        <v>2395625.8640000001</v>
      </c>
      <c r="C2135" s="4">
        <v>4525203.0149999997</v>
      </c>
      <c r="D2135" s="4">
        <f t="shared" si="137"/>
        <v>6920828.8789999997</v>
      </c>
      <c r="E2135" s="7">
        <v>6.2251000000000003</v>
      </c>
      <c r="F2135" s="7"/>
      <c r="G2135" s="1">
        <v>41337</v>
      </c>
      <c r="H2135" s="4">
        <f t="shared" si="138"/>
        <v>384833.31416362786</v>
      </c>
      <c r="I2135" s="4">
        <f t="shared" si="139"/>
        <v>726928.56580617174</v>
      </c>
      <c r="J2135" s="4">
        <f t="shared" si="140"/>
        <v>1111761.8799697997</v>
      </c>
      <c r="K2135" s="4"/>
    </row>
    <row r="2136" spans="1:11" x14ac:dyDescent="0.25">
      <c r="A2136" s="1">
        <v>41338</v>
      </c>
      <c r="B2136" s="4">
        <v>2395626.0269999998</v>
      </c>
      <c r="C2136" s="4">
        <v>4525203.2110000001</v>
      </c>
      <c r="D2136" s="4">
        <f t="shared" si="137"/>
        <v>6920829.2379999999</v>
      </c>
      <c r="E2136" s="7">
        <v>6.2210999999999999</v>
      </c>
      <c r="F2136" s="7"/>
      <c r="G2136" s="1">
        <v>41338</v>
      </c>
      <c r="H2136" s="4">
        <f t="shared" si="138"/>
        <v>385080.77783671697</v>
      </c>
      <c r="I2136" s="4">
        <f t="shared" si="139"/>
        <v>727395.99283084983</v>
      </c>
      <c r="J2136" s="4">
        <f t="shared" si="140"/>
        <v>1112476.7706675669</v>
      </c>
      <c r="K2136" s="4"/>
    </row>
    <row r="2137" spans="1:11" x14ac:dyDescent="0.25">
      <c r="A2137" s="1">
        <v>41339</v>
      </c>
      <c r="B2137" s="4">
        <v>2395625.8259999999</v>
      </c>
      <c r="C2137" s="4">
        <v>4525202.858</v>
      </c>
      <c r="D2137" s="4">
        <f t="shared" si="137"/>
        <v>6920828.6840000004</v>
      </c>
      <c r="E2137" s="7">
        <v>6.218</v>
      </c>
      <c r="F2137" s="7"/>
      <c r="G2137" s="1">
        <v>41339</v>
      </c>
      <c r="H2137" s="4">
        <f t="shared" si="138"/>
        <v>385272.72853007395</v>
      </c>
      <c r="I2137" s="4">
        <f t="shared" si="139"/>
        <v>727758.58121582505</v>
      </c>
      <c r="J2137" s="4">
        <f t="shared" si="140"/>
        <v>1113031.3097458992</v>
      </c>
      <c r="K2137" s="4"/>
    </row>
    <row r="2138" spans="1:11" x14ac:dyDescent="0.25">
      <c r="A2138" s="1">
        <v>41340</v>
      </c>
      <c r="B2138" s="4">
        <v>2395625.875</v>
      </c>
      <c r="C2138" s="4">
        <v>4525203.2989999996</v>
      </c>
      <c r="D2138" s="4">
        <f t="shared" si="137"/>
        <v>6920829.1739999996</v>
      </c>
      <c r="E2138" s="7">
        <v>6.2201000000000004</v>
      </c>
      <c r="F2138" s="7"/>
      <c r="G2138" s="1">
        <v>41340</v>
      </c>
      <c r="H2138" s="4">
        <f t="shared" si="138"/>
        <v>385142.6624973875</v>
      </c>
      <c r="I2138" s="4">
        <f t="shared" si="139"/>
        <v>727512.94979180384</v>
      </c>
      <c r="J2138" s="4">
        <f t="shared" si="140"/>
        <v>1112655.6122891915</v>
      </c>
      <c r="K2138" s="4"/>
    </row>
    <row r="2139" spans="1:11" x14ac:dyDescent="0.25">
      <c r="A2139" s="1">
        <v>41341</v>
      </c>
      <c r="B2139" s="4">
        <v>2395625.8689999999</v>
      </c>
      <c r="C2139" s="4">
        <v>4525203.1469999999</v>
      </c>
      <c r="D2139" s="4">
        <f t="shared" si="137"/>
        <v>6920829.0159999998</v>
      </c>
      <c r="E2139" s="7">
        <v>6.2163000000000004</v>
      </c>
      <c r="F2139" s="7"/>
      <c r="G2139" s="1">
        <v>41341</v>
      </c>
      <c r="H2139" s="4">
        <f t="shared" si="138"/>
        <v>385378.0977430304</v>
      </c>
      <c r="I2139" s="4">
        <f t="shared" si="139"/>
        <v>727957.65117513633</v>
      </c>
      <c r="J2139" s="4">
        <f t="shared" si="140"/>
        <v>1113335.7489181666</v>
      </c>
      <c r="K2139" s="4"/>
    </row>
    <row r="2140" spans="1:11" x14ac:dyDescent="0.25">
      <c r="A2140" s="1">
        <v>41344</v>
      </c>
      <c r="B2140" s="4">
        <v>2395625.8259999999</v>
      </c>
      <c r="C2140" s="4">
        <v>4525202.858</v>
      </c>
      <c r="D2140" s="4">
        <f t="shared" si="137"/>
        <v>6920828.6840000004</v>
      </c>
      <c r="E2140" s="7">
        <v>6.2184999999999997</v>
      </c>
      <c r="F2140" s="7"/>
      <c r="G2140" s="1">
        <v>41344</v>
      </c>
      <c r="H2140" s="4">
        <f t="shared" si="138"/>
        <v>385241.75058293802</v>
      </c>
      <c r="I2140" s="4">
        <f t="shared" si="139"/>
        <v>727700.06561067782</v>
      </c>
      <c r="J2140" s="4">
        <f t="shared" si="140"/>
        <v>1112941.816193616</v>
      </c>
      <c r="K2140" s="4"/>
    </row>
    <row r="2141" spans="1:11" x14ac:dyDescent="0.25">
      <c r="A2141" s="1">
        <v>41345</v>
      </c>
      <c r="B2141" s="4">
        <v>2395625.9759999998</v>
      </c>
      <c r="C2141" s="4">
        <v>4525203.2539999997</v>
      </c>
      <c r="D2141" s="4">
        <f t="shared" si="137"/>
        <v>6920829.2299999995</v>
      </c>
      <c r="E2141" s="7">
        <v>6.2163000000000004</v>
      </c>
      <c r="F2141" s="7"/>
      <c r="G2141" s="1">
        <v>41345</v>
      </c>
      <c r="H2141" s="4">
        <f t="shared" si="138"/>
        <v>385378.11495584185</v>
      </c>
      <c r="I2141" s="4">
        <f t="shared" si="139"/>
        <v>727957.66838794772</v>
      </c>
      <c r="J2141" s="4">
        <f t="shared" si="140"/>
        <v>1113335.7833437896</v>
      </c>
      <c r="K2141" s="4"/>
    </row>
    <row r="2142" spans="1:11" x14ac:dyDescent="0.25">
      <c r="A2142" s="1">
        <v>41346</v>
      </c>
      <c r="B2142" s="4">
        <v>2395625.9389999998</v>
      </c>
      <c r="C2142" s="4">
        <v>4525202.9800000004</v>
      </c>
      <c r="D2142" s="4">
        <f t="shared" si="137"/>
        <v>6920828.9189999998</v>
      </c>
      <c r="E2142" s="7">
        <v>6.2141999999999999</v>
      </c>
      <c r="F2142" s="7"/>
      <c r="G2142" s="1">
        <v>41346</v>
      </c>
      <c r="H2142" s="4">
        <f t="shared" si="138"/>
        <v>385508.34202310833</v>
      </c>
      <c r="I2142" s="4">
        <f t="shared" si="139"/>
        <v>728203.62717646686</v>
      </c>
      <c r="J2142" s="4">
        <f t="shared" si="140"/>
        <v>1113711.9691995753</v>
      </c>
      <c r="K2142" s="4"/>
    </row>
    <row r="2143" spans="1:11" x14ac:dyDescent="0.25">
      <c r="A2143" s="1">
        <v>41347</v>
      </c>
      <c r="B2143" s="4">
        <v>2395625.9909999999</v>
      </c>
      <c r="C2143" s="4">
        <v>4525202.9419999998</v>
      </c>
      <c r="D2143" s="4">
        <f t="shared" si="137"/>
        <v>6920828.9330000002</v>
      </c>
      <c r="E2143" s="7">
        <v>6.2159000000000004</v>
      </c>
      <c r="F2143" s="7"/>
      <c r="G2143" s="1">
        <v>41347</v>
      </c>
      <c r="H2143" s="4">
        <f t="shared" si="138"/>
        <v>385402.91687446705</v>
      </c>
      <c r="I2143" s="4">
        <f t="shared" si="139"/>
        <v>728004.46307051263</v>
      </c>
      <c r="J2143" s="4">
        <f t="shared" si="140"/>
        <v>1113407.3799449797</v>
      </c>
      <c r="K2143" s="4"/>
    </row>
    <row r="2144" spans="1:11" x14ac:dyDescent="0.25">
      <c r="A2144" s="1">
        <v>41348</v>
      </c>
      <c r="B2144" s="4">
        <v>2395626.0070000002</v>
      </c>
      <c r="C2144" s="4">
        <v>4525203.1459999997</v>
      </c>
      <c r="D2144" s="4">
        <f t="shared" si="137"/>
        <v>6920829.1529999999</v>
      </c>
      <c r="E2144" s="7">
        <v>6.2169999999999996</v>
      </c>
      <c r="F2144" s="7"/>
      <c r="G2144" s="1">
        <v>41348</v>
      </c>
      <c r="H2144" s="4">
        <f t="shared" si="138"/>
        <v>385334.7284864083</v>
      </c>
      <c r="I2144" s="4">
        <f t="shared" si="139"/>
        <v>727875.68698729295</v>
      </c>
      <c r="J2144" s="4">
        <f t="shared" si="140"/>
        <v>1113210.4154737012</v>
      </c>
      <c r="K2144" s="4"/>
    </row>
    <row r="2145" spans="1:11" x14ac:dyDescent="0.25">
      <c r="A2145" s="1">
        <v>41351</v>
      </c>
      <c r="B2145" s="4">
        <v>2395625.8480000002</v>
      </c>
      <c r="C2145" s="4">
        <v>4525203.0240000002</v>
      </c>
      <c r="D2145" s="4">
        <f t="shared" si="137"/>
        <v>6920828.8720000004</v>
      </c>
      <c r="E2145" s="7">
        <v>6.2144000000000004</v>
      </c>
      <c r="F2145" s="7"/>
      <c r="G2145" s="1">
        <v>41351</v>
      </c>
      <c r="H2145" s="4">
        <f t="shared" si="138"/>
        <v>385495.92044284247</v>
      </c>
      <c r="I2145" s="4">
        <f t="shared" si="139"/>
        <v>728180.1982492276</v>
      </c>
      <c r="J2145" s="4">
        <f t="shared" si="140"/>
        <v>1113676.11869207</v>
      </c>
      <c r="K2145" s="4"/>
    </row>
    <row r="2146" spans="1:11" x14ac:dyDescent="0.25">
      <c r="A2146" s="1">
        <v>41352</v>
      </c>
      <c r="B2146" s="4">
        <v>2395625.9649999999</v>
      </c>
      <c r="C2146" s="4">
        <v>4525203.2649999997</v>
      </c>
      <c r="D2146" s="4">
        <f t="shared" si="137"/>
        <v>6920829.2299999995</v>
      </c>
      <c r="E2146" s="7">
        <v>6.2157999999999998</v>
      </c>
      <c r="F2146" s="7"/>
      <c r="G2146" s="1">
        <v>41352</v>
      </c>
      <c r="H2146" s="4">
        <f t="shared" si="138"/>
        <v>385409.11306670099</v>
      </c>
      <c r="I2146" s="4">
        <f t="shared" si="139"/>
        <v>728016.22719521215</v>
      </c>
      <c r="J2146" s="4">
        <f t="shared" si="140"/>
        <v>1113425.3402619131</v>
      </c>
      <c r="K2146" s="4"/>
    </row>
    <row r="2147" spans="1:11" x14ac:dyDescent="0.25">
      <c r="A2147" s="1">
        <v>41353</v>
      </c>
      <c r="B2147" s="4">
        <v>2395625.912</v>
      </c>
      <c r="C2147" s="4">
        <v>4525203.1459999997</v>
      </c>
      <c r="D2147" s="4">
        <f t="shared" si="137"/>
        <v>6920829.0580000002</v>
      </c>
      <c r="E2147" s="7">
        <v>6.2118000000000002</v>
      </c>
      <c r="F2147" s="7"/>
      <c r="G2147" s="1">
        <v>41353</v>
      </c>
      <c r="H2147" s="4">
        <f t="shared" si="138"/>
        <v>385657.2832351331</v>
      </c>
      <c r="I2147" s="4">
        <f t="shared" si="139"/>
        <v>728485.00370263041</v>
      </c>
      <c r="J2147" s="4">
        <f t="shared" si="140"/>
        <v>1114142.2869377637</v>
      </c>
      <c r="K2147" s="4"/>
    </row>
    <row r="2148" spans="1:11" x14ac:dyDescent="0.25">
      <c r="A2148" s="1">
        <v>41354</v>
      </c>
      <c r="B2148" s="4">
        <v>2395625.86</v>
      </c>
      <c r="C2148" s="4">
        <v>4525203.1660000002</v>
      </c>
      <c r="D2148" s="4">
        <f t="shared" si="137"/>
        <v>6920829.0260000005</v>
      </c>
      <c r="E2148" s="7">
        <v>6.2140000000000004</v>
      </c>
      <c r="F2148" s="7"/>
      <c r="G2148" s="1">
        <v>41354</v>
      </c>
      <c r="H2148" s="4">
        <f t="shared" si="138"/>
        <v>385520.73704538133</v>
      </c>
      <c r="I2148" s="4">
        <f t="shared" si="139"/>
        <v>728227.09462504019</v>
      </c>
      <c r="J2148" s="4">
        <f t="shared" si="140"/>
        <v>1113747.8316704216</v>
      </c>
      <c r="K2148" s="4"/>
    </row>
    <row r="2149" spans="1:11" x14ac:dyDescent="0.25">
      <c r="A2149" s="1">
        <v>41355</v>
      </c>
      <c r="B2149" s="4">
        <v>2395626.0240000002</v>
      </c>
      <c r="C2149" s="4">
        <v>4525203.324</v>
      </c>
      <c r="D2149" s="4">
        <f t="shared" si="137"/>
        <v>6920829.3480000002</v>
      </c>
      <c r="E2149" s="7">
        <v>6.2119999999999997</v>
      </c>
      <c r="F2149" s="7"/>
      <c r="G2149" s="1">
        <v>41355</v>
      </c>
      <c r="H2149" s="4">
        <f t="shared" si="138"/>
        <v>385644.8847392145</v>
      </c>
      <c r="I2149" s="4">
        <f t="shared" si="139"/>
        <v>728461.5782356729</v>
      </c>
      <c r="J2149" s="4">
        <f t="shared" si="140"/>
        <v>1114106.4629748873</v>
      </c>
      <c r="K2149" s="4"/>
    </row>
    <row r="2150" spans="1:11" x14ac:dyDescent="0.25">
      <c r="A2150" s="1">
        <v>41358</v>
      </c>
      <c r="B2150" s="4">
        <v>2395625.949</v>
      </c>
      <c r="C2150" s="4">
        <v>4525202.977</v>
      </c>
      <c r="D2150" s="4">
        <f t="shared" si="137"/>
        <v>6920828.926</v>
      </c>
      <c r="E2150" s="7">
        <v>6.2107000000000001</v>
      </c>
      <c r="F2150" s="7"/>
      <c r="G2150" s="1">
        <v>41358</v>
      </c>
      <c r="H2150" s="4">
        <f t="shared" si="138"/>
        <v>385725.59437744535</v>
      </c>
      <c r="I2150" s="4">
        <f t="shared" si="139"/>
        <v>728614.00115928962</v>
      </c>
      <c r="J2150" s="4">
        <f t="shared" si="140"/>
        <v>1114339.5955367349</v>
      </c>
      <c r="K2150" s="4"/>
    </row>
    <row r="2151" spans="1:11" x14ac:dyDescent="0.25">
      <c r="A2151" s="1">
        <v>41359</v>
      </c>
      <c r="B2151" s="4">
        <v>2395625.9849999999</v>
      </c>
      <c r="C2151" s="4">
        <v>4525203.0080000004</v>
      </c>
      <c r="D2151" s="4">
        <f t="shared" si="137"/>
        <v>6920828.9930000007</v>
      </c>
      <c r="E2151" s="7">
        <v>6.2118000000000002</v>
      </c>
      <c r="F2151" s="7"/>
      <c r="G2151" s="1">
        <v>41359</v>
      </c>
      <c r="H2151" s="4">
        <f t="shared" si="138"/>
        <v>385657.29498696025</v>
      </c>
      <c r="I2151" s="4">
        <f t="shared" si="139"/>
        <v>728484.98148684762</v>
      </c>
      <c r="J2151" s="4">
        <f t="shared" si="140"/>
        <v>1114142.2764738081</v>
      </c>
      <c r="K2151" s="4"/>
    </row>
    <row r="2152" spans="1:11" x14ac:dyDescent="0.25">
      <c r="A2152" s="1">
        <v>41360</v>
      </c>
      <c r="B2152" s="4">
        <v>2395625.943</v>
      </c>
      <c r="C2152" s="4">
        <v>4525202.9709999999</v>
      </c>
      <c r="D2152" s="4">
        <f t="shared" si="137"/>
        <v>6920828.9139999999</v>
      </c>
      <c r="E2152" s="7">
        <v>6.2138</v>
      </c>
      <c r="F2152" s="7"/>
      <c r="G2152" s="1">
        <v>41360</v>
      </c>
      <c r="H2152" s="4">
        <f t="shared" si="138"/>
        <v>385533.15893656056</v>
      </c>
      <c r="I2152" s="4">
        <f t="shared" si="139"/>
        <v>728250.50226914289</v>
      </c>
      <c r="J2152" s="4">
        <f t="shared" si="140"/>
        <v>1113783.6612057034</v>
      </c>
      <c r="K2152" s="4"/>
    </row>
    <row r="2153" spans="1:11" x14ac:dyDescent="0.25">
      <c r="A2153" s="1">
        <v>41361</v>
      </c>
      <c r="B2153" s="4">
        <v>2395625.86</v>
      </c>
      <c r="C2153" s="4">
        <v>4525203.1660000002</v>
      </c>
      <c r="D2153" s="4">
        <f t="shared" si="137"/>
        <v>6920829.0260000005</v>
      </c>
      <c r="E2153" s="7">
        <v>6.2142999999999997</v>
      </c>
      <c r="F2153" s="7"/>
      <c r="G2153" s="1">
        <v>41361</v>
      </c>
      <c r="H2153" s="4">
        <f t="shared" si="138"/>
        <v>385502.12574223964</v>
      </c>
      <c r="I2153" s="4">
        <f t="shared" si="139"/>
        <v>728191.93891508307</v>
      </c>
      <c r="J2153" s="4">
        <f t="shared" si="140"/>
        <v>1113694.0646573228</v>
      </c>
      <c r="K2153" s="4"/>
    </row>
    <row r="2154" spans="1:11" x14ac:dyDescent="0.25">
      <c r="A2154" s="1">
        <v>41364</v>
      </c>
      <c r="B2154" s="4">
        <v>2402425.858</v>
      </c>
      <c r="C2154" s="4">
        <v>4621122.8279999997</v>
      </c>
      <c r="D2154" s="4">
        <f t="shared" si="137"/>
        <v>7023548.6859999998</v>
      </c>
      <c r="E2154" s="7">
        <v>6.2112999999999996</v>
      </c>
      <c r="F2154" s="7"/>
      <c r="G2154" s="1">
        <v>41364</v>
      </c>
      <c r="H2154" s="4">
        <f t="shared" si="138"/>
        <v>386783.09822420432</v>
      </c>
      <c r="I2154" s="4">
        <f t="shared" si="139"/>
        <v>743986.41637016402</v>
      </c>
      <c r="J2154" s="4">
        <f t="shared" si="140"/>
        <v>1130769.5145943684</v>
      </c>
      <c r="K2154" s="4"/>
    </row>
    <row r="2155" spans="1:11" x14ac:dyDescent="0.25">
      <c r="A2155" s="1">
        <v>41365</v>
      </c>
      <c r="B2155" s="4">
        <v>2402425.969</v>
      </c>
      <c r="C2155" s="4">
        <v>4621123.0750000002</v>
      </c>
      <c r="D2155" s="4">
        <f t="shared" si="137"/>
        <v>7023549.0439999998</v>
      </c>
      <c r="E2155" s="7">
        <v>6.2083000000000004</v>
      </c>
      <c r="F2155" s="7"/>
      <c r="G2155" s="1">
        <v>41365</v>
      </c>
      <c r="H2155" s="4">
        <f t="shared" si="138"/>
        <v>386970.01900681347</v>
      </c>
      <c r="I2155" s="4">
        <f t="shared" si="139"/>
        <v>744345.96830050088</v>
      </c>
      <c r="J2155" s="4">
        <f t="shared" si="140"/>
        <v>1131315.9873073143</v>
      </c>
      <c r="K2155" s="4"/>
    </row>
    <row r="2156" spans="1:11" x14ac:dyDescent="0.25">
      <c r="A2156" s="1">
        <v>41366</v>
      </c>
      <c r="B2156" s="4">
        <v>2402425.8849999998</v>
      </c>
      <c r="C2156" s="4">
        <v>4621122.9409999996</v>
      </c>
      <c r="D2156" s="4">
        <f t="shared" si="137"/>
        <v>7023548.8259999994</v>
      </c>
      <c r="E2156" s="7">
        <v>6.1996000000000002</v>
      </c>
      <c r="F2156" s="7"/>
      <c r="G2156" s="1">
        <v>41366</v>
      </c>
      <c r="H2156" s="4">
        <f t="shared" si="138"/>
        <v>387513.0468094715</v>
      </c>
      <c r="I2156" s="4">
        <f t="shared" si="139"/>
        <v>745390.49954835791</v>
      </c>
      <c r="J2156" s="4">
        <f t="shared" si="140"/>
        <v>1132903.5463578294</v>
      </c>
      <c r="K2156" s="4"/>
    </row>
    <row r="2157" spans="1:11" x14ac:dyDescent="0.25">
      <c r="A2157" s="1">
        <v>41367</v>
      </c>
      <c r="B2157" s="4">
        <v>2402425.9160000002</v>
      </c>
      <c r="C2157" s="4">
        <v>4621123.1780000003</v>
      </c>
      <c r="D2157" s="4">
        <f t="shared" si="137"/>
        <v>7023549.0940000005</v>
      </c>
      <c r="E2157" s="7">
        <v>6.2013999999999996</v>
      </c>
      <c r="F2157" s="7"/>
      <c r="G2157" s="1">
        <v>41367</v>
      </c>
      <c r="H2157" s="4">
        <f t="shared" si="138"/>
        <v>387400.57341890549</v>
      </c>
      <c r="I2157" s="4">
        <f t="shared" si="139"/>
        <v>745174.18292643607</v>
      </c>
      <c r="J2157" s="4">
        <f t="shared" si="140"/>
        <v>1132574.7563453414</v>
      </c>
      <c r="K2157" s="4"/>
    </row>
    <row r="2158" spans="1:11" x14ac:dyDescent="0.25">
      <c r="A2158" s="1">
        <v>41368</v>
      </c>
      <c r="B2158" s="4">
        <v>2402425.9160000002</v>
      </c>
      <c r="C2158" s="4">
        <v>4621123.1780000003</v>
      </c>
      <c r="D2158" s="4">
        <f t="shared" si="137"/>
        <v>7023549.0940000005</v>
      </c>
      <c r="E2158" s="7">
        <v>6.2060000000000004</v>
      </c>
      <c r="F2158" s="7"/>
      <c r="G2158" s="1">
        <v>41368</v>
      </c>
      <c r="H2158" s="4">
        <f t="shared" si="138"/>
        <v>387113.42507251049</v>
      </c>
      <c r="I2158" s="4">
        <f t="shared" si="139"/>
        <v>744621.84627779573</v>
      </c>
      <c r="J2158" s="4">
        <f t="shared" si="140"/>
        <v>1131735.2713503062</v>
      </c>
      <c r="K2158" s="4"/>
    </row>
    <row r="2159" spans="1:11" x14ac:dyDescent="0.25">
      <c r="A2159" s="1">
        <v>41369</v>
      </c>
      <c r="B2159" s="4">
        <v>2402425.9160000002</v>
      </c>
      <c r="C2159" s="4">
        <v>4621123.1780000003</v>
      </c>
      <c r="D2159" s="4">
        <f t="shared" si="137"/>
        <v>7023549.0940000005</v>
      </c>
      <c r="E2159" s="7">
        <v>6.2060000000000004</v>
      </c>
      <c r="F2159" s="7"/>
      <c r="G2159" s="1">
        <v>41369</v>
      </c>
      <c r="H2159" s="4">
        <f t="shared" si="138"/>
        <v>387113.42507251049</v>
      </c>
      <c r="I2159" s="4">
        <f t="shared" si="139"/>
        <v>744621.84627779573</v>
      </c>
      <c r="J2159" s="4">
        <f t="shared" si="140"/>
        <v>1131735.2713503062</v>
      </c>
      <c r="K2159" s="4"/>
    </row>
    <row r="2160" spans="1:11" x14ac:dyDescent="0.25">
      <c r="A2160" s="1">
        <v>41372</v>
      </c>
      <c r="B2160" s="4">
        <v>2402425.852</v>
      </c>
      <c r="C2160" s="4">
        <v>4621123.1390000004</v>
      </c>
      <c r="D2160" s="4">
        <f t="shared" si="137"/>
        <v>7023548.9910000004</v>
      </c>
      <c r="E2160" s="7">
        <v>6.2038000000000002</v>
      </c>
      <c r="F2160" s="7"/>
      <c r="G2160" s="1">
        <v>41372</v>
      </c>
      <c r="H2160" s="4">
        <f t="shared" si="138"/>
        <v>387250.69344595243</v>
      </c>
      <c r="I2160" s="4">
        <f t="shared" si="139"/>
        <v>744885.8988039589</v>
      </c>
      <c r="J2160" s="4">
        <f t="shared" si="140"/>
        <v>1132136.5922499113</v>
      </c>
      <c r="K2160" s="4"/>
    </row>
    <row r="2161" spans="1:11" x14ac:dyDescent="0.25">
      <c r="A2161" s="1">
        <v>41373</v>
      </c>
      <c r="B2161" s="4">
        <v>2402425.9980000001</v>
      </c>
      <c r="C2161" s="4">
        <v>4621123.3389999997</v>
      </c>
      <c r="D2161" s="4">
        <f t="shared" si="137"/>
        <v>7023549.3369999994</v>
      </c>
      <c r="E2161" s="7">
        <v>6.2023000000000001</v>
      </c>
      <c r="F2161" s="7"/>
      <c r="G2161" s="1">
        <v>41373</v>
      </c>
      <c r="H2161" s="4">
        <f t="shared" si="138"/>
        <v>387344.37192654342</v>
      </c>
      <c r="I2161" s="4">
        <f t="shared" si="139"/>
        <v>745066.07855150499</v>
      </c>
      <c r="J2161" s="4">
        <f t="shared" si="140"/>
        <v>1132410.4504780483</v>
      </c>
      <c r="K2161" s="4"/>
    </row>
    <row r="2162" spans="1:11" x14ac:dyDescent="0.25">
      <c r="A2162" s="1">
        <v>41374</v>
      </c>
      <c r="B2162" s="4">
        <v>2402425.875</v>
      </c>
      <c r="C2162" s="4">
        <v>4621123.2539999997</v>
      </c>
      <c r="D2162" s="4">
        <f t="shared" si="137"/>
        <v>7023549.1289999997</v>
      </c>
      <c r="E2162" s="7">
        <v>6.1939000000000002</v>
      </c>
      <c r="F2162" s="7"/>
      <c r="G2162" s="1">
        <v>41374</v>
      </c>
      <c r="H2162" s="4">
        <f t="shared" si="138"/>
        <v>387869.65805066272</v>
      </c>
      <c r="I2162" s="4">
        <f t="shared" si="139"/>
        <v>746076.50333392527</v>
      </c>
      <c r="J2162" s="4">
        <f t="shared" si="140"/>
        <v>1133946.1613845879</v>
      </c>
      <c r="K2162" s="4"/>
    </row>
    <row r="2163" spans="1:11" x14ac:dyDescent="0.25">
      <c r="A2163" s="1">
        <v>41375</v>
      </c>
      <c r="B2163" s="4">
        <v>2402425.9649999999</v>
      </c>
      <c r="C2163" s="4">
        <v>4621123.1140000001</v>
      </c>
      <c r="D2163" s="4">
        <f t="shared" si="137"/>
        <v>7023549.0789999999</v>
      </c>
      <c r="E2163" s="7">
        <v>6.1962000000000002</v>
      </c>
      <c r="F2163" s="7"/>
      <c r="G2163" s="1">
        <v>41375</v>
      </c>
      <c r="H2163" s="4">
        <f t="shared" si="138"/>
        <v>387725.69720151054</v>
      </c>
      <c r="I2163" s="4">
        <f t="shared" si="139"/>
        <v>745799.54068622703</v>
      </c>
      <c r="J2163" s="4">
        <f t="shared" si="140"/>
        <v>1133525.2378877376</v>
      </c>
      <c r="K2163" s="4"/>
    </row>
    <row r="2164" spans="1:11" x14ac:dyDescent="0.25">
      <c r="A2164" s="1">
        <v>41376</v>
      </c>
      <c r="B2164" s="4">
        <v>2402425.9670000002</v>
      </c>
      <c r="C2164" s="4">
        <v>4621123.1670000004</v>
      </c>
      <c r="D2164" s="4">
        <f t="shared" si="137"/>
        <v>7023549.1340000005</v>
      </c>
      <c r="E2164" s="7">
        <v>6.1920999999999999</v>
      </c>
      <c r="F2164" s="7"/>
      <c r="G2164" s="1">
        <v>41376</v>
      </c>
      <c r="H2164" s="4">
        <f t="shared" si="138"/>
        <v>387982.42389496299</v>
      </c>
      <c r="I2164" s="4">
        <f t="shared" si="139"/>
        <v>746293.3684856511</v>
      </c>
      <c r="J2164" s="4">
        <f t="shared" si="140"/>
        <v>1134275.7923806142</v>
      </c>
      <c r="K2164" s="4"/>
    </row>
    <row r="2165" spans="1:11" x14ac:dyDescent="0.25">
      <c r="A2165" s="1">
        <v>41379</v>
      </c>
      <c r="B2165" s="4">
        <v>2402425.9909999999</v>
      </c>
      <c r="C2165" s="4">
        <v>4621123.341</v>
      </c>
      <c r="D2165" s="4">
        <f t="shared" si="137"/>
        <v>7023549.3320000004</v>
      </c>
      <c r="E2165" s="7">
        <v>6.1868999999999996</v>
      </c>
      <c r="F2165" s="7"/>
      <c r="G2165" s="1">
        <v>41379</v>
      </c>
      <c r="H2165" s="4">
        <f t="shared" si="138"/>
        <v>388308.52139197337</v>
      </c>
      <c r="I2165" s="4">
        <f t="shared" si="139"/>
        <v>746920.64539591724</v>
      </c>
      <c r="J2165" s="4">
        <f t="shared" si="140"/>
        <v>1135229.1667878907</v>
      </c>
      <c r="K2165" s="4"/>
    </row>
    <row r="2166" spans="1:11" x14ac:dyDescent="0.25">
      <c r="A2166" s="1">
        <v>41380</v>
      </c>
      <c r="B2166" s="4">
        <v>2402425.9279999998</v>
      </c>
      <c r="C2166" s="4">
        <v>4621122.9720000001</v>
      </c>
      <c r="D2166" s="4">
        <f t="shared" si="137"/>
        <v>7023548.9000000004</v>
      </c>
      <c r="E2166" s="7">
        <v>6.1832000000000003</v>
      </c>
      <c r="F2166" s="7"/>
      <c r="G2166" s="1">
        <v>41380</v>
      </c>
      <c r="H2166" s="4">
        <f t="shared" si="138"/>
        <v>388540.87333419587</v>
      </c>
      <c r="I2166" s="4">
        <f t="shared" si="139"/>
        <v>747367.53978522448</v>
      </c>
      <c r="J2166" s="4">
        <f t="shared" si="140"/>
        <v>1135908.4131194204</v>
      </c>
      <c r="K2166" s="4"/>
    </row>
    <row r="2167" spans="1:11" x14ac:dyDescent="0.25">
      <c r="A2167" s="1">
        <v>41381</v>
      </c>
      <c r="B2167" s="4">
        <v>2402426.0060000001</v>
      </c>
      <c r="C2167" s="4">
        <v>4621123.0860000001</v>
      </c>
      <c r="D2167" s="4">
        <f t="shared" si="137"/>
        <v>7023549.0920000002</v>
      </c>
      <c r="E2167" s="7">
        <v>6.1726999999999999</v>
      </c>
      <c r="F2167" s="7"/>
      <c r="G2167" s="1">
        <v>41381</v>
      </c>
      <c r="H2167" s="4">
        <f t="shared" si="138"/>
        <v>389201.80893288192</v>
      </c>
      <c r="I2167" s="4">
        <f t="shared" si="139"/>
        <v>748638.8591702173</v>
      </c>
      <c r="J2167" s="4">
        <f t="shared" si="140"/>
        <v>1137840.6681030991</v>
      </c>
      <c r="K2167" s="4"/>
    </row>
    <row r="2168" spans="1:11" x14ac:dyDescent="0.25">
      <c r="A2168" s="1">
        <v>41382</v>
      </c>
      <c r="B2168" s="4">
        <v>2402426</v>
      </c>
      <c r="C2168" s="4">
        <v>4621123.2879999997</v>
      </c>
      <c r="D2168" s="4">
        <f t="shared" si="137"/>
        <v>7023549.2879999997</v>
      </c>
      <c r="E2168" s="7">
        <v>6.1810999999999998</v>
      </c>
      <c r="F2168" s="7"/>
      <c r="G2168" s="1">
        <v>41382</v>
      </c>
      <c r="H2168" s="4">
        <f t="shared" si="138"/>
        <v>388672.88993868406</v>
      </c>
      <c r="I2168" s="4">
        <f t="shared" si="139"/>
        <v>747621.50555726327</v>
      </c>
      <c r="J2168" s="4">
        <f t="shared" si="140"/>
        <v>1136294.3954959472</v>
      </c>
      <c r="K2168" s="4"/>
    </row>
    <row r="2169" spans="1:11" x14ac:dyDescent="0.25">
      <c r="A2169" s="1">
        <v>41383</v>
      </c>
      <c r="B2169" s="4">
        <v>2402425.9890000001</v>
      </c>
      <c r="C2169" s="4">
        <v>4621123.2029999997</v>
      </c>
      <c r="D2169" s="4">
        <f t="shared" si="137"/>
        <v>7023549.1919999998</v>
      </c>
      <c r="E2169" s="7">
        <v>6.1776999999999997</v>
      </c>
      <c r="F2169" s="7"/>
      <c r="G2169" s="1">
        <v>41383</v>
      </c>
      <c r="H2169" s="4">
        <f t="shared" si="138"/>
        <v>388886.80075108859</v>
      </c>
      <c r="I2169" s="4">
        <f t="shared" si="139"/>
        <v>748032.95773507934</v>
      </c>
      <c r="J2169" s="4">
        <f t="shared" si="140"/>
        <v>1136919.758486168</v>
      </c>
      <c r="K2169" s="4"/>
    </row>
    <row r="2170" spans="1:11" x14ac:dyDescent="0.25">
      <c r="A2170" s="1">
        <v>41386</v>
      </c>
      <c r="B2170" s="4">
        <v>2402425.835</v>
      </c>
      <c r="C2170" s="4">
        <v>4621122.9589999998</v>
      </c>
      <c r="D2170" s="4">
        <f t="shared" si="137"/>
        <v>7023548.7939999998</v>
      </c>
      <c r="E2170" s="7">
        <v>6.1818</v>
      </c>
      <c r="F2170" s="7"/>
      <c r="G2170" s="1">
        <v>41386</v>
      </c>
      <c r="H2170" s="4">
        <f t="shared" si="138"/>
        <v>388628.85162897536</v>
      </c>
      <c r="I2170" s="4">
        <f t="shared" si="139"/>
        <v>747536.79494645575</v>
      </c>
      <c r="J2170" s="4">
        <f t="shared" si="140"/>
        <v>1136165.6465754311</v>
      </c>
      <c r="K2170" s="4"/>
    </row>
    <row r="2171" spans="1:11" x14ac:dyDescent="0.25">
      <c r="A2171" s="1">
        <v>41387</v>
      </c>
      <c r="B2171" s="4">
        <v>2402425.9709999999</v>
      </c>
      <c r="C2171" s="4">
        <v>4621122.9689999996</v>
      </c>
      <c r="D2171" s="4">
        <f t="shared" si="137"/>
        <v>7023548.9399999995</v>
      </c>
      <c r="E2171" s="7">
        <v>6.1790000000000003</v>
      </c>
      <c r="F2171" s="7"/>
      <c r="G2171" s="1">
        <v>41387</v>
      </c>
      <c r="H2171" s="4">
        <f t="shared" si="138"/>
        <v>388804.97993202781</v>
      </c>
      <c r="I2171" s="4">
        <f t="shared" si="139"/>
        <v>747875.54118789441</v>
      </c>
      <c r="J2171" s="4">
        <f t="shared" si="140"/>
        <v>1136680.5211199222</v>
      </c>
      <c r="K2171" s="4"/>
    </row>
    <row r="2172" spans="1:11" x14ac:dyDescent="0.25">
      <c r="A2172" s="1">
        <v>41388</v>
      </c>
      <c r="B2172" s="4">
        <v>2402426.0079999999</v>
      </c>
      <c r="C2172" s="4">
        <v>4621123.0439999998</v>
      </c>
      <c r="D2172" s="4">
        <f t="shared" si="137"/>
        <v>7023549.0519999992</v>
      </c>
      <c r="E2172" s="7">
        <v>6.1780999999999997</v>
      </c>
      <c r="F2172" s="7"/>
      <c r="G2172" s="1">
        <v>41388</v>
      </c>
      <c r="H2172" s="4">
        <f t="shared" si="138"/>
        <v>388861.62541881809</v>
      </c>
      <c r="I2172" s="4">
        <f t="shared" si="139"/>
        <v>747984.50073647243</v>
      </c>
      <c r="J2172" s="4">
        <f t="shared" si="140"/>
        <v>1136846.1261552903</v>
      </c>
      <c r="K2172" s="4"/>
    </row>
    <row r="2173" spans="1:11" x14ac:dyDescent="0.25">
      <c r="A2173" s="1">
        <v>41389</v>
      </c>
      <c r="B2173" s="4">
        <v>2402425.9139999999</v>
      </c>
      <c r="C2173" s="4">
        <v>4621123.091</v>
      </c>
      <c r="D2173" s="4">
        <f t="shared" si="137"/>
        <v>7023549.0049999999</v>
      </c>
      <c r="E2173" s="7">
        <v>6.1706000000000003</v>
      </c>
      <c r="F2173" s="7"/>
      <c r="G2173" s="1">
        <v>41389</v>
      </c>
      <c r="H2173" s="4">
        <f t="shared" si="138"/>
        <v>389334.24853336788</v>
      </c>
      <c r="I2173" s="4">
        <f t="shared" si="139"/>
        <v>748893.63935435773</v>
      </c>
      <c r="J2173" s="4">
        <f t="shared" si="140"/>
        <v>1138227.8878877256</v>
      </c>
      <c r="K2173" s="4"/>
    </row>
    <row r="2174" spans="1:11" x14ac:dyDescent="0.25">
      <c r="A2174" s="1">
        <v>41390</v>
      </c>
      <c r="B2174" s="4">
        <v>2402425.9509999999</v>
      </c>
      <c r="C2174" s="4">
        <v>4621122.9570000004</v>
      </c>
      <c r="D2174" s="4">
        <f t="shared" si="137"/>
        <v>7023548.9079999998</v>
      </c>
      <c r="E2174" s="7">
        <v>6.1650999999999998</v>
      </c>
      <c r="F2174" s="7"/>
      <c r="G2174" s="1">
        <v>41390</v>
      </c>
      <c r="H2174" s="4">
        <f t="shared" si="138"/>
        <v>389681.58683557442</v>
      </c>
      <c r="I2174" s="4">
        <f t="shared" si="139"/>
        <v>749561.71951793169</v>
      </c>
      <c r="J2174" s="4">
        <f t="shared" si="140"/>
        <v>1139243.3063535059</v>
      </c>
      <c r="K2174" s="4"/>
    </row>
    <row r="2175" spans="1:11" x14ac:dyDescent="0.25">
      <c r="A2175" s="1">
        <v>41393</v>
      </c>
      <c r="B2175" s="4">
        <v>2402425.9509999999</v>
      </c>
      <c r="C2175" s="4">
        <v>4621122.9570000004</v>
      </c>
      <c r="D2175" s="4">
        <f t="shared" si="137"/>
        <v>7023548.9079999998</v>
      </c>
      <c r="E2175" s="7">
        <v>6.165</v>
      </c>
      <c r="F2175" s="7"/>
      <c r="G2175" s="1">
        <v>41393</v>
      </c>
      <c r="H2175" s="4">
        <f t="shared" si="138"/>
        <v>389687.90770478506</v>
      </c>
      <c r="I2175" s="4">
        <f t="shared" si="139"/>
        <v>749573.87785888079</v>
      </c>
      <c r="J2175" s="4">
        <f t="shared" si="140"/>
        <v>1139261.7855636659</v>
      </c>
      <c r="K2175" s="4"/>
    </row>
    <row r="2176" spans="1:11" x14ac:dyDescent="0.25">
      <c r="A2176" s="1">
        <v>41394</v>
      </c>
      <c r="B2176" s="4">
        <v>2394425.9</v>
      </c>
      <c r="C2176" s="4">
        <v>4600123.04</v>
      </c>
      <c r="D2176" s="4">
        <f t="shared" si="137"/>
        <v>6994548.9399999995</v>
      </c>
      <c r="E2176" s="7">
        <v>6.1657999999999999</v>
      </c>
      <c r="F2176" s="7"/>
      <c r="G2176" s="1">
        <v>41394</v>
      </c>
      <c r="H2176" s="4">
        <f t="shared" si="138"/>
        <v>388339.85857471859</v>
      </c>
      <c r="I2176" s="4">
        <f t="shared" si="139"/>
        <v>746070.75156508479</v>
      </c>
      <c r="J2176" s="4">
        <f t="shared" si="140"/>
        <v>1134410.6101398033</v>
      </c>
      <c r="K2176" s="4"/>
    </row>
    <row r="2177" spans="1:11" x14ac:dyDescent="0.25">
      <c r="A2177" s="1">
        <v>41395</v>
      </c>
      <c r="B2177" s="4">
        <v>2394425.9</v>
      </c>
      <c r="C2177" s="4">
        <v>4600123.04</v>
      </c>
      <c r="D2177" s="4">
        <f t="shared" si="137"/>
        <v>6994548.9399999995</v>
      </c>
      <c r="E2177" s="7">
        <v>6.1607000000000003</v>
      </c>
      <c r="F2177" s="7"/>
      <c r="G2177" s="1">
        <v>41395</v>
      </c>
      <c r="H2177" s="4">
        <f t="shared" si="138"/>
        <v>388661.33718570939</v>
      </c>
      <c r="I2177" s="4">
        <f t="shared" si="139"/>
        <v>746688.36982810393</v>
      </c>
      <c r="J2177" s="4">
        <f t="shared" si="140"/>
        <v>1135349.7070138133</v>
      </c>
      <c r="K2177" s="4"/>
    </row>
    <row r="2178" spans="1:11" x14ac:dyDescent="0.25">
      <c r="A2178" s="1">
        <v>41396</v>
      </c>
      <c r="B2178" s="4">
        <v>2394425.8459999999</v>
      </c>
      <c r="C2178" s="4">
        <v>4600122.9670000002</v>
      </c>
      <c r="D2178" s="4">
        <f t="shared" si="137"/>
        <v>6994548.8130000001</v>
      </c>
      <c r="E2178" s="7">
        <v>6.1555999999999997</v>
      </c>
      <c r="F2178" s="7"/>
      <c r="G2178" s="1">
        <v>41396</v>
      </c>
      <c r="H2178" s="4">
        <f t="shared" si="138"/>
        <v>388983.33972317888</v>
      </c>
      <c r="I2178" s="4">
        <f t="shared" si="139"/>
        <v>747306.99964260194</v>
      </c>
      <c r="J2178" s="4">
        <f t="shared" si="140"/>
        <v>1136290.3393657808</v>
      </c>
      <c r="K2178" s="4"/>
    </row>
    <row r="2179" spans="1:11" x14ac:dyDescent="0.25">
      <c r="A2179" s="1">
        <v>41397</v>
      </c>
      <c r="B2179" s="4">
        <v>2394425.8810000001</v>
      </c>
      <c r="C2179" s="4">
        <v>4600122.9890000001</v>
      </c>
      <c r="D2179" s="4">
        <f t="shared" ref="D2179:D2242" si="141">SUM(B2179:C2179)</f>
        <v>6994548.8700000001</v>
      </c>
      <c r="E2179" s="7">
        <v>6.1562000000000001</v>
      </c>
      <c r="F2179" s="7"/>
      <c r="G2179" s="1">
        <v>41397</v>
      </c>
      <c r="H2179" s="4">
        <f t="shared" ref="H2179:H2242" si="142">B2179/$E2179</f>
        <v>388945.43403398199</v>
      </c>
      <c r="I2179" s="4">
        <f t="shared" ref="I2179:I2242" si="143">C2179/$E2179</f>
        <v>747234.16864299402</v>
      </c>
      <c r="J2179" s="4">
        <f t="shared" ref="J2179:J2242" si="144">D2179/$E2179</f>
        <v>1136179.602676976</v>
      </c>
      <c r="K2179" s="4"/>
    </row>
    <row r="2180" spans="1:11" x14ac:dyDescent="0.25">
      <c r="A2180" s="1">
        <v>41400</v>
      </c>
      <c r="B2180" s="4">
        <v>2394425.9410000001</v>
      </c>
      <c r="C2180" s="4">
        <v>4600123.1119999997</v>
      </c>
      <c r="D2180" s="4">
        <f t="shared" si="141"/>
        <v>6994549.0529999994</v>
      </c>
      <c r="E2180" s="7">
        <v>6.1665999999999999</v>
      </c>
      <c r="F2180" s="7"/>
      <c r="G2180" s="1">
        <v>41400</v>
      </c>
      <c r="H2180" s="4">
        <f t="shared" si="142"/>
        <v>388289.48545389681</v>
      </c>
      <c r="I2180" s="4">
        <f t="shared" si="143"/>
        <v>745973.97463756357</v>
      </c>
      <c r="J2180" s="4">
        <f t="shared" si="144"/>
        <v>1134263.4600914603</v>
      </c>
      <c r="K2180" s="4"/>
    </row>
    <row r="2181" spans="1:11" x14ac:dyDescent="0.25">
      <c r="A2181" s="1">
        <v>41401</v>
      </c>
      <c r="B2181" s="4">
        <v>2394425.8840000001</v>
      </c>
      <c r="C2181" s="4">
        <v>4600123.2130000005</v>
      </c>
      <c r="D2181" s="4">
        <f t="shared" si="141"/>
        <v>6994549.097000001</v>
      </c>
      <c r="E2181" s="7">
        <v>6.1536999999999997</v>
      </c>
      <c r="F2181" s="7"/>
      <c r="G2181" s="1">
        <v>41401</v>
      </c>
      <c r="H2181" s="4">
        <f t="shared" si="142"/>
        <v>389103.44735687476</v>
      </c>
      <c r="I2181" s="4">
        <f t="shared" si="143"/>
        <v>747537.77613468328</v>
      </c>
      <c r="J2181" s="4">
        <f t="shared" si="144"/>
        <v>1136641.2234915581</v>
      </c>
      <c r="K2181" s="4"/>
    </row>
    <row r="2182" spans="1:11" x14ac:dyDescent="0.25">
      <c r="A2182" s="1">
        <v>41402</v>
      </c>
      <c r="B2182" s="4">
        <v>2394425.9929999998</v>
      </c>
      <c r="C2182" s="4">
        <v>4600122.9349999996</v>
      </c>
      <c r="D2182" s="4">
        <f t="shared" si="141"/>
        <v>6994548.9279999994</v>
      </c>
      <c r="E2182" s="7">
        <v>6.1413000000000002</v>
      </c>
      <c r="F2182" s="7"/>
      <c r="G2182" s="1">
        <v>41402</v>
      </c>
      <c r="H2182" s="4">
        <f t="shared" si="142"/>
        <v>389889.1102860957</v>
      </c>
      <c r="I2182" s="4">
        <f t="shared" si="143"/>
        <v>749047.09670590912</v>
      </c>
      <c r="J2182" s="4">
        <f t="shared" si="144"/>
        <v>1138936.2069920048</v>
      </c>
      <c r="K2182" s="4"/>
    </row>
    <row r="2183" spans="1:11" x14ac:dyDescent="0.25">
      <c r="A2183" s="1">
        <v>41403</v>
      </c>
      <c r="B2183" s="4">
        <v>2394425.8790000002</v>
      </c>
      <c r="C2183" s="4">
        <v>4600123.1119999997</v>
      </c>
      <c r="D2183" s="4">
        <f t="shared" si="141"/>
        <v>6994548.9910000004</v>
      </c>
      <c r="E2183" s="7">
        <v>6.1308999999999996</v>
      </c>
      <c r="F2183" s="7"/>
      <c r="G2183" s="1">
        <v>41403</v>
      </c>
      <c r="H2183" s="4">
        <f t="shared" si="142"/>
        <v>390550.47040401906</v>
      </c>
      <c r="I2183" s="4">
        <f t="shared" si="143"/>
        <v>750317.75302157924</v>
      </c>
      <c r="J2183" s="4">
        <f t="shared" si="144"/>
        <v>1140868.2234255983</v>
      </c>
      <c r="K2183" s="4"/>
    </row>
    <row r="2184" spans="1:11" x14ac:dyDescent="0.25">
      <c r="A2184" s="1">
        <v>41404</v>
      </c>
      <c r="B2184" s="4">
        <v>2394426.0109999999</v>
      </c>
      <c r="C2184" s="4">
        <v>4600123.3389999997</v>
      </c>
      <c r="D2184" s="4">
        <f t="shared" si="141"/>
        <v>6994549.3499999996</v>
      </c>
      <c r="E2184" s="7">
        <v>6.1417000000000002</v>
      </c>
      <c r="F2184" s="7"/>
      <c r="G2184" s="1">
        <v>41404</v>
      </c>
      <c r="H2184" s="4">
        <f t="shared" si="142"/>
        <v>389863.72030545288</v>
      </c>
      <c r="I2184" s="4">
        <f t="shared" si="143"/>
        <v>748998.37813634658</v>
      </c>
      <c r="J2184" s="4">
        <f t="shared" si="144"/>
        <v>1138862.0984417994</v>
      </c>
      <c r="K2184" s="4"/>
    </row>
    <row r="2185" spans="1:11" x14ac:dyDescent="0.25">
      <c r="A2185" s="1">
        <v>41407</v>
      </c>
      <c r="B2185" s="4">
        <v>2394426.02</v>
      </c>
      <c r="C2185" s="4">
        <v>4600122.9970000004</v>
      </c>
      <c r="D2185" s="4">
        <f t="shared" si="141"/>
        <v>6994549.0170000009</v>
      </c>
      <c r="E2185" s="7">
        <v>6.1463000000000001</v>
      </c>
      <c r="F2185" s="7"/>
      <c r="G2185" s="1">
        <v>41407</v>
      </c>
      <c r="H2185" s="4">
        <f t="shared" si="142"/>
        <v>389571.94084245805</v>
      </c>
      <c r="I2185" s="4">
        <f t="shared" si="143"/>
        <v>748437.75881424604</v>
      </c>
      <c r="J2185" s="4">
        <f t="shared" si="144"/>
        <v>1138009.6996567042</v>
      </c>
      <c r="K2185" s="4"/>
    </row>
    <row r="2186" spans="1:11" x14ac:dyDescent="0.25">
      <c r="A2186" s="1">
        <v>41408</v>
      </c>
      <c r="B2186" s="4">
        <v>2394425.8160000001</v>
      </c>
      <c r="C2186" s="4">
        <v>4600122.932</v>
      </c>
      <c r="D2186" s="4">
        <f t="shared" si="141"/>
        <v>6994548.7479999997</v>
      </c>
      <c r="E2186" s="7">
        <v>6.1429</v>
      </c>
      <c r="F2186" s="7"/>
      <c r="G2186" s="1">
        <v>41408</v>
      </c>
      <c r="H2186" s="4">
        <f t="shared" si="142"/>
        <v>389787.52966839768</v>
      </c>
      <c r="I2186" s="4">
        <f t="shared" si="143"/>
        <v>748851.99693955621</v>
      </c>
      <c r="J2186" s="4">
        <f t="shared" si="144"/>
        <v>1138639.5266079539</v>
      </c>
      <c r="K2186" s="4"/>
    </row>
    <row r="2187" spans="1:11" x14ac:dyDescent="0.25">
      <c r="A2187" s="1">
        <v>41409</v>
      </c>
      <c r="B2187" s="4">
        <v>2394425.9369999999</v>
      </c>
      <c r="C2187" s="4">
        <v>4600123.1919999998</v>
      </c>
      <c r="D2187" s="4">
        <f t="shared" si="141"/>
        <v>6994549.1289999997</v>
      </c>
      <c r="E2187" s="7">
        <v>6.1460999999999997</v>
      </c>
      <c r="F2187" s="7"/>
      <c r="G2187" s="1">
        <v>41409</v>
      </c>
      <c r="H2187" s="4">
        <f t="shared" si="142"/>
        <v>389584.60438326746</v>
      </c>
      <c r="I2187" s="4">
        <f t="shared" si="143"/>
        <v>748462.14542555448</v>
      </c>
      <c r="J2187" s="4">
        <f t="shared" si="144"/>
        <v>1138046.7498088218</v>
      </c>
      <c r="K2187" s="4"/>
    </row>
    <row r="2188" spans="1:11" x14ac:dyDescent="0.25">
      <c r="A2188" s="1">
        <v>41410</v>
      </c>
      <c r="B2188" s="4">
        <v>2394425.8459999999</v>
      </c>
      <c r="C2188" s="4">
        <v>4600123.1349999998</v>
      </c>
      <c r="D2188" s="4">
        <f t="shared" si="141"/>
        <v>6994548.9809999997</v>
      </c>
      <c r="E2188" s="7">
        <v>6.149</v>
      </c>
      <c r="F2188" s="7"/>
      <c r="G2188" s="1">
        <v>41410</v>
      </c>
      <c r="H2188" s="4">
        <f t="shared" si="142"/>
        <v>389400.85314685316</v>
      </c>
      <c r="I2188" s="4">
        <f t="shared" si="143"/>
        <v>748109.14538949414</v>
      </c>
      <c r="J2188" s="4">
        <f t="shared" si="144"/>
        <v>1137509.9985363474</v>
      </c>
      <c r="K2188" s="4"/>
    </row>
    <row r="2189" spans="1:11" x14ac:dyDescent="0.25">
      <c r="A2189" s="1">
        <v>41411</v>
      </c>
      <c r="B2189" s="4">
        <v>2394425.8670000001</v>
      </c>
      <c r="C2189" s="4">
        <v>4600123.0460000001</v>
      </c>
      <c r="D2189" s="4">
        <f t="shared" si="141"/>
        <v>6994548.9130000006</v>
      </c>
      <c r="E2189" s="7">
        <v>6.1411999999999995</v>
      </c>
      <c r="F2189" s="7"/>
      <c r="G2189" s="1">
        <v>41411</v>
      </c>
      <c r="H2189" s="4">
        <f t="shared" si="142"/>
        <v>389895.43851364561</v>
      </c>
      <c r="I2189" s="4">
        <f t="shared" si="143"/>
        <v>749059.31186087418</v>
      </c>
      <c r="J2189" s="4">
        <f t="shared" si="144"/>
        <v>1138954.7503745197</v>
      </c>
      <c r="K2189" s="4"/>
    </row>
    <row r="2190" spans="1:11" x14ac:dyDescent="0.25">
      <c r="A2190" s="1">
        <v>41414</v>
      </c>
      <c r="B2190" s="4">
        <v>2394425.9670000002</v>
      </c>
      <c r="C2190" s="4">
        <v>4600122.9639999997</v>
      </c>
      <c r="D2190" s="4">
        <f t="shared" si="141"/>
        <v>6994548.9309999999</v>
      </c>
      <c r="E2190" s="7">
        <v>6.1393000000000004</v>
      </c>
      <c r="F2190" s="7"/>
      <c r="G2190" s="1">
        <v>41414</v>
      </c>
      <c r="H2190" s="4">
        <f t="shared" si="142"/>
        <v>390016.12024172139</v>
      </c>
      <c r="I2190" s="4">
        <f t="shared" si="143"/>
        <v>749291.11853142851</v>
      </c>
      <c r="J2190" s="4">
        <f t="shared" si="144"/>
        <v>1139307.2387731499</v>
      </c>
      <c r="K2190" s="4"/>
    </row>
    <row r="2191" spans="1:11" x14ac:dyDescent="0.25">
      <c r="A2191" s="1">
        <v>41415</v>
      </c>
      <c r="B2191" s="4">
        <v>2394425.9580000001</v>
      </c>
      <c r="C2191" s="4">
        <v>4600123.16</v>
      </c>
      <c r="D2191" s="4">
        <f t="shared" si="141"/>
        <v>6994549.1180000007</v>
      </c>
      <c r="E2191" s="7">
        <v>6.1371000000000002</v>
      </c>
      <c r="F2191" s="7"/>
      <c r="G2191" s="1">
        <v>41415</v>
      </c>
      <c r="H2191" s="4">
        <f t="shared" si="142"/>
        <v>390155.92999951117</v>
      </c>
      <c r="I2191" s="4">
        <f t="shared" si="143"/>
        <v>749559.75297779078</v>
      </c>
      <c r="J2191" s="4">
        <f t="shared" si="144"/>
        <v>1139715.682977302</v>
      </c>
      <c r="K2191" s="4"/>
    </row>
    <row r="2192" spans="1:11" x14ac:dyDescent="0.25">
      <c r="A2192" s="1">
        <v>41416</v>
      </c>
      <c r="B2192" s="4">
        <v>2394426.0129999998</v>
      </c>
      <c r="C2192" s="4">
        <v>4600122.9730000002</v>
      </c>
      <c r="D2192" s="4">
        <f t="shared" si="141"/>
        <v>6994548.9859999996</v>
      </c>
      <c r="E2192" s="7">
        <v>6.1311999999999998</v>
      </c>
      <c r="F2192" s="7"/>
      <c r="G2192" s="1">
        <v>41416</v>
      </c>
      <c r="H2192" s="4">
        <f t="shared" si="142"/>
        <v>390531.38260046969</v>
      </c>
      <c r="I2192" s="4">
        <f t="shared" si="143"/>
        <v>750281.01725600217</v>
      </c>
      <c r="J2192" s="4">
        <f t="shared" si="144"/>
        <v>1140812.3998564717</v>
      </c>
      <c r="K2192" s="4"/>
    </row>
    <row r="2193" spans="1:11" x14ac:dyDescent="0.25">
      <c r="A2193" s="1">
        <v>41417</v>
      </c>
      <c r="B2193" s="4">
        <v>2394425.878</v>
      </c>
      <c r="C2193" s="4">
        <v>4600123.1440000003</v>
      </c>
      <c r="D2193" s="4">
        <f t="shared" si="141"/>
        <v>6994549.0219999999</v>
      </c>
      <c r="E2193" s="7">
        <v>6.1345000000000001</v>
      </c>
      <c r="F2193" s="7"/>
      <c r="G2193" s="1">
        <v>41417</v>
      </c>
      <c r="H2193" s="4">
        <f t="shared" si="142"/>
        <v>390321.27769174339</v>
      </c>
      <c r="I2193" s="4">
        <f t="shared" si="143"/>
        <v>749877.43809601443</v>
      </c>
      <c r="J2193" s="4">
        <f t="shared" si="144"/>
        <v>1140198.7157877577</v>
      </c>
      <c r="K2193" s="4"/>
    </row>
    <row r="2194" spans="1:11" x14ac:dyDescent="0.25">
      <c r="A2194" s="1">
        <v>41418</v>
      </c>
      <c r="B2194" s="4">
        <v>2394425.835</v>
      </c>
      <c r="C2194" s="4">
        <v>4600122.9369999999</v>
      </c>
      <c r="D2194" s="4">
        <f t="shared" si="141"/>
        <v>6994548.7719999999</v>
      </c>
      <c r="E2194" s="7">
        <v>6.1327999999999996</v>
      </c>
      <c r="F2194" s="7"/>
      <c r="G2194" s="1">
        <v>41418</v>
      </c>
      <c r="H2194" s="4">
        <f t="shared" si="142"/>
        <v>390429.46696451865</v>
      </c>
      <c r="I2194" s="4">
        <f t="shared" si="143"/>
        <v>750085.26888207672</v>
      </c>
      <c r="J2194" s="4">
        <f t="shared" si="144"/>
        <v>1140514.7358465954</v>
      </c>
      <c r="K2194" s="4"/>
    </row>
    <row r="2195" spans="1:11" x14ac:dyDescent="0.25">
      <c r="A2195" s="1">
        <v>41421</v>
      </c>
      <c r="B2195" s="4">
        <v>2394425.8840000001</v>
      </c>
      <c r="C2195" s="4">
        <v>4600122.9519999996</v>
      </c>
      <c r="D2195" s="4">
        <f t="shared" si="141"/>
        <v>6994548.8359999992</v>
      </c>
      <c r="E2195" s="7">
        <v>6.1211000000000002</v>
      </c>
      <c r="F2195" s="7"/>
      <c r="G2195" s="1">
        <v>41421</v>
      </c>
      <c r="H2195" s="4">
        <f t="shared" si="142"/>
        <v>391175.7501102743</v>
      </c>
      <c r="I2195" s="4">
        <f t="shared" si="143"/>
        <v>751519.00017970614</v>
      </c>
      <c r="J2195" s="4">
        <f t="shared" si="144"/>
        <v>1142694.7502899803</v>
      </c>
      <c r="K2195" s="4"/>
    </row>
    <row r="2196" spans="1:11" x14ac:dyDescent="0.25">
      <c r="A2196" s="1">
        <v>41422</v>
      </c>
      <c r="B2196" s="4">
        <v>2394425.8859999999</v>
      </c>
      <c r="C2196" s="4">
        <v>4600123.2479999997</v>
      </c>
      <c r="D2196" s="4">
        <f t="shared" si="141"/>
        <v>6994549.1339999996</v>
      </c>
      <c r="E2196" s="7">
        <v>6.1218000000000004</v>
      </c>
      <c r="F2196" s="7"/>
      <c r="G2196" s="1">
        <v>41422</v>
      </c>
      <c r="H2196" s="4">
        <f t="shared" si="142"/>
        <v>391131.02126825438</v>
      </c>
      <c r="I2196" s="4">
        <f t="shared" si="143"/>
        <v>751433.11575026938</v>
      </c>
      <c r="J2196" s="4">
        <f t="shared" si="144"/>
        <v>1142564.1370185239</v>
      </c>
      <c r="K2196" s="4"/>
    </row>
    <row r="2197" spans="1:11" x14ac:dyDescent="0.25">
      <c r="A2197" s="1">
        <v>41423</v>
      </c>
      <c r="B2197" s="4">
        <v>2394425.9840000002</v>
      </c>
      <c r="C2197" s="4">
        <v>4600123.1869999999</v>
      </c>
      <c r="D2197" s="4">
        <f t="shared" si="141"/>
        <v>6994549.1710000001</v>
      </c>
      <c r="E2197" s="7">
        <v>6.1269</v>
      </c>
      <c r="F2197" s="7"/>
      <c r="G2197" s="1">
        <v>41423</v>
      </c>
      <c r="H2197" s="4">
        <f t="shared" si="142"/>
        <v>390805.46181592654</v>
      </c>
      <c r="I2197" s="4">
        <f t="shared" si="143"/>
        <v>750807.61673929717</v>
      </c>
      <c r="J2197" s="4">
        <f t="shared" si="144"/>
        <v>1141613.0785552238</v>
      </c>
      <c r="K2197" s="4"/>
    </row>
    <row r="2198" spans="1:11" x14ac:dyDescent="0.25">
      <c r="A2198" s="1">
        <v>41424</v>
      </c>
      <c r="B2198" s="4">
        <v>2394425.8790000002</v>
      </c>
      <c r="C2198" s="4">
        <v>4600123.1119999997</v>
      </c>
      <c r="D2198" s="4">
        <f t="shared" si="141"/>
        <v>6994548.9910000004</v>
      </c>
      <c r="E2198" s="7">
        <v>6.1315</v>
      </c>
      <c r="F2198" s="7"/>
      <c r="G2198" s="1">
        <v>41424</v>
      </c>
      <c r="H2198" s="4">
        <f t="shared" si="142"/>
        <v>390512.25295604666</v>
      </c>
      <c r="I2198" s="4">
        <f t="shared" si="143"/>
        <v>750244.33042485523</v>
      </c>
      <c r="J2198" s="4">
        <f t="shared" si="144"/>
        <v>1140756.583380902</v>
      </c>
      <c r="K2198" s="4"/>
    </row>
    <row r="2199" spans="1:11" x14ac:dyDescent="0.25">
      <c r="A2199" s="1">
        <v>41425</v>
      </c>
      <c r="B2199" s="4">
        <v>2388005.9610000001</v>
      </c>
      <c r="C2199" s="4">
        <v>4775353.2290000003</v>
      </c>
      <c r="D2199" s="4">
        <f t="shared" si="141"/>
        <v>7163359.1900000004</v>
      </c>
      <c r="E2199" s="7">
        <v>6.1345000000000001</v>
      </c>
      <c r="F2199" s="7"/>
      <c r="G2199" s="1">
        <v>41425</v>
      </c>
      <c r="H2199" s="4">
        <f t="shared" si="142"/>
        <v>389274.75116146385</v>
      </c>
      <c r="I2199" s="4">
        <f t="shared" si="143"/>
        <v>778442.12714972696</v>
      </c>
      <c r="J2199" s="4">
        <f t="shared" si="144"/>
        <v>1167716.8783111908</v>
      </c>
      <c r="K2199" s="4"/>
    </row>
    <row r="2200" spans="1:11" x14ac:dyDescent="0.25">
      <c r="A2200" s="1">
        <v>41428</v>
      </c>
      <c r="B2200" s="4">
        <v>2388005.8939999999</v>
      </c>
      <c r="C2200" s="4">
        <v>4775353.0140000004</v>
      </c>
      <c r="D2200" s="4">
        <f t="shared" si="141"/>
        <v>7163358.9079999998</v>
      </c>
      <c r="E2200" s="7">
        <v>6.1313000000000004</v>
      </c>
      <c r="F2200" s="7"/>
      <c r="G2200" s="1">
        <v>41428</v>
      </c>
      <c r="H2200" s="4">
        <f t="shared" si="142"/>
        <v>389477.90745845088</v>
      </c>
      <c r="I2200" s="4">
        <f t="shared" si="143"/>
        <v>778848.37049239152</v>
      </c>
      <c r="J2200" s="4">
        <f t="shared" si="144"/>
        <v>1168326.2779508424</v>
      </c>
      <c r="K2200" s="4"/>
    </row>
    <row r="2201" spans="1:11" x14ac:dyDescent="0.25">
      <c r="A2201" s="1">
        <v>41429</v>
      </c>
      <c r="B2201" s="4">
        <v>2388005.9330000002</v>
      </c>
      <c r="C2201" s="4">
        <v>4775353.0410000002</v>
      </c>
      <c r="D2201" s="4">
        <f t="shared" si="141"/>
        <v>7163358.9740000004</v>
      </c>
      <c r="E2201" s="7">
        <v>6.1287000000000003</v>
      </c>
      <c r="F2201" s="7"/>
      <c r="G2201" s="1">
        <v>41429</v>
      </c>
      <c r="H2201" s="4">
        <f t="shared" si="142"/>
        <v>389643.1434072479</v>
      </c>
      <c r="I2201" s="4">
        <f t="shared" si="143"/>
        <v>779178.78848695487</v>
      </c>
      <c r="J2201" s="4">
        <f t="shared" si="144"/>
        <v>1168821.9318942027</v>
      </c>
      <c r="K2201" s="4"/>
    </row>
    <row r="2202" spans="1:11" x14ac:dyDescent="0.25">
      <c r="A2202" s="1">
        <v>41430</v>
      </c>
      <c r="B2202" s="4">
        <v>2388005.9679999999</v>
      </c>
      <c r="C2202" s="4">
        <v>4775353.1969999997</v>
      </c>
      <c r="D2202" s="4">
        <f t="shared" si="141"/>
        <v>7163359.1649999991</v>
      </c>
      <c r="E2202" s="7">
        <v>6.1275000000000004</v>
      </c>
      <c r="F2202" s="7"/>
      <c r="G2202" s="1">
        <v>41430</v>
      </c>
      <c r="H2202" s="4">
        <f t="shared" si="142"/>
        <v>389719.45622195018</v>
      </c>
      <c r="I2202" s="4">
        <f t="shared" si="143"/>
        <v>779331.40709914314</v>
      </c>
      <c r="J2202" s="4">
        <f t="shared" si="144"/>
        <v>1169050.8633210931</v>
      </c>
      <c r="K2202" s="4"/>
    </row>
    <row r="2203" spans="1:11" x14ac:dyDescent="0.25">
      <c r="A2203" s="1">
        <v>41431</v>
      </c>
      <c r="B2203" s="4">
        <v>2388005.7889999999</v>
      </c>
      <c r="C2203" s="4">
        <v>4775353.0880000005</v>
      </c>
      <c r="D2203" s="4">
        <f t="shared" si="141"/>
        <v>7163358.8770000003</v>
      </c>
      <c r="E2203" s="7">
        <v>6.1360000000000001</v>
      </c>
      <c r="F2203" s="7"/>
      <c r="G2203" s="1">
        <v>41431</v>
      </c>
      <c r="H2203" s="4">
        <f t="shared" si="142"/>
        <v>389179.56144067796</v>
      </c>
      <c r="I2203" s="4">
        <f t="shared" si="143"/>
        <v>778251.80704041722</v>
      </c>
      <c r="J2203" s="4">
        <f t="shared" si="144"/>
        <v>1167431.3684810952</v>
      </c>
      <c r="K2203" s="4"/>
    </row>
    <row r="2204" spans="1:11" x14ac:dyDescent="0.25">
      <c r="A2204" s="1">
        <v>41432</v>
      </c>
      <c r="B2204" s="4">
        <v>2388005.977</v>
      </c>
      <c r="C2204" s="4">
        <v>4775352.9859999996</v>
      </c>
      <c r="D2204" s="4">
        <f t="shared" si="141"/>
        <v>7163358.9629999995</v>
      </c>
      <c r="E2204" s="7">
        <v>6.1332000000000004</v>
      </c>
      <c r="F2204" s="7"/>
      <c r="G2204" s="1">
        <v>41432</v>
      </c>
      <c r="H2204" s="4">
        <f t="shared" si="142"/>
        <v>389357.26488619315</v>
      </c>
      <c r="I2204" s="4">
        <f t="shared" si="143"/>
        <v>778607.08700189122</v>
      </c>
      <c r="J2204" s="4">
        <f t="shared" si="144"/>
        <v>1167964.3518880843</v>
      </c>
      <c r="K2204" s="4"/>
    </row>
    <row r="2205" spans="1:11" x14ac:dyDescent="0.25">
      <c r="A2205" s="1">
        <v>41435</v>
      </c>
      <c r="B2205" s="4">
        <v>2388005.977</v>
      </c>
      <c r="C2205" s="4">
        <v>4775352.9859999996</v>
      </c>
      <c r="D2205" s="4">
        <f t="shared" si="141"/>
        <v>7163358.9629999995</v>
      </c>
      <c r="E2205" s="7">
        <v>6.1332000000000004</v>
      </c>
      <c r="F2205" s="7"/>
      <c r="G2205" s="1">
        <v>41435</v>
      </c>
      <c r="H2205" s="4">
        <f t="shared" si="142"/>
        <v>389357.26488619315</v>
      </c>
      <c r="I2205" s="4">
        <f t="shared" si="143"/>
        <v>778607.08700189122</v>
      </c>
      <c r="J2205" s="4">
        <f t="shared" si="144"/>
        <v>1167964.3518880843</v>
      </c>
      <c r="K2205" s="4"/>
    </row>
    <row r="2206" spans="1:11" x14ac:dyDescent="0.25">
      <c r="A2206" s="1">
        <v>41436</v>
      </c>
      <c r="B2206" s="4">
        <v>2388005.977</v>
      </c>
      <c r="C2206" s="4">
        <v>4775352.9859999996</v>
      </c>
      <c r="D2206" s="4">
        <f t="shared" si="141"/>
        <v>7163358.9629999995</v>
      </c>
      <c r="E2206" s="7">
        <v>6.1349</v>
      </c>
      <c r="F2206" s="7"/>
      <c r="G2206" s="1">
        <v>41436</v>
      </c>
      <c r="H2206" s="4">
        <f t="shared" si="142"/>
        <v>389249.37276891229</v>
      </c>
      <c r="I2206" s="4">
        <f t="shared" si="143"/>
        <v>778391.3325400576</v>
      </c>
      <c r="J2206" s="4">
        <f t="shared" si="144"/>
        <v>1167640.7053089698</v>
      </c>
      <c r="K2206" s="4"/>
    </row>
    <row r="2207" spans="1:11" x14ac:dyDescent="0.25">
      <c r="A2207" s="1">
        <v>41437</v>
      </c>
      <c r="B2207" s="4">
        <v>2388005.977</v>
      </c>
      <c r="C2207" s="4">
        <v>4775352.9859999996</v>
      </c>
      <c r="D2207" s="4">
        <f t="shared" si="141"/>
        <v>7163358.9629999995</v>
      </c>
      <c r="E2207" s="7">
        <v>6.1349</v>
      </c>
      <c r="F2207" s="7"/>
      <c r="G2207" s="1">
        <v>41437</v>
      </c>
      <c r="H2207" s="4">
        <f t="shared" si="142"/>
        <v>389249.37276891229</v>
      </c>
      <c r="I2207" s="4">
        <f t="shared" si="143"/>
        <v>778391.3325400576</v>
      </c>
      <c r="J2207" s="4">
        <f t="shared" si="144"/>
        <v>1167640.7053089698</v>
      </c>
      <c r="K2207" s="4"/>
    </row>
    <row r="2208" spans="1:11" x14ac:dyDescent="0.25">
      <c r="A2208" s="1">
        <v>41438</v>
      </c>
      <c r="B2208" s="4">
        <v>2388005.7620000001</v>
      </c>
      <c r="C2208" s="4">
        <v>4775352.8420000002</v>
      </c>
      <c r="D2208" s="4">
        <f t="shared" si="141"/>
        <v>7163358.6040000003</v>
      </c>
      <c r="E2208" s="7">
        <v>6.1349</v>
      </c>
      <c r="F2208" s="7"/>
      <c r="G2208" s="1">
        <v>41438</v>
      </c>
      <c r="H2208" s="4">
        <f t="shared" si="142"/>
        <v>389249.33772351628</v>
      </c>
      <c r="I2208" s="4">
        <f t="shared" si="143"/>
        <v>778391.30906779249</v>
      </c>
      <c r="J2208" s="4">
        <f t="shared" si="144"/>
        <v>1167640.6467913089</v>
      </c>
      <c r="K2208" s="4"/>
    </row>
    <row r="2209" spans="1:11" x14ac:dyDescent="0.25">
      <c r="A2209" s="1">
        <v>41439</v>
      </c>
      <c r="B2209" s="4">
        <v>2388005.8020000001</v>
      </c>
      <c r="C2209" s="4">
        <v>4775352.9270000001</v>
      </c>
      <c r="D2209" s="4">
        <f t="shared" si="141"/>
        <v>7163358.7290000003</v>
      </c>
      <c r="E2209" s="7">
        <v>6.1308999999999996</v>
      </c>
      <c r="F2209" s="7"/>
      <c r="G2209" s="1">
        <v>41439</v>
      </c>
      <c r="H2209" s="4">
        <f t="shared" si="142"/>
        <v>389503.30326705711</v>
      </c>
      <c r="I2209" s="4">
        <f t="shared" si="143"/>
        <v>778899.17092107201</v>
      </c>
      <c r="J2209" s="4">
        <f t="shared" si="144"/>
        <v>1168402.4741881292</v>
      </c>
      <c r="K2209" s="4"/>
    </row>
    <row r="2210" spans="1:11" x14ac:dyDescent="0.25">
      <c r="A2210" s="1">
        <v>41442</v>
      </c>
      <c r="B2210" s="4">
        <v>2388005.8139999998</v>
      </c>
      <c r="C2210" s="4">
        <v>4775353.1909999996</v>
      </c>
      <c r="D2210" s="4">
        <f t="shared" si="141"/>
        <v>7163359.004999999</v>
      </c>
      <c r="E2210" s="7">
        <v>6.1243999999999996</v>
      </c>
      <c r="F2210" s="7"/>
      <c r="G2210" s="1">
        <v>41442</v>
      </c>
      <c r="H2210" s="4">
        <f t="shared" si="142"/>
        <v>389916.69616615504</v>
      </c>
      <c r="I2210" s="4">
        <f t="shared" si="143"/>
        <v>779725.88188230677</v>
      </c>
      <c r="J2210" s="4">
        <f t="shared" si="144"/>
        <v>1169642.5780484618</v>
      </c>
      <c r="K2210" s="4"/>
    </row>
    <row r="2211" spans="1:11" x14ac:dyDescent="0.25">
      <c r="A2211" s="1">
        <v>41443</v>
      </c>
      <c r="B2211" s="4">
        <v>2388005.852</v>
      </c>
      <c r="C2211" s="4">
        <v>4775353.2740000002</v>
      </c>
      <c r="D2211" s="4">
        <f t="shared" si="141"/>
        <v>7163359.1260000002</v>
      </c>
      <c r="E2211" s="7">
        <v>6.1287000000000003</v>
      </c>
      <c r="F2211" s="7"/>
      <c r="G2211" s="1">
        <v>41443</v>
      </c>
      <c r="H2211" s="4">
        <f t="shared" si="142"/>
        <v>389643.13019074191</v>
      </c>
      <c r="I2211" s="4">
        <f t="shared" si="143"/>
        <v>779178.82650480524</v>
      </c>
      <c r="J2211" s="4">
        <f t="shared" si="144"/>
        <v>1168821.9566955471</v>
      </c>
      <c r="K2211" s="4"/>
    </row>
    <row r="2212" spans="1:11" x14ac:dyDescent="0.25">
      <c r="A2212" s="1">
        <v>41444</v>
      </c>
      <c r="B2212" s="4">
        <v>2388005.8050000002</v>
      </c>
      <c r="C2212" s="4">
        <v>4775352.9680000003</v>
      </c>
      <c r="D2212" s="4">
        <f t="shared" si="141"/>
        <v>7163358.773</v>
      </c>
      <c r="E2212" s="7">
        <v>6.1273</v>
      </c>
      <c r="F2212" s="7"/>
      <c r="G2212" s="1">
        <v>41444</v>
      </c>
      <c r="H2212" s="4">
        <f t="shared" si="142"/>
        <v>389732.15037618531</v>
      </c>
      <c r="I2212" s="4">
        <f t="shared" si="143"/>
        <v>779356.80772934249</v>
      </c>
      <c r="J2212" s="4">
        <f t="shared" si="144"/>
        <v>1169088.9581055278</v>
      </c>
      <c r="K2212" s="4"/>
    </row>
    <row r="2213" spans="1:11" x14ac:dyDescent="0.25">
      <c r="A2213" s="1">
        <v>41445</v>
      </c>
      <c r="B2213" s="4">
        <v>2388005.9649999999</v>
      </c>
      <c r="C2213" s="4">
        <v>4775353.148</v>
      </c>
      <c r="D2213" s="4">
        <f t="shared" si="141"/>
        <v>7163359.1129999999</v>
      </c>
      <c r="E2213" s="7">
        <v>6.1285999999999996</v>
      </c>
      <c r="F2213" s="7"/>
      <c r="G2213" s="1">
        <v>41445</v>
      </c>
      <c r="H2213" s="4">
        <f t="shared" si="142"/>
        <v>389649.5064125575</v>
      </c>
      <c r="I2213" s="4">
        <f t="shared" si="143"/>
        <v>779191.51975981472</v>
      </c>
      <c r="J2213" s="4">
        <f t="shared" si="144"/>
        <v>1168841.0261723723</v>
      </c>
      <c r="K2213" s="4"/>
    </row>
    <row r="2214" spans="1:11" x14ac:dyDescent="0.25">
      <c r="A2214" s="1">
        <v>41446</v>
      </c>
      <c r="B2214" s="4">
        <v>2388005.8020000001</v>
      </c>
      <c r="C2214" s="4">
        <v>4775353.0839999998</v>
      </c>
      <c r="D2214" s="4">
        <f t="shared" si="141"/>
        <v>7163358.8859999999</v>
      </c>
      <c r="E2214" s="7">
        <v>6.1329000000000002</v>
      </c>
      <c r="F2214" s="7"/>
      <c r="G2214" s="1">
        <v>41446</v>
      </c>
      <c r="H2214" s="4">
        <f t="shared" si="142"/>
        <v>389376.28234603535</v>
      </c>
      <c r="I2214" s="4">
        <f t="shared" si="143"/>
        <v>778645.18971449067</v>
      </c>
      <c r="J2214" s="4">
        <f t="shared" si="144"/>
        <v>1168021.472060526</v>
      </c>
      <c r="K2214" s="4"/>
    </row>
    <row r="2215" spans="1:11" x14ac:dyDescent="0.25">
      <c r="A2215" s="1">
        <v>41449</v>
      </c>
      <c r="B2215" s="4">
        <v>2388005.844</v>
      </c>
      <c r="C2215" s="4">
        <v>4775353.01</v>
      </c>
      <c r="D2215" s="4">
        <f t="shared" si="141"/>
        <v>7163358.8540000003</v>
      </c>
      <c r="E2215" s="7">
        <v>6.1444999999999999</v>
      </c>
      <c r="F2215" s="7"/>
      <c r="G2215" s="1">
        <v>41449</v>
      </c>
      <c r="H2215" s="4">
        <f t="shared" si="142"/>
        <v>388641.19847017661</v>
      </c>
      <c r="I2215" s="4">
        <f t="shared" si="143"/>
        <v>777175.1989584181</v>
      </c>
      <c r="J2215" s="4">
        <f t="shared" si="144"/>
        <v>1165816.3974285948</v>
      </c>
      <c r="K2215" s="4"/>
    </row>
    <row r="2216" spans="1:11" x14ac:dyDescent="0.25">
      <c r="A2216" s="1">
        <v>41450</v>
      </c>
      <c r="B2216" s="4">
        <v>2388005.7859999998</v>
      </c>
      <c r="C2216" s="4">
        <v>4775353.2570000002</v>
      </c>
      <c r="D2216" s="4">
        <f t="shared" si="141"/>
        <v>7163359.0429999996</v>
      </c>
      <c r="E2216" s="7">
        <v>6.1448999999999998</v>
      </c>
      <c r="F2216" s="7"/>
      <c r="G2216" s="1">
        <v>41450</v>
      </c>
      <c r="H2216" s="4">
        <f t="shared" si="142"/>
        <v>388615.89057592471</v>
      </c>
      <c r="I2216" s="4">
        <f t="shared" si="143"/>
        <v>777124.6492213055</v>
      </c>
      <c r="J2216" s="4">
        <f t="shared" si="144"/>
        <v>1165740.5397972302</v>
      </c>
      <c r="K2216" s="4"/>
    </row>
    <row r="2217" spans="1:11" x14ac:dyDescent="0.25">
      <c r="A2217" s="1">
        <v>41451</v>
      </c>
      <c r="B2217" s="4">
        <v>2388005.7779999999</v>
      </c>
      <c r="C2217" s="4">
        <v>4775353.0590000004</v>
      </c>
      <c r="D2217" s="4">
        <f t="shared" si="141"/>
        <v>7163358.8370000003</v>
      </c>
      <c r="E2217" s="7">
        <v>6.1475999999999997</v>
      </c>
      <c r="F2217" s="7"/>
      <c r="G2217" s="1">
        <v>41451</v>
      </c>
      <c r="H2217" s="4">
        <f t="shared" si="142"/>
        <v>388445.21081397618</v>
      </c>
      <c r="I2217" s="4">
        <f t="shared" si="143"/>
        <v>776783.30714425154</v>
      </c>
      <c r="J2217" s="4">
        <f t="shared" si="144"/>
        <v>1165228.5179582278</v>
      </c>
      <c r="K2217" s="4"/>
    </row>
    <row r="2218" spans="1:11" x14ac:dyDescent="0.25">
      <c r="A2218" s="1">
        <v>41452</v>
      </c>
      <c r="B2218" s="4">
        <v>2388005.8569999998</v>
      </c>
      <c r="C2218" s="4">
        <v>4775353.0020000003</v>
      </c>
      <c r="D2218" s="4">
        <f t="shared" si="141"/>
        <v>7163358.8590000002</v>
      </c>
      <c r="E2218" s="7">
        <v>6.1489000000000003</v>
      </c>
      <c r="F2218" s="7"/>
      <c r="G2218" s="1">
        <v>41452</v>
      </c>
      <c r="H2218" s="4">
        <f t="shared" si="142"/>
        <v>388363.09860300214</v>
      </c>
      <c r="I2218" s="4">
        <f t="shared" si="143"/>
        <v>776619.07040283631</v>
      </c>
      <c r="J2218" s="4">
        <f t="shared" si="144"/>
        <v>1164982.1690058385</v>
      </c>
      <c r="K2218" s="4"/>
    </row>
    <row r="2219" spans="1:11" x14ac:dyDescent="0.25">
      <c r="A2219" s="1">
        <v>41453</v>
      </c>
      <c r="B2219" s="4">
        <v>2388005.9079999998</v>
      </c>
      <c r="C2219" s="4">
        <v>4775353.1749999998</v>
      </c>
      <c r="D2219" s="4">
        <f t="shared" si="141"/>
        <v>7163359.0829999996</v>
      </c>
      <c r="E2219" s="7">
        <v>6.1375000000000002</v>
      </c>
      <c r="F2219" s="7"/>
      <c r="G2219" s="1">
        <v>41453</v>
      </c>
      <c r="H2219" s="4">
        <f t="shared" si="142"/>
        <v>389084.46566191444</v>
      </c>
      <c r="I2219" s="4">
        <f t="shared" si="143"/>
        <v>778061.61710794293</v>
      </c>
      <c r="J2219" s="4">
        <f t="shared" si="144"/>
        <v>1167146.0827698573</v>
      </c>
      <c r="K2219" s="4"/>
    </row>
    <row r="2220" spans="1:11" x14ac:dyDescent="0.25">
      <c r="A2220" s="1">
        <v>41455</v>
      </c>
      <c r="B2220" s="4">
        <v>2382005.8289999999</v>
      </c>
      <c r="C2220" s="4">
        <v>4834963.0810000002</v>
      </c>
      <c r="D2220" s="4">
        <f t="shared" si="141"/>
        <v>7216968.9100000001</v>
      </c>
      <c r="E2220" s="7">
        <v>6.1352500000000001</v>
      </c>
      <c r="F2220" s="7"/>
      <c r="G2220" s="1">
        <v>41455</v>
      </c>
      <c r="H2220" s="4">
        <f t="shared" si="142"/>
        <v>388249.1877266615</v>
      </c>
      <c r="I2220" s="4">
        <f t="shared" si="143"/>
        <v>788062.9283240292</v>
      </c>
      <c r="J2220" s="4">
        <f t="shared" si="144"/>
        <v>1176312.1160506906</v>
      </c>
      <c r="K2220" s="4"/>
    </row>
    <row r="2221" spans="1:11" x14ac:dyDescent="0.25">
      <c r="A2221" s="1">
        <v>41456</v>
      </c>
      <c r="B2221" s="4">
        <v>2382005.84</v>
      </c>
      <c r="C2221" s="4">
        <v>4834962.8030000003</v>
      </c>
      <c r="D2221" s="4">
        <f t="shared" si="141"/>
        <v>7216968.6430000002</v>
      </c>
      <c r="E2221" s="7">
        <v>6.133</v>
      </c>
      <c r="F2221" s="7"/>
      <c r="G2221" s="1">
        <v>41456</v>
      </c>
      <c r="H2221" s="4">
        <f t="shared" si="142"/>
        <v>388391.6256318278</v>
      </c>
      <c r="I2221" s="4">
        <f t="shared" si="143"/>
        <v>788351.9978803196</v>
      </c>
      <c r="J2221" s="4">
        <f t="shared" si="144"/>
        <v>1176743.6235121475</v>
      </c>
      <c r="K2221" s="4"/>
    </row>
    <row r="2222" spans="1:11" x14ac:dyDescent="0.25">
      <c r="A2222" s="1">
        <v>41457</v>
      </c>
      <c r="B2222" s="4">
        <v>2382005.8480000002</v>
      </c>
      <c r="C2222" s="4">
        <v>4834963.2230000002</v>
      </c>
      <c r="D2222" s="4">
        <f t="shared" si="141"/>
        <v>7216969.0710000005</v>
      </c>
      <c r="E2222" s="7">
        <v>6.1334999999999997</v>
      </c>
      <c r="F2222" s="7"/>
      <c r="G2222" s="1">
        <v>41457</v>
      </c>
      <c r="H2222" s="4">
        <f t="shared" si="142"/>
        <v>388359.96543572191</v>
      </c>
      <c r="I2222" s="4">
        <f t="shared" si="143"/>
        <v>788287.80027716642</v>
      </c>
      <c r="J2222" s="4">
        <f t="shared" si="144"/>
        <v>1176647.7657128884</v>
      </c>
      <c r="K2222" s="4"/>
    </row>
    <row r="2223" spans="1:11" x14ac:dyDescent="0.25">
      <c r="A2223" s="1">
        <v>41458</v>
      </c>
      <c r="B2223" s="4">
        <v>2382005.8569999998</v>
      </c>
      <c r="C2223" s="4">
        <v>4834963.0789999999</v>
      </c>
      <c r="D2223" s="4">
        <f t="shared" si="141"/>
        <v>7216968.9359999998</v>
      </c>
      <c r="E2223" s="7">
        <v>6.1304999999999996</v>
      </c>
      <c r="F2223" s="7"/>
      <c r="G2223" s="1">
        <v>41458</v>
      </c>
      <c r="H2223" s="4">
        <f t="shared" si="142"/>
        <v>388550.01337574422</v>
      </c>
      <c r="I2223" s="4">
        <f t="shared" si="143"/>
        <v>788673.53054400138</v>
      </c>
      <c r="J2223" s="4">
        <f t="shared" si="144"/>
        <v>1177223.5439197456</v>
      </c>
      <c r="K2223" s="4"/>
    </row>
    <row r="2224" spans="1:11" x14ac:dyDescent="0.25">
      <c r="A2224" s="1">
        <v>41459</v>
      </c>
      <c r="B2224" s="4">
        <v>2382005.8509999998</v>
      </c>
      <c r="C2224" s="4">
        <v>4834963.0149999997</v>
      </c>
      <c r="D2224" s="4">
        <f t="shared" si="141"/>
        <v>7216968.8659999995</v>
      </c>
      <c r="E2224" s="7">
        <v>6.1254</v>
      </c>
      <c r="F2224" s="7"/>
      <c r="G2224" s="1">
        <v>41459</v>
      </c>
      <c r="H2224" s="4">
        <f t="shared" si="142"/>
        <v>388873.51862735493</v>
      </c>
      <c r="I2224" s="4">
        <f t="shared" si="143"/>
        <v>789330.16864204779</v>
      </c>
      <c r="J2224" s="4">
        <f t="shared" si="144"/>
        <v>1178203.6872694027</v>
      </c>
      <c r="K2224" s="4"/>
    </row>
    <row r="2225" spans="1:11" x14ac:dyDescent="0.25">
      <c r="A2225" s="1">
        <v>41460</v>
      </c>
      <c r="B2225" s="4">
        <v>2382005.9160000002</v>
      </c>
      <c r="C2225" s="4">
        <v>4834962.9479999999</v>
      </c>
      <c r="D2225" s="4">
        <f t="shared" si="141"/>
        <v>7216968.8640000001</v>
      </c>
      <c r="E2225" s="7">
        <v>6.1327999999999996</v>
      </c>
      <c r="F2225" s="7"/>
      <c r="G2225" s="1">
        <v>41460</v>
      </c>
      <c r="H2225" s="4">
        <f t="shared" si="142"/>
        <v>388404.30406991916</v>
      </c>
      <c r="I2225" s="4">
        <f t="shared" si="143"/>
        <v>788377.73088964261</v>
      </c>
      <c r="J2225" s="4">
        <f t="shared" si="144"/>
        <v>1176782.0349595619</v>
      </c>
      <c r="K2225" s="4"/>
    </row>
    <row r="2226" spans="1:11" x14ac:dyDescent="0.25">
      <c r="A2226" s="1">
        <v>41463</v>
      </c>
      <c r="B2226" s="4">
        <v>2382005.9210000001</v>
      </c>
      <c r="C2226" s="4">
        <v>4834963.0329999998</v>
      </c>
      <c r="D2226" s="4">
        <f t="shared" si="141"/>
        <v>7216968.9539999999</v>
      </c>
      <c r="E2226" s="7">
        <v>6.1337999999999999</v>
      </c>
      <c r="F2226" s="7"/>
      <c r="G2226" s="1">
        <v>41463</v>
      </c>
      <c r="H2226" s="4">
        <f t="shared" si="142"/>
        <v>388340.98291434348</v>
      </c>
      <c r="I2226" s="4">
        <f t="shared" si="143"/>
        <v>788249.2146793179</v>
      </c>
      <c r="J2226" s="4">
        <f t="shared" si="144"/>
        <v>1176590.1975936613</v>
      </c>
      <c r="K2226" s="4"/>
    </row>
    <row r="2227" spans="1:11" x14ac:dyDescent="0.25">
      <c r="A2227" s="1">
        <v>41464</v>
      </c>
      <c r="B2227" s="4">
        <v>2382005.8760000002</v>
      </c>
      <c r="C2227" s="4">
        <v>4834963.0130000003</v>
      </c>
      <c r="D2227" s="4">
        <f t="shared" si="141"/>
        <v>7216968.8890000004</v>
      </c>
      <c r="E2227" s="7">
        <v>6.1298000000000004</v>
      </c>
      <c r="F2227" s="7"/>
      <c r="G2227" s="1">
        <v>41464</v>
      </c>
      <c r="H2227" s="4">
        <f t="shared" si="142"/>
        <v>388594.38741883909</v>
      </c>
      <c r="I2227" s="4">
        <f t="shared" si="143"/>
        <v>788763.58331430063</v>
      </c>
      <c r="J2227" s="4">
        <f t="shared" si="144"/>
        <v>1177357.9707331397</v>
      </c>
      <c r="K2227" s="4"/>
    </row>
    <row r="2228" spans="1:11" x14ac:dyDescent="0.25">
      <c r="A2228" s="1">
        <v>41465</v>
      </c>
      <c r="B2228" s="4">
        <v>2382005.7940000002</v>
      </c>
      <c r="C2228" s="4">
        <v>4834963.1890000002</v>
      </c>
      <c r="D2228" s="4">
        <f t="shared" si="141"/>
        <v>7216968.9830000009</v>
      </c>
      <c r="E2228" s="7">
        <v>6.1345000000000001</v>
      </c>
      <c r="F2228" s="7"/>
      <c r="G2228" s="1">
        <v>41465</v>
      </c>
      <c r="H2228" s="4">
        <f t="shared" si="142"/>
        <v>388296.64911565738</v>
      </c>
      <c r="I2228" s="4">
        <f t="shared" si="143"/>
        <v>788159.29399299051</v>
      </c>
      <c r="J2228" s="4">
        <f t="shared" si="144"/>
        <v>1176455.9431086481</v>
      </c>
      <c r="K2228" s="4"/>
    </row>
    <row r="2229" spans="1:11" x14ac:dyDescent="0.25">
      <c r="A2229" s="1">
        <v>41466</v>
      </c>
      <c r="B2229" s="4">
        <v>2382005.7859999998</v>
      </c>
      <c r="C2229" s="4">
        <v>4834963.2419999996</v>
      </c>
      <c r="D2229" s="4">
        <f t="shared" si="141"/>
        <v>7216969.027999999</v>
      </c>
      <c r="E2229" s="7">
        <v>6.1317000000000004</v>
      </c>
      <c r="F2229" s="7"/>
      <c r="G2229" s="1">
        <v>41466</v>
      </c>
      <c r="H2229" s="4">
        <f t="shared" si="142"/>
        <v>388473.9608917592</v>
      </c>
      <c r="I2229" s="4">
        <f t="shared" si="143"/>
        <v>788519.21033318643</v>
      </c>
      <c r="J2229" s="4">
        <f t="shared" si="144"/>
        <v>1176993.1712249455</v>
      </c>
      <c r="K2229" s="4"/>
    </row>
    <row r="2230" spans="1:11" x14ac:dyDescent="0.25">
      <c r="A2230" s="1">
        <v>41467</v>
      </c>
      <c r="B2230" s="4">
        <v>2382005.7570000002</v>
      </c>
      <c r="C2230" s="4">
        <v>4834962.932</v>
      </c>
      <c r="D2230" s="4">
        <f t="shared" si="141"/>
        <v>7216968.6890000002</v>
      </c>
      <c r="E2230" s="7">
        <v>6.1382000000000003</v>
      </c>
      <c r="F2230" s="7"/>
      <c r="G2230" s="1">
        <v>41467</v>
      </c>
      <c r="H2230" s="4">
        <f t="shared" si="142"/>
        <v>388062.58463393181</v>
      </c>
      <c r="I2230" s="4">
        <f t="shared" si="143"/>
        <v>787684.16343553481</v>
      </c>
      <c r="J2230" s="4">
        <f t="shared" si="144"/>
        <v>1175746.7480694666</v>
      </c>
      <c r="K2230" s="4"/>
    </row>
    <row r="2231" spans="1:11" x14ac:dyDescent="0.25">
      <c r="A2231" s="1">
        <v>41470</v>
      </c>
      <c r="B2231" s="4">
        <v>2382005.7659999998</v>
      </c>
      <c r="C2231" s="4">
        <v>4834962.966</v>
      </c>
      <c r="D2231" s="4">
        <f t="shared" si="141"/>
        <v>7216968.7319999998</v>
      </c>
      <c r="E2231" s="7">
        <v>6.1378000000000004</v>
      </c>
      <c r="F2231" s="7"/>
      <c r="G2231" s="1">
        <v>41470</v>
      </c>
      <c r="H2231" s="4">
        <f t="shared" si="142"/>
        <v>388087.8761119619</v>
      </c>
      <c r="I2231" s="4">
        <f t="shared" si="143"/>
        <v>787735.50229723996</v>
      </c>
      <c r="J2231" s="4">
        <f t="shared" si="144"/>
        <v>1175823.378409202</v>
      </c>
      <c r="K2231" s="4"/>
    </row>
    <row r="2232" spans="1:11" x14ac:dyDescent="0.25">
      <c r="A2232" s="1">
        <v>41471</v>
      </c>
      <c r="B2232" s="4">
        <v>2382005.9670000002</v>
      </c>
      <c r="C2232" s="4">
        <v>4834963.2089999998</v>
      </c>
      <c r="D2232" s="4">
        <f t="shared" si="141"/>
        <v>7216969.176</v>
      </c>
      <c r="E2232" s="7">
        <v>6.1350999999999996</v>
      </c>
      <c r="F2232" s="7"/>
      <c r="G2232" s="1">
        <v>41471</v>
      </c>
      <c r="H2232" s="4">
        <f t="shared" si="142"/>
        <v>388258.70271063229</v>
      </c>
      <c r="I2232" s="4">
        <f t="shared" si="143"/>
        <v>788082.21691577975</v>
      </c>
      <c r="J2232" s="4">
        <f t="shared" si="144"/>
        <v>1176340.919626412</v>
      </c>
      <c r="K2232" s="4"/>
    </row>
    <row r="2233" spans="1:11" x14ac:dyDescent="0.25">
      <c r="A2233" s="1">
        <v>41472</v>
      </c>
      <c r="B2233" s="4">
        <v>2382005.8870000001</v>
      </c>
      <c r="C2233" s="4">
        <v>4834963.0669999998</v>
      </c>
      <c r="D2233" s="4">
        <f t="shared" si="141"/>
        <v>7216968.9539999999</v>
      </c>
      <c r="E2233" s="7">
        <v>6.1349999999999998</v>
      </c>
      <c r="F2233" s="7"/>
      <c r="G2233" s="1">
        <v>41472</v>
      </c>
      <c r="H2233" s="4">
        <f t="shared" si="142"/>
        <v>388265.01825590874</v>
      </c>
      <c r="I2233" s="4">
        <f t="shared" si="143"/>
        <v>788095.0394458028</v>
      </c>
      <c r="J2233" s="4">
        <f t="shared" si="144"/>
        <v>1176360.0577017115</v>
      </c>
      <c r="K2233" s="4"/>
    </row>
    <row r="2234" spans="1:11" x14ac:dyDescent="0.25">
      <c r="A2234" s="1">
        <v>41473</v>
      </c>
      <c r="B2234" s="4">
        <v>2382005.89</v>
      </c>
      <c r="C2234" s="4">
        <v>4834962.9869999997</v>
      </c>
      <c r="D2234" s="4">
        <f t="shared" si="141"/>
        <v>7216968.8770000003</v>
      </c>
      <c r="E2234" s="7">
        <v>6.141</v>
      </c>
      <c r="F2234" s="7"/>
      <c r="G2234" s="1">
        <v>41473</v>
      </c>
      <c r="H2234" s="4">
        <f t="shared" si="142"/>
        <v>387885.66845790588</v>
      </c>
      <c r="I2234" s="4">
        <f t="shared" si="143"/>
        <v>787325.02638006839</v>
      </c>
      <c r="J2234" s="4">
        <f t="shared" si="144"/>
        <v>1175210.6948379744</v>
      </c>
      <c r="K2234" s="4"/>
    </row>
    <row r="2235" spans="1:11" x14ac:dyDescent="0.25">
      <c r="A2235" s="1">
        <v>41474</v>
      </c>
      <c r="B2235" s="4">
        <v>2382005.824</v>
      </c>
      <c r="C2235" s="4">
        <v>4834963.0860000001</v>
      </c>
      <c r="D2235" s="4">
        <f t="shared" si="141"/>
        <v>7216968.9100000001</v>
      </c>
      <c r="E2235" s="7">
        <v>6.1384999999999996</v>
      </c>
      <c r="F2235" s="7"/>
      <c r="G2235" s="1">
        <v>41474</v>
      </c>
      <c r="H2235" s="4">
        <f t="shared" si="142"/>
        <v>388043.63020281831</v>
      </c>
      <c r="I2235" s="4">
        <f t="shared" si="143"/>
        <v>787645.69292172359</v>
      </c>
      <c r="J2235" s="4">
        <f t="shared" si="144"/>
        <v>1175689.3231245419</v>
      </c>
      <c r="K2235" s="4"/>
    </row>
    <row r="2236" spans="1:11" x14ac:dyDescent="0.25">
      <c r="A2236" s="1">
        <v>41477</v>
      </c>
      <c r="B2236" s="4">
        <v>2382005.89</v>
      </c>
      <c r="C2236" s="4">
        <v>4834962.9869999997</v>
      </c>
      <c r="D2236" s="4">
        <f t="shared" si="141"/>
        <v>7216968.8770000003</v>
      </c>
      <c r="E2236" s="7">
        <v>6.1413000000000002</v>
      </c>
      <c r="F2236" s="7"/>
      <c r="G2236" s="1">
        <v>41477</v>
      </c>
      <c r="H2236" s="4">
        <f t="shared" si="142"/>
        <v>387866.72040121799</v>
      </c>
      <c r="I2236" s="4">
        <f t="shared" si="143"/>
        <v>787286.56587367493</v>
      </c>
      <c r="J2236" s="4">
        <f t="shared" si="144"/>
        <v>1175153.286274893</v>
      </c>
      <c r="K2236" s="4"/>
    </row>
    <row r="2237" spans="1:11" x14ac:dyDescent="0.25">
      <c r="A2237" s="1">
        <v>41478</v>
      </c>
      <c r="B2237" s="4">
        <v>2382005.8909999998</v>
      </c>
      <c r="C2237" s="4">
        <v>4834963.1960000005</v>
      </c>
      <c r="D2237" s="4">
        <f t="shared" si="141"/>
        <v>7216969.0870000003</v>
      </c>
      <c r="E2237" s="7">
        <v>6.1374000000000004</v>
      </c>
      <c r="F2237" s="7"/>
      <c r="G2237" s="1">
        <v>41478</v>
      </c>
      <c r="H2237" s="4">
        <f t="shared" si="142"/>
        <v>388113.18978720624</v>
      </c>
      <c r="I2237" s="4">
        <f t="shared" si="143"/>
        <v>787786.87978622876</v>
      </c>
      <c r="J2237" s="4">
        <f t="shared" si="144"/>
        <v>1175900.069573435</v>
      </c>
      <c r="K2237" s="4"/>
    </row>
    <row r="2238" spans="1:11" x14ac:dyDescent="0.25">
      <c r="A2238" s="1">
        <v>41479</v>
      </c>
      <c r="B2238" s="4">
        <v>2382005.7549999999</v>
      </c>
      <c r="C2238" s="4">
        <v>4834962.8449999997</v>
      </c>
      <c r="D2238" s="4">
        <f t="shared" si="141"/>
        <v>7216968.5999999996</v>
      </c>
      <c r="E2238" s="7">
        <v>6.1359000000000004</v>
      </c>
      <c r="F2238" s="7"/>
      <c r="G2238" s="1">
        <v>41479</v>
      </c>
      <c r="H2238" s="4">
        <f t="shared" si="142"/>
        <v>388208.04690428457</v>
      </c>
      <c r="I2238" s="4">
        <f t="shared" si="143"/>
        <v>787979.40725891874</v>
      </c>
      <c r="J2238" s="4">
        <f t="shared" si="144"/>
        <v>1176187.4541632032</v>
      </c>
      <c r="K2238" s="4"/>
    </row>
    <row r="2239" spans="1:11" x14ac:dyDescent="0.25">
      <c r="A2239" s="1">
        <v>41480</v>
      </c>
      <c r="B2239" s="4">
        <v>2382005.855</v>
      </c>
      <c r="C2239" s="4">
        <v>4834962.966</v>
      </c>
      <c r="D2239" s="4">
        <f t="shared" si="141"/>
        <v>7216968.8210000005</v>
      </c>
      <c r="E2239" s="7">
        <v>6.1348000000000003</v>
      </c>
      <c r="F2239" s="7"/>
      <c r="G2239" s="1">
        <v>41480</v>
      </c>
      <c r="H2239" s="4">
        <f t="shared" si="142"/>
        <v>388277.67082871485</v>
      </c>
      <c r="I2239" s="4">
        <f t="shared" si="143"/>
        <v>788120.71558975021</v>
      </c>
      <c r="J2239" s="4">
        <f t="shared" si="144"/>
        <v>1176398.3864184653</v>
      </c>
      <c r="K2239" s="4"/>
    </row>
    <row r="2240" spans="1:11" x14ac:dyDescent="0.25">
      <c r="A2240" s="1">
        <v>41481</v>
      </c>
      <c r="B2240" s="4">
        <v>2382005.8960000002</v>
      </c>
      <c r="C2240" s="4">
        <v>4834963.2180000003</v>
      </c>
      <c r="D2240" s="4">
        <f t="shared" si="141"/>
        <v>7216969.1140000001</v>
      </c>
      <c r="E2240" s="7">
        <v>6.1315999999999997</v>
      </c>
      <c r="F2240" s="7"/>
      <c r="G2240" s="1">
        <v>41481</v>
      </c>
      <c r="H2240" s="4">
        <f t="shared" si="142"/>
        <v>388480.31443668867</v>
      </c>
      <c r="I2240" s="4">
        <f t="shared" si="143"/>
        <v>788532.06634483673</v>
      </c>
      <c r="J2240" s="4">
        <f t="shared" si="144"/>
        <v>1177012.3807815253</v>
      </c>
      <c r="K2240" s="4"/>
    </row>
    <row r="2241" spans="1:11" x14ac:dyDescent="0.25">
      <c r="A2241" s="1">
        <v>41484</v>
      </c>
      <c r="B2241" s="4">
        <v>2382005.7859999998</v>
      </c>
      <c r="C2241" s="4">
        <v>4834963.0640000002</v>
      </c>
      <c r="D2241" s="4">
        <f t="shared" si="141"/>
        <v>7216968.8499999996</v>
      </c>
      <c r="E2241" s="7">
        <v>6.1323999999999996</v>
      </c>
      <c r="F2241" s="7"/>
      <c r="G2241" s="1">
        <v>41484</v>
      </c>
      <c r="H2241" s="4">
        <f t="shared" si="142"/>
        <v>388429.61744178459</v>
      </c>
      <c r="I2241" s="4">
        <f t="shared" si="143"/>
        <v>788429.17356989114</v>
      </c>
      <c r="J2241" s="4">
        <f t="shared" si="144"/>
        <v>1176858.7910116757</v>
      </c>
      <c r="K2241" s="4"/>
    </row>
    <row r="2242" spans="1:11" x14ac:dyDescent="0.25">
      <c r="A2242" s="1">
        <v>41485</v>
      </c>
      <c r="B2242" s="4">
        <v>2382005.8339999998</v>
      </c>
      <c r="C2242" s="4">
        <v>4834963.102</v>
      </c>
      <c r="D2242" s="4">
        <f t="shared" si="141"/>
        <v>7216968.9359999998</v>
      </c>
      <c r="E2242" s="7">
        <v>6.1315</v>
      </c>
      <c r="F2242" s="7"/>
      <c r="G2242" s="1">
        <v>41485</v>
      </c>
      <c r="H2242" s="4">
        <f t="shared" si="142"/>
        <v>388486.64013699745</v>
      </c>
      <c r="I2242" s="4">
        <f t="shared" si="143"/>
        <v>788544.90777134465</v>
      </c>
      <c r="J2242" s="4">
        <f t="shared" si="144"/>
        <v>1177031.5479083422</v>
      </c>
      <c r="K2242" s="4"/>
    </row>
    <row r="2243" spans="1:11" x14ac:dyDescent="0.25">
      <c r="A2243" s="1">
        <v>41486</v>
      </c>
      <c r="B2243" s="4">
        <v>2397885.784</v>
      </c>
      <c r="C2243" s="4">
        <v>4898453.2429999998</v>
      </c>
      <c r="D2243" s="4">
        <f t="shared" ref="D2243:D2306" si="145">SUM(B2243:C2243)</f>
        <v>7296339.0269999998</v>
      </c>
      <c r="E2243" s="7">
        <v>6.1288999999999998</v>
      </c>
      <c r="F2243" s="7"/>
      <c r="G2243" s="1">
        <v>41486</v>
      </c>
      <c r="H2243" s="4">
        <f t="shared" ref="H2243:H2306" si="146">B2243/$E2243</f>
        <v>391242.43893684022</v>
      </c>
      <c r="I2243" s="4">
        <f t="shared" ref="I2243:I2306" si="147">C2243/$E2243</f>
        <v>799238.56532167271</v>
      </c>
      <c r="J2243" s="4">
        <f t="shared" ref="J2243:J2306" si="148">D2243/$E2243</f>
        <v>1190481.004258513</v>
      </c>
      <c r="K2243" s="4"/>
    </row>
    <row r="2244" spans="1:11" x14ac:dyDescent="0.25">
      <c r="A2244" s="1">
        <v>41487</v>
      </c>
      <c r="B2244" s="4">
        <v>2397885.878</v>
      </c>
      <c r="C2244" s="4">
        <v>4898453.034</v>
      </c>
      <c r="D2244" s="4">
        <f t="shared" si="145"/>
        <v>7296338.9120000005</v>
      </c>
      <c r="E2244" s="7">
        <v>6.1303999999999998</v>
      </c>
      <c r="F2244" s="7"/>
      <c r="G2244" s="1">
        <v>41487</v>
      </c>
      <c r="H2244" s="4">
        <f t="shared" si="146"/>
        <v>391146.72419417981</v>
      </c>
      <c r="I2244" s="4">
        <f t="shared" si="147"/>
        <v>799042.9717473574</v>
      </c>
      <c r="J2244" s="4">
        <f t="shared" si="148"/>
        <v>1190189.6959415374</v>
      </c>
      <c r="K2244" s="4"/>
    </row>
    <row r="2245" spans="1:11" x14ac:dyDescent="0.25">
      <c r="A2245" s="1">
        <v>41488</v>
      </c>
      <c r="B2245" s="4">
        <v>2397885.8429999999</v>
      </c>
      <c r="C2245" s="4">
        <v>4898452.9270000001</v>
      </c>
      <c r="D2245" s="4">
        <f t="shared" si="145"/>
        <v>7296338.7699999996</v>
      </c>
      <c r="E2245" s="7">
        <v>6.1298000000000004</v>
      </c>
      <c r="F2245" s="7"/>
      <c r="G2245" s="1">
        <v>41488</v>
      </c>
      <c r="H2245" s="4">
        <f t="shared" si="146"/>
        <v>391185.00489412376</v>
      </c>
      <c r="I2245" s="4">
        <f t="shared" si="147"/>
        <v>799121.16659597377</v>
      </c>
      <c r="J2245" s="4">
        <f t="shared" si="148"/>
        <v>1190306.1714900974</v>
      </c>
      <c r="K2245" s="4"/>
    </row>
    <row r="2246" spans="1:11" x14ac:dyDescent="0.25">
      <c r="A2246" s="1">
        <v>41491</v>
      </c>
      <c r="B2246" s="4">
        <v>2397885.8930000002</v>
      </c>
      <c r="C2246" s="4">
        <v>4898453.148</v>
      </c>
      <c r="D2246" s="4">
        <f t="shared" si="145"/>
        <v>7296339.0410000002</v>
      </c>
      <c r="E2246" s="7">
        <v>6.1246999999999998</v>
      </c>
      <c r="F2246" s="7"/>
      <c r="G2246" s="1">
        <v>41491</v>
      </c>
      <c r="H2246" s="4">
        <f t="shared" si="146"/>
        <v>391510.75040410145</v>
      </c>
      <c r="I2246" s="4">
        <f t="shared" si="147"/>
        <v>799786.62595718983</v>
      </c>
      <c r="J2246" s="4">
        <f t="shared" si="148"/>
        <v>1191297.3763612912</v>
      </c>
      <c r="K2246" s="4"/>
    </row>
    <row r="2247" spans="1:11" x14ac:dyDescent="0.25">
      <c r="A2247" s="1">
        <v>41492</v>
      </c>
      <c r="B2247" s="4">
        <v>2397885.9730000002</v>
      </c>
      <c r="C2247" s="4">
        <v>4898453.1330000004</v>
      </c>
      <c r="D2247" s="4">
        <f t="shared" si="145"/>
        <v>7296339.1060000006</v>
      </c>
      <c r="E2247" s="7">
        <v>6.1215999999999999</v>
      </c>
      <c r="F2247" s="7"/>
      <c r="G2247" s="1">
        <v>41492</v>
      </c>
      <c r="H2247" s="4">
        <f t="shared" si="146"/>
        <v>391709.02590825933</v>
      </c>
      <c r="I2247" s="4">
        <f t="shared" si="147"/>
        <v>800191.63829717727</v>
      </c>
      <c r="J2247" s="4">
        <f t="shared" si="148"/>
        <v>1191900.6642054366</v>
      </c>
      <c r="K2247" s="4"/>
    </row>
    <row r="2248" spans="1:11" x14ac:dyDescent="0.25">
      <c r="A2248" s="1">
        <v>41493</v>
      </c>
      <c r="B2248" s="4">
        <v>2397885.9789999998</v>
      </c>
      <c r="C2248" s="4">
        <v>4898453.2829999998</v>
      </c>
      <c r="D2248" s="4">
        <f t="shared" si="145"/>
        <v>7296339.2620000001</v>
      </c>
      <c r="E2248" s="7">
        <v>6.1195000000000004</v>
      </c>
      <c r="F2248" s="7"/>
      <c r="G2248" s="1">
        <v>41493</v>
      </c>
      <c r="H2248" s="4">
        <f t="shared" si="146"/>
        <v>391843.44783070509</v>
      </c>
      <c r="I2248" s="4">
        <f t="shared" si="147"/>
        <v>800466.26080562128</v>
      </c>
      <c r="J2248" s="4">
        <f t="shared" si="148"/>
        <v>1192309.7086363265</v>
      </c>
      <c r="K2248" s="4"/>
    </row>
    <row r="2249" spans="1:11" x14ac:dyDescent="0.25">
      <c r="A2249" s="1">
        <v>41494</v>
      </c>
      <c r="B2249" s="4">
        <v>2397885.9300000002</v>
      </c>
      <c r="C2249" s="4">
        <v>4898453.0719999997</v>
      </c>
      <c r="D2249" s="4">
        <f t="shared" si="145"/>
        <v>7296339.0020000003</v>
      </c>
      <c r="E2249" s="7">
        <v>6.1205999999999996</v>
      </c>
      <c r="F2249" s="7"/>
      <c r="G2249" s="1">
        <v>41494</v>
      </c>
      <c r="H2249" s="4">
        <f t="shared" si="146"/>
        <v>391773.01735124015</v>
      </c>
      <c r="I2249" s="4">
        <f t="shared" si="147"/>
        <v>800322.3657811326</v>
      </c>
      <c r="J2249" s="4">
        <f t="shared" si="148"/>
        <v>1192095.3831323727</v>
      </c>
      <c r="K2249" s="4"/>
    </row>
    <row r="2250" spans="1:11" x14ac:dyDescent="0.25">
      <c r="A2250" s="1">
        <v>41495</v>
      </c>
      <c r="B2250" s="4">
        <v>2397885.8250000002</v>
      </c>
      <c r="C2250" s="4">
        <v>4898453.2130000005</v>
      </c>
      <c r="D2250" s="4">
        <f t="shared" si="145"/>
        <v>7296339.0380000006</v>
      </c>
      <c r="E2250" s="7">
        <v>6.1219999999999999</v>
      </c>
      <c r="F2250" s="7"/>
      <c r="G2250" s="1">
        <v>41495</v>
      </c>
      <c r="H2250" s="4">
        <f t="shared" si="146"/>
        <v>391683.4081999347</v>
      </c>
      <c r="I2250" s="4">
        <f t="shared" si="147"/>
        <v>800139.36834367865</v>
      </c>
      <c r="J2250" s="4">
        <f t="shared" si="148"/>
        <v>1191822.7765436133</v>
      </c>
      <c r="K2250" s="4"/>
    </row>
    <row r="2251" spans="1:11" x14ac:dyDescent="0.25">
      <c r="A2251" s="1">
        <v>41498</v>
      </c>
      <c r="B2251" s="4">
        <v>2397885.8590000002</v>
      </c>
      <c r="C2251" s="4">
        <v>4898453.0219999999</v>
      </c>
      <c r="D2251" s="4">
        <f t="shared" si="145"/>
        <v>7296338.8810000001</v>
      </c>
      <c r="E2251" s="7">
        <v>6.1220999999999997</v>
      </c>
      <c r="F2251" s="7"/>
      <c r="G2251" s="1">
        <v>41498</v>
      </c>
      <c r="H2251" s="4">
        <f t="shared" si="146"/>
        <v>391677.0158932393</v>
      </c>
      <c r="I2251" s="4">
        <f t="shared" si="147"/>
        <v>800126.26745724503</v>
      </c>
      <c r="J2251" s="4">
        <f t="shared" si="148"/>
        <v>1191803.2833504844</v>
      </c>
      <c r="K2251" s="4"/>
    </row>
    <row r="2252" spans="1:11" x14ac:dyDescent="0.25">
      <c r="A2252" s="1">
        <v>41499</v>
      </c>
      <c r="B2252" s="4">
        <v>2397885.9730000002</v>
      </c>
      <c r="C2252" s="4">
        <v>4898453.1330000004</v>
      </c>
      <c r="D2252" s="4">
        <f t="shared" si="145"/>
        <v>7296339.1060000006</v>
      </c>
      <c r="E2252" s="7">
        <v>6.1216999999999997</v>
      </c>
      <c r="F2252" s="7"/>
      <c r="G2252" s="1">
        <v>41499</v>
      </c>
      <c r="H2252" s="4">
        <f t="shared" si="146"/>
        <v>391702.62721139559</v>
      </c>
      <c r="I2252" s="4">
        <f t="shared" si="147"/>
        <v>800178.56690135098</v>
      </c>
      <c r="J2252" s="4">
        <f t="shared" si="148"/>
        <v>1191881.1941127465</v>
      </c>
      <c r="K2252" s="4"/>
    </row>
    <row r="2253" spans="1:11" x14ac:dyDescent="0.25">
      <c r="A2253" s="1">
        <v>41500</v>
      </c>
      <c r="B2253" s="4">
        <v>2397885.8990000002</v>
      </c>
      <c r="C2253" s="4">
        <v>4898453.3310000002</v>
      </c>
      <c r="D2253" s="4">
        <f t="shared" si="145"/>
        <v>7296339.2300000004</v>
      </c>
      <c r="E2253" s="7">
        <v>6.1195000000000004</v>
      </c>
      <c r="F2253" s="7"/>
      <c r="G2253" s="1">
        <v>41500</v>
      </c>
      <c r="H2253" s="4">
        <f t="shared" si="146"/>
        <v>391843.43475774163</v>
      </c>
      <c r="I2253" s="4">
        <f t="shared" si="147"/>
        <v>800466.2686493994</v>
      </c>
      <c r="J2253" s="4">
        <f t="shared" si="148"/>
        <v>1192309.7034071411</v>
      </c>
      <c r="K2253" s="4"/>
    </row>
    <row r="2254" spans="1:11" x14ac:dyDescent="0.25">
      <c r="A2254" s="1">
        <v>41501</v>
      </c>
      <c r="B2254" s="4">
        <v>2397885.8050000002</v>
      </c>
      <c r="C2254" s="4">
        <v>4898452.824</v>
      </c>
      <c r="D2254" s="4">
        <f t="shared" si="145"/>
        <v>7296338.6290000007</v>
      </c>
      <c r="E2254" s="7">
        <v>6.1130000000000004</v>
      </c>
      <c r="F2254" s="7"/>
      <c r="G2254" s="1">
        <v>41501</v>
      </c>
      <c r="H2254" s="4">
        <f t="shared" si="146"/>
        <v>392260.0695239653</v>
      </c>
      <c r="I2254" s="4">
        <f t="shared" si="147"/>
        <v>801317.32766235888</v>
      </c>
      <c r="J2254" s="4">
        <f t="shared" si="148"/>
        <v>1193577.3971863242</v>
      </c>
      <c r="K2254" s="4"/>
    </row>
    <row r="2255" spans="1:11" x14ac:dyDescent="0.25">
      <c r="A2255" s="1">
        <v>41502</v>
      </c>
      <c r="B2255" s="4">
        <v>2397885.852</v>
      </c>
      <c r="C2255" s="4">
        <v>4898453.2549999999</v>
      </c>
      <c r="D2255" s="4">
        <f t="shared" si="145"/>
        <v>7296339.1069999998</v>
      </c>
      <c r="E2255" s="7">
        <v>6.1143000000000001</v>
      </c>
      <c r="F2255" s="7"/>
      <c r="G2255" s="1">
        <v>41502</v>
      </c>
      <c r="H2255" s="4">
        <f t="shared" si="146"/>
        <v>392176.67631617683</v>
      </c>
      <c r="I2255" s="4">
        <f t="shared" si="147"/>
        <v>801147.02500695083</v>
      </c>
      <c r="J2255" s="4">
        <f t="shared" si="148"/>
        <v>1193323.7013231276</v>
      </c>
      <c r="K2255" s="4"/>
    </row>
    <row r="2256" spans="1:11" x14ac:dyDescent="0.25">
      <c r="A2256" s="1">
        <v>41505</v>
      </c>
      <c r="B2256" s="4">
        <v>2397885.8930000002</v>
      </c>
      <c r="C2256" s="4">
        <v>4898453.2029999997</v>
      </c>
      <c r="D2256" s="4">
        <f t="shared" si="145"/>
        <v>7296339.0959999999</v>
      </c>
      <c r="E2256" s="7">
        <v>6.1227</v>
      </c>
      <c r="F2256" s="7"/>
      <c r="G2256" s="1">
        <v>41505</v>
      </c>
      <c r="H2256" s="4">
        <f t="shared" si="146"/>
        <v>391638.63867248112</v>
      </c>
      <c r="I2256" s="4">
        <f t="shared" si="147"/>
        <v>800047.88785993098</v>
      </c>
      <c r="J2256" s="4">
        <f t="shared" si="148"/>
        <v>1191686.526532412</v>
      </c>
      <c r="K2256" s="4"/>
    </row>
    <row r="2257" spans="1:11" x14ac:dyDescent="0.25">
      <c r="A2257" s="1">
        <v>41506</v>
      </c>
      <c r="B2257" s="4">
        <v>2397885.784</v>
      </c>
      <c r="C2257" s="4">
        <v>4898453.1670000004</v>
      </c>
      <c r="D2257" s="4">
        <f t="shared" si="145"/>
        <v>7296338.9510000004</v>
      </c>
      <c r="E2257" s="7">
        <v>6.1247999999999996</v>
      </c>
      <c r="F2257" s="7"/>
      <c r="G2257" s="1">
        <v>41506</v>
      </c>
      <c r="H2257" s="4">
        <f t="shared" si="146"/>
        <v>391504.34038662491</v>
      </c>
      <c r="I2257" s="4">
        <f t="shared" si="147"/>
        <v>799773.57089211093</v>
      </c>
      <c r="J2257" s="4">
        <f t="shared" si="148"/>
        <v>1191277.9112787358</v>
      </c>
      <c r="K2257" s="4"/>
    </row>
    <row r="2258" spans="1:11" x14ac:dyDescent="0.25">
      <c r="A2258" s="1">
        <v>41507</v>
      </c>
      <c r="B2258" s="4">
        <v>2397885.9369999999</v>
      </c>
      <c r="C2258" s="4">
        <v>4898453.2539999997</v>
      </c>
      <c r="D2258" s="4">
        <f t="shared" si="145"/>
        <v>7296339.1909999996</v>
      </c>
      <c r="E2258" s="7">
        <v>6.1239999999999997</v>
      </c>
      <c r="F2258" s="7"/>
      <c r="G2258" s="1">
        <v>41507</v>
      </c>
      <c r="H2258" s="4">
        <f t="shared" si="146"/>
        <v>391555.50898105814</v>
      </c>
      <c r="I2258" s="4">
        <f t="shared" si="147"/>
        <v>799878.06237753108</v>
      </c>
      <c r="J2258" s="4">
        <f t="shared" si="148"/>
        <v>1191433.5713585892</v>
      </c>
      <c r="K2258" s="4"/>
    </row>
    <row r="2259" spans="1:11" x14ac:dyDescent="0.25">
      <c r="A2259" s="1">
        <v>41508</v>
      </c>
      <c r="B2259" s="4">
        <v>2397885.8360000001</v>
      </c>
      <c r="C2259" s="4">
        <v>4898453.1239999998</v>
      </c>
      <c r="D2259" s="4">
        <f t="shared" si="145"/>
        <v>7296338.96</v>
      </c>
      <c r="E2259" s="7">
        <v>6.1212999999999997</v>
      </c>
      <c r="F2259" s="7"/>
      <c r="G2259" s="1">
        <v>41508</v>
      </c>
      <c r="H2259" s="4">
        <f t="shared" si="146"/>
        <v>391728.20087236376</v>
      </c>
      <c r="I2259" s="4">
        <f t="shared" si="147"/>
        <v>800230.85357685457</v>
      </c>
      <c r="J2259" s="4">
        <f t="shared" si="148"/>
        <v>1191959.0544492183</v>
      </c>
      <c r="K2259" s="4"/>
    </row>
    <row r="2260" spans="1:11" x14ac:dyDescent="0.25">
      <c r="A2260" s="1">
        <v>41509</v>
      </c>
      <c r="B2260" s="4">
        <v>2397885.8739999998</v>
      </c>
      <c r="C2260" s="4">
        <v>4898453.0539999995</v>
      </c>
      <c r="D2260" s="4">
        <f t="shared" si="145"/>
        <v>7296338.9279999994</v>
      </c>
      <c r="E2260" s="7">
        <v>6.1219999999999999</v>
      </c>
      <c r="F2260" s="7"/>
      <c r="G2260" s="1">
        <v>41509</v>
      </c>
      <c r="H2260" s="4">
        <f t="shared" si="146"/>
        <v>391683.41620385495</v>
      </c>
      <c r="I2260" s="4">
        <f t="shared" si="147"/>
        <v>800139.34237177391</v>
      </c>
      <c r="J2260" s="4">
        <f t="shared" si="148"/>
        <v>1191822.7585756287</v>
      </c>
      <c r="K2260" s="4"/>
    </row>
    <row r="2261" spans="1:11" x14ac:dyDescent="0.25">
      <c r="A2261" s="1">
        <v>41512</v>
      </c>
      <c r="B2261" s="4">
        <v>2397885.9300000002</v>
      </c>
      <c r="C2261" s="4">
        <v>4898453.0719999997</v>
      </c>
      <c r="D2261" s="4">
        <f t="shared" si="145"/>
        <v>7296339.0020000003</v>
      </c>
      <c r="E2261" s="7">
        <v>6.1207000000000003</v>
      </c>
      <c r="F2261" s="7"/>
      <c r="G2261" s="1">
        <v>41512</v>
      </c>
      <c r="H2261" s="4">
        <f t="shared" si="146"/>
        <v>391766.61656346498</v>
      </c>
      <c r="I2261" s="4">
        <f t="shared" si="147"/>
        <v>800309.29011387576</v>
      </c>
      <c r="J2261" s="4">
        <f t="shared" si="148"/>
        <v>1192075.9066773409</v>
      </c>
      <c r="K2261" s="4"/>
    </row>
    <row r="2262" spans="1:11" x14ac:dyDescent="0.25">
      <c r="A2262" s="1">
        <v>41513</v>
      </c>
      <c r="B2262" s="4">
        <v>2397885.9730000002</v>
      </c>
      <c r="C2262" s="4">
        <v>4898453.1330000004</v>
      </c>
      <c r="D2262" s="4">
        <f t="shared" si="145"/>
        <v>7296339.1060000006</v>
      </c>
      <c r="E2262" s="7">
        <v>6.1212999999999997</v>
      </c>
      <c r="F2262" s="7"/>
      <c r="G2262" s="1">
        <v>41513</v>
      </c>
      <c r="H2262" s="4">
        <f t="shared" si="146"/>
        <v>391728.22325323056</v>
      </c>
      <c r="I2262" s="4">
        <f t="shared" si="147"/>
        <v>800230.85504713061</v>
      </c>
      <c r="J2262" s="4">
        <f t="shared" si="148"/>
        <v>1191959.0783003613</v>
      </c>
      <c r="K2262" s="4"/>
    </row>
    <row r="2263" spans="1:11" x14ac:dyDescent="0.25">
      <c r="A2263" s="1">
        <v>41514</v>
      </c>
      <c r="B2263" s="4">
        <v>2397885.7560000001</v>
      </c>
      <c r="C2263" s="4">
        <v>4898453.1670000004</v>
      </c>
      <c r="D2263" s="4">
        <f t="shared" si="145"/>
        <v>7296338.9230000004</v>
      </c>
      <c r="E2263" s="7">
        <v>6.1197999999999997</v>
      </c>
      <c r="F2263" s="7"/>
      <c r="G2263" s="1">
        <v>41514</v>
      </c>
      <c r="H2263" s="4">
        <f t="shared" si="146"/>
        <v>391824.20275172393</v>
      </c>
      <c r="I2263" s="4">
        <f t="shared" si="147"/>
        <v>800427.00202621007</v>
      </c>
      <c r="J2263" s="4">
        <f t="shared" si="148"/>
        <v>1192251.2047779341</v>
      </c>
      <c r="K2263" s="4"/>
    </row>
    <row r="2264" spans="1:11" x14ac:dyDescent="0.25">
      <c r="A2264" s="1">
        <v>41515</v>
      </c>
      <c r="B2264" s="4">
        <v>2397885.861</v>
      </c>
      <c r="C2264" s="4">
        <v>4898453.0549999997</v>
      </c>
      <c r="D2264" s="4">
        <f t="shared" si="145"/>
        <v>7296338.9159999993</v>
      </c>
      <c r="E2264" s="7">
        <v>6.1204000000000001</v>
      </c>
      <c r="F2264" s="7"/>
      <c r="G2264" s="1">
        <v>41515</v>
      </c>
      <c r="H2264" s="4">
        <f t="shared" si="146"/>
        <v>391785.80828050454</v>
      </c>
      <c r="I2264" s="4">
        <f t="shared" si="147"/>
        <v>800348.51561989402</v>
      </c>
      <c r="J2264" s="4">
        <f t="shared" si="148"/>
        <v>1192134.3239003986</v>
      </c>
      <c r="K2264" s="4"/>
    </row>
    <row r="2265" spans="1:11" x14ac:dyDescent="0.25">
      <c r="A2265" s="1">
        <v>41516</v>
      </c>
      <c r="B2265" s="4">
        <v>2397885.923</v>
      </c>
      <c r="C2265" s="4">
        <v>4898453.2309999997</v>
      </c>
      <c r="D2265" s="4">
        <f t="shared" si="145"/>
        <v>7296339.1539999992</v>
      </c>
      <c r="E2265" s="7">
        <v>6.1203000000000003</v>
      </c>
      <c r="F2265" s="7"/>
      <c r="G2265" s="1">
        <v>41516</v>
      </c>
      <c r="H2265" s="4">
        <f t="shared" si="146"/>
        <v>391792.21982582548</v>
      </c>
      <c r="I2265" s="4">
        <f t="shared" si="147"/>
        <v>800361.62132575188</v>
      </c>
      <c r="J2265" s="4">
        <f t="shared" si="148"/>
        <v>1192153.8411515774</v>
      </c>
      <c r="K2265" s="4"/>
    </row>
    <row r="2266" spans="1:11" x14ac:dyDescent="0.25">
      <c r="A2266" s="1">
        <v>41517</v>
      </c>
      <c r="B2266" s="4">
        <v>2399375.83</v>
      </c>
      <c r="C2266" s="4">
        <v>4906333.2350000003</v>
      </c>
      <c r="D2266" s="4">
        <f t="shared" si="145"/>
        <v>7305709.0650000004</v>
      </c>
      <c r="E2266" s="7">
        <v>6.1201500000000006</v>
      </c>
      <c r="F2266" s="7"/>
      <c r="G2266" s="1">
        <v>41517</v>
      </c>
      <c r="H2266" s="4">
        <f t="shared" si="146"/>
        <v>392045.26523042732</v>
      </c>
      <c r="I2266" s="4">
        <f t="shared" si="147"/>
        <v>801668.78834669082</v>
      </c>
      <c r="J2266" s="4">
        <f t="shared" si="148"/>
        <v>1193714.0535771181</v>
      </c>
      <c r="K2266" s="4"/>
    </row>
    <row r="2267" spans="1:11" x14ac:dyDescent="0.25">
      <c r="A2267" s="1">
        <v>41519</v>
      </c>
      <c r="B2267" s="4">
        <v>2399375.83</v>
      </c>
      <c r="C2267" s="4">
        <v>4906333.0810000002</v>
      </c>
      <c r="D2267" s="4">
        <f t="shared" si="145"/>
        <v>7305708.9110000003</v>
      </c>
      <c r="E2267" s="7">
        <v>6.12</v>
      </c>
      <c r="F2267" s="7"/>
      <c r="G2267" s="1">
        <v>41519</v>
      </c>
      <c r="H2267" s="4">
        <f t="shared" si="146"/>
        <v>392054.87418300653</v>
      </c>
      <c r="I2267" s="4">
        <f t="shared" si="147"/>
        <v>801688.41192810459</v>
      </c>
      <c r="J2267" s="4">
        <f t="shared" si="148"/>
        <v>1193743.2861111111</v>
      </c>
      <c r="K2267" s="4"/>
    </row>
    <row r="2268" spans="1:11" x14ac:dyDescent="0.25">
      <c r="A2268" s="1">
        <v>41520</v>
      </c>
      <c r="B2268" s="4">
        <v>2399375.821</v>
      </c>
      <c r="C2268" s="4">
        <v>4906333.0449999999</v>
      </c>
      <c r="D2268" s="4">
        <f t="shared" si="145"/>
        <v>7305708.8660000004</v>
      </c>
      <c r="E2268" s="7">
        <v>6.1204000000000001</v>
      </c>
      <c r="F2268" s="7"/>
      <c r="G2268" s="1">
        <v>41520</v>
      </c>
      <c r="H2268" s="4">
        <f t="shared" si="146"/>
        <v>392029.24988562841</v>
      </c>
      <c r="I2268" s="4">
        <f t="shared" si="147"/>
        <v>801636.01153519377</v>
      </c>
      <c r="J2268" s="4">
        <f t="shared" si="148"/>
        <v>1193665.2614208222</v>
      </c>
      <c r="K2268" s="4"/>
    </row>
    <row r="2269" spans="1:11" x14ac:dyDescent="0.25">
      <c r="A2269" s="1">
        <v>41521</v>
      </c>
      <c r="B2269" s="4">
        <v>2399375.8470000001</v>
      </c>
      <c r="C2269" s="4">
        <v>4906333.108</v>
      </c>
      <c r="D2269" s="4">
        <f t="shared" si="145"/>
        <v>7305708.9550000001</v>
      </c>
      <c r="E2269" s="7">
        <v>6.1189999999999998</v>
      </c>
      <c r="F2269" s="7"/>
      <c r="G2269" s="1">
        <v>41521</v>
      </c>
      <c r="H2269" s="4">
        <f t="shared" si="146"/>
        <v>392118.94868442556</v>
      </c>
      <c r="I2269" s="4">
        <f t="shared" si="147"/>
        <v>801819.43258702406</v>
      </c>
      <c r="J2269" s="4">
        <f t="shared" si="148"/>
        <v>1193938.3812714496</v>
      </c>
      <c r="K2269" s="4"/>
    </row>
    <row r="2270" spans="1:11" x14ac:dyDescent="0.25">
      <c r="A2270" s="1">
        <v>41522</v>
      </c>
      <c r="B2270" s="4">
        <v>2399375.8459999999</v>
      </c>
      <c r="C2270" s="4">
        <v>4906333.0329999998</v>
      </c>
      <c r="D2270" s="4">
        <f t="shared" si="145"/>
        <v>7305708.8789999997</v>
      </c>
      <c r="E2270" s="7">
        <v>6.1185999999999998</v>
      </c>
      <c r="F2270" s="7"/>
      <c r="G2270" s="1">
        <v>41522</v>
      </c>
      <c r="H2270" s="4">
        <f t="shared" si="146"/>
        <v>392144.58307455952</v>
      </c>
      <c r="I2270" s="4">
        <f t="shared" si="147"/>
        <v>801871.83881933778</v>
      </c>
      <c r="J2270" s="4">
        <f t="shared" si="148"/>
        <v>1194016.4218938972</v>
      </c>
      <c r="K2270" s="4"/>
    </row>
    <row r="2271" spans="1:11" x14ac:dyDescent="0.25">
      <c r="A2271" s="1">
        <v>41523</v>
      </c>
      <c r="B2271" s="4">
        <v>2399375.8199999998</v>
      </c>
      <c r="C2271" s="4">
        <v>4906332.8159999996</v>
      </c>
      <c r="D2271" s="4">
        <f t="shared" si="145"/>
        <v>7305708.6359999999</v>
      </c>
      <c r="E2271" s="7">
        <v>6.1195000000000004</v>
      </c>
      <c r="F2271" s="7"/>
      <c r="G2271" s="1">
        <v>41523</v>
      </c>
      <c r="H2271" s="4">
        <f t="shared" si="146"/>
        <v>392086.90579295688</v>
      </c>
      <c r="I2271" s="4">
        <f t="shared" si="147"/>
        <v>801753.87139472167</v>
      </c>
      <c r="J2271" s="4">
        <f t="shared" si="148"/>
        <v>1193840.7771876787</v>
      </c>
      <c r="K2271" s="4"/>
    </row>
    <row r="2272" spans="1:11" x14ac:dyDescent="0.25">
      <c r="A2272" s="1">
        <v>41526</v>
      </c>
      <c r="B2272" s="4">
        <v>2399375.764</v>
      </c>
      <c r="C2272" s="4">
        <v>4906333.0760000004</v>
      </c>
      <c r="D2272" s="4">
        <f t="shared" si="145"/>
        <v>7305708.8399999999</v>
      </c>
      <c r="E2272" s="7">
        <v>6.1210000000000004</v>
      </c>
      <c r="F2272" s="7"/>
      <c r="G2272" s="1">
        <v>41526</v>
      </c>
      <c r="H2272" s="4">
        <f t="shared" si="146"/>
        <v>391990.8126123182</v>
      </c>
      <c r="I2272" s="4">
        <f t="shared" si="147"/>
        <v>801557.4376735827</v>
      </c>
      <c r="J2272" s="4">
        <f t="shared" si="148"/>
        <v>1193548.2502859009</v>
      </c>
      <c r="K2272" s="4"/>
    </row>
    <row r="2273" spans="1:11" x14ac:dyDescent="0.25">
      <c r="A2273" s="1">
        <v>41527</v>
      </c>
      <c r="B2273" s="4">
        <v>2399375.8470000001</v>
      </c>
      <c r="C2273" s="4">
        <v>4906332.8789999997</v>
      </c>
      <c r="D2273" s="4">
        <f t="shared" si="145"/>
        <v>7305708.7259999998</v>
      </c>
      <c r="E2273" s="7">
        <v>6.1204999999999998</v>
      </c>
      <c r="F2273" s="7"/>
      <c r="G2273" s="1">
        <v>41527</v>
      </c>
      <c r="H2273" s="4">
        <f t="shared" si="146"/>
        <v>392022.8489502492</v>
      </c>
      <c r="I2273" s="4">
        <f t="shared" si="147"/>
        <v>801622.88685564906</v>
      </c>
      <c r="J2273" s="4">
        <f t="shared" si="148"/>
        <v>1193645.7358058982</v>
      </c>
      <c r="K2273" s="4"/>
    </row>
    <row r="2274" spans="1:11" x14ac:dyDescent="0.25">
      <c r="A2274" s="1">
        <v>41528</v>
      </c>
      <c r="B2274" s="4">
        <v>2399375.898</v>
      </c>
      <c r="C2274" s="4">
        <v>4906333</v>
      </c>
      <c r="D2274" s="4">
        <f t="shared" si="145"/>
        <v>7305708.898</v>
      </c>
      <c r="E2274" s="7">
        <v>6.1189999999999998</v>
      </c>
      <c r="F2274" s="7"/>
      <c r="G2274" s="1">
        <v>41528</v>
      </c>
      <c r="H2274" s="4">
        <f t="shared" si="146"/>
        <v>392118.9570191208</v>
      </c>
      <c r="I2274" s="4">
        <f t="shared" si="147"/>
        <v>801819.41493708128</v>
      </c>
      <c r="J2274" s="4">
        <f t="shared" si="148"/>
        <v>1193938.371956202</v>
      </c>
      <c r="K2274" s="4"/>
    </row>
    <row r="2275" spans="1:11" x14ac:dyDescent="0.25">
      <c r="A2275" s="1">
        <v>41529</v>
      </c>
      <c r="B2275" s="4">
        <v>2399375.7930000001</v>
      </c>
      <c r="C2275" s="4">
        <v>4906333.1749999998</v>
      </c>
      <c r="D2275" s="4">
        <f t="shared" si="145"/>
        <v>7305708.9680000003</v>
      </c>
      <c r="E2275" s="7">
        <v>6.1180000000000003</v>
      </c>
      <c r="F2275" s="7"/>
      <c r="G2275" s="1">
        <v>41529</v>
      </c>
      <c r="H2275" s="4">
        <f t="shared" si="146"/>
        <v>392183.03252696956</v>
      </c>
      <c r="I2275" s="4">
        <f t="shared" si="147"/>
        <v>801950.50261523365</v>
      </c>
      <c r="J2275" s="4">
        <f t="shared" si="148"/>
        <v>1194133.5351422033</v>
      </c>
      <c r="K2275" s="4"/>
    </row>
    <row r="2276" spans="1:11" x14ac:dyDescent="0.25">
      <c r="A2276" s="1">
        <v>41530</v>
      </c>
      <c r="B2276" s="4">
        <v>2399375.9440000001</v>
      </c>
      <c r="C2276" s="4">
        <v>4906333.0120000001</v>
      </c>
      <c r="D2276" s="4">
        <f t="shared" si="145"/>
        <v>7305708.9560000002</v>
      </c>
      <c r="E2276" s="7">
        <v>6.1186999999999996</v>
      </c>
      <c r="F2276" s="7"/>
      <c r="G2276" s="1">
        <v>41530</v>
      </c>
      <c r="H2276" s="4">
        <f t="shared" si="146"/>
        <v>392138.19013842812</v>
      </c>
      <c r="I2276" s="4">
        <f t="shared" si="147"/>
        <v>801858.73012241174</v>
      </c>
      <c r="J2276" s="4">
        <f t="shared" si="148"/>
        <v>1193996.9202608399</v>
      </c>
      <c r="K2276" s="4"/>
    </row>
    <row r="2277" spans="1:11" x14ac:dyDescent="0.25">
      <c r="A2277" s="1">
        <v>41533</v>
      </c>
      <c r="B2277" s="4">
        <v>2399375.8339999998</v>
      </c>
      <c r="C2277" s="4">
        <v>4906333.1540000001</v>
      </c>
      <c r="D2277" s="4">
        <f t="shared" si="145"/>
        <v>7305708.9879999999</v>
      </c>
      <c r="E2277" s="7">
        <v>6.1201999999999996</v>
      </c>
      <c r="F2277" s="7"/>
      <c r="G2277" s="1">
        <v>41533</v>
      </c>
      <c r="H2277" s="4">
        <f t="shared" si="146"/>
        <v>392042.06300447695</v>
      </c>
      <c r="I2277" s="4">
        <f t="shared" si="147"/>
        <v>801662.22574425675</v>
      </c>
      <c r="J2277" s="4">
        <f t="shared" si="148"/>
        <v>1193704.2887487337</v>
      </c>
      <c r="K2277" s="4"/>
    </row>
    <row r="2278" spans="1:11" x14ac:dyDescent="0.25">
      <c r="A2278" s="1">
        <v>41534</v>
      </c>
      <c r="B2278" s="4">
        <v>2399375.8840000001</v>
      </c>
      <c r="C2278" s="4">
        <v>4906332.9230000004</v>
      </c>
      <c r="D2278" s="4">
        <f t="shared" si="145"/>
        <v>7305708.807</v>
      </c>
      <c r="E2278" s="7">
        <v>6.1210000000000004</v>
      </c>
      <c r="F2278" s="7"/>
      <c r="G2278" s="1">
        <v>41534</v>
      </c>
      <c r="H2278" s="4">
        <f t="shared" si="146"/>
        <v>391990.83221695799</v>
      </c>
      <c r="I2278" s="4">
        <f t="shared" si="147"/>
        <v>801557.4126776671</v>
      </c>
      <c r="J2278" s="4">
        <f t="shared" si="148"/>
        <v>1193548.2448946249</v>
      </c>
      <c r="K2278" s="4"/>
    </row>
    <row r="2279" spans="1:11" x14ac:dyDescent="0.25">
      <c r="A2279" s="1">
        <v>41535</v>
      </c>
      <c r="B2279" s="4">
        <v>2399375.9270000001</v>
      </c>
      <c r="C2279" s="4">
        <v>4906333.091</v>
      </c>
      <c r="D2279" s="4">
        <f t="shared" si="145"/>
        <v>7305709.0180000002</v>
      </c>
      <c r="E2279" s="7">
        <v>6.1210000000000004</v>
      </c>
      <c r="F2279" s="7"/>
      <c r="G2279" s="1">
        <v>41535</v>
      </c>
      <c r="H2279" s="4">
        <f t="shared" si="146"/>
        <v>391990.83924195392</v>
      </c>
      <c r="I2279" s="4">
        <f t="shared" si="147"/>
        <v>801557.44012416271</v>
      </c>
      <c r="J2279" s="4">
        <f t="shared" si="148"/>
        <v>1193548.2793661165</v>
      </c>
      <c r="K2279" s="4"/>
    </row>
    <row r="2280" spans="1:11" x14ac:dyDescent="0.25">
      <c r="A2280" s="1">
        <v>41536</v>
      </c>
      <c r="B2280" s="4">
        <v>2399375.9270000001</v>
      </c>
      <c r="C2280" s="4">
        <v>4906333.091</v>
      </c>
      <c r="D2280" s="4">
        <f t="shared" si="145"/>
        <v>7305709.0180000002</v>
      </c>
      <c r="E2280" s="7">
        <v>6.1212</v>
      </c>
      <c r="F2280" s="7"/>
      <c r="G2280" s="1">
        <v>41536</v>
      </c>
      <c r="H2280" s="4">
        <f t="shared" si="146"/>
        <v>391978.03159511212</v>
      </c>
      <c r="I2280" s="4">
        <f t="shared" si="147"/>
        <v>801531.25057178328</v>
      </c>
      <c r="J2280" s="4">
        <f t="shared" si="148"/>
        <v>1193509.2821668955</v>
      </c>
      <c r="K2280" s="4"/>
    </row>
    <row r="2281" spans="1:11" x14ac:dyDescent="0.25">
      <c r="A2281" s="1">
        <v>41537</v>
      </c>
      <c r="B2281" s="4">
        <v>2399375.9270000001</v>
      </c>
      <c r="C2281" s="4">
        <v>4906333.091</v>
      </c>
      <c r="D2281" s="4">
        <f t="shared" si="145"/>
        <v>7305709.0180000002</v>
      </c>
      <c r="E2281" s="7">
        <v>6.1204999999999998</v>
      </c>
      <c r="F2281" s="7"/>
      <c r="G2281" s="1">
        <v>41537</v>
      </c>
      <c r="H2281" s="4">
        <f t="shared" si="146"/>
        <v>392022.86202107673</v>
      </c>
      <c r="I2281" s="4">
        <f t="shared" si="147"/>
        <v>801622.92149334203</v>
      </c>
      <c r="J2281" s="4">
        <f t="shared" si="148"/>
        <v>1193645.7835144189</v>
      </c>
      <c r="K2281" s="4"/>
    </row>
    <row r="2282" spans="1:11" x14ac:dyDescent="0.25">
      <c r="A2282" s="1">
        <v>41540</v>
      </c>
      <c r="B2282" s="4">
        <v>2399375.764</v>
      </c>
      <c r="C2282" s="4">
        <v>4906333.0760000004</v>
      </c>
      <c r="D2282" s="4">
        <f t="shared" si="145"/>
        <v>7305708.8399999999</v>
      </c>
      <c r="E2282" s="7">
        <v>6.1207000000000003</v>
      </c>
      <c r="F2282" s="7"/>
      <c r="G2282" s="1">
        <v>41540</v>
      </c>
      <c r="H2282" s="4">
        <f t="shared" si="146"/>
        <v>392010.02565066086</v>
      </c>
      <c r="I2282" s="4">
        <f t="shared" si="147"/>
        <v>801596.72521116864</v>
      </c>
      <c r="J2282" s="4">
        <f t="shared" si="148"/>
        <v>1193606.7508618294</v>
      </c>
      <c r="K2282" s="4"/>
    </row>
    <row r="2283" spans="1:11" x14ac:dyDescent="0.25">
      <c r="A2283" s="1">
        <v>41541</v>
      </c>
      <c r="B2283" s="4">
        <v>2399375.764</v>
      </c>
      <c r="C2283" s="4">
        <v>4906333.0760000004</v>
      </c>
      <c r="D2283" s="4">
        <f t="shared" si="145"/>
        <v>7305708.8399999999</v>
      </c>
      <c r="E2283" s="7">
        <v>6.1193999999999997</v>
      </c>
      <c r="F2283" s="7"/>
      <c r="G2283" s="1">
        <v>41541</v>
      </c>
      <c r="H2283" s="4">
        <f t="shared" si="146"/>
        <v>392093.30391868483</v>
      </c>
      <c r="I2283" s="4">
        <f t="shared" si="147"/>
        <v>801767.0157204956</v>
      </c>
      <c r="J2283" s="4">
        <f t="shared" si="148"/>
        <v>1193860.3196391803</v>
      </c>
      <c r="K2283" s="4"/>
    </row>
    <row r="2284" spans="1:11" x14ac:dyDescent="0.25">
      <c r="A2284" s="1">
        <v>41542</v>
      </c>
      <c r="B2284" s="4">
        <v>2399375.8470000001</v>
      </c>
      <c r="C2284" s="4">
        <v>4906332.8789999997</v>
      </c>
      <c r="D2284" s="4">
        <f t="shared" si="145"/>
        <v>7305708.7259999998</v>
      </c>
      <c r="E2284" s="7">
        <v>6.1195000000000004</v>
      </c>
      <c r="F2284" s="7"/>
      <c r="G2284" s="1">
        <v>41542</v>
      </c>
      <c r="H2284" s="4">
        <f t="shared" si="146"/>
        <v>392086.91020508209</v>
      </c>
      <c r="I2284" s="4">
        <f t="shared" si="147"/>
        <v>801753.88168968039</v>
      </c>
      <c r="J2284" s="4">
        <f t="shared" si="148"/>
        <v>1193840.7918947625</v>
      </c>
      <c r="K2284" s="4"/>
    </row>
    <row r="2285" spans="1:11" x14ac:dyDescent="0.25">
      <c r="A2285" s="1">
        <v>41543</v>
      </c>
      <c r="B2285" s="4">
        <v>2399375.898</v>
      </c>
      <c r="C2285" s="4">
        <v>4906333.1069999998</v>
      </c>
      <c r="D2285" s="4">
        <f t="shared" si="145"/>
        <v>7305709.0049999999</v>
      </c>
      <c r="E2285" s="7">
        <v>6.1205999999999996</v>
      </c>
      <c r="F2285" s="7"/>
      <c r="G2285" s="1">
        <v>41543</v>
      </c>
      <c r="H2285" s="4">
        <f t="shared" si="146"/>
        <v>392016.45230859722</v>
      </c>
      <c r="I2285" s="4">
        <f t="shared" si="147"/>
        <v>801609.82697774726</v>
      </c>
      <c r="J2285" s="4">
        <f t="shared" si="148"/>
        <v>1193626.2792863445</v>
      </c>
      <c r="K2285" s="4"/>
    </row>
    <row r="2286" spans="1:11" x14ac:dyDescent="0.25">
      <c r="A2286" s="1">
        <v>41544</v>
      </c>
      <c r="B2286" s="4">
        <v>2399375.8330000001</v>
      </c>
      <c r="C2286" s="4">
        <v>4906332.9249999998</v>
      </c>
      <c r="D2286" s="4">
        <f t="shared" si="145"/>
        <v>7305708.7579999994</v>
      </c>
      <c r="E2286" s="7">
        <v>6.1185999999999998</v>
      </c>
      <c r="F2286" s="7"/>
      <c r="G2286" s="1">
        <v>41544</v>
      </c>
      <c r="H2286" s="4">
        <f t="shared" si="146"/>
        <v>392144.58094989054</v>
      </c>
      <c r="I2286" s="4">
        <f t="shared" si="147"/>
        <v>801871.82116824109</v>
      </c>
      <c r="J2286" s="4">
        <f t="shared" si="148"/>
        <v>1194016.4021181315</v>
      </c>
      <c r="K2286" s="4"/>
    </row>
    <row r="2287" spans="1:11" x14ac:dyDescent="0.25">
      <c r="A2287" s="1">
        <v>41547</v>
      </c>
      <c r="B2287" s="4">
        <v>2407700.9240000001</v>
      </c>
      <c r="C2287" s="4">
        <v>4860273.0480000004</v>
      </c>
      <c r="D2287" s="4">
        <f t="shared" si="145"/>
        <v>7267973.972000001</v>
      </c>
      <c r="E2287" s="7">
        <v>6.1208999999999998</v>
      </c>
      <c r="F2287" s="7"/>
      <c r="G2287" s="1">
        <v>41547</v>
      </c>
      <c r="H2287" s="4">
        <f t="shared" si="146"/>
        <v>393357.33699292591</v>
      </c>
      <c r="I2287" s="4">
        <f t="shared" si="147"/>
        <v>794045.49134931143</v>
      </c>
      <c r="J2287" s="4">
        <f t="shared" si="148"/>
        <v>1187402.8283422375</v>
      </c>
      <c r="K2287" s="4"/>
    </row>
    <row r="2288" spans="1:11" x14ac:dyDescent="0.25">
      <c r="A2288" s="1">
        <v>41548</v>
      </c>
      <c r="B2288" s="4">
        <v>2407700.9240000001</v>
      </c>
      <c r="C2288" s="4">
        <v>4860273.0480000004</v>
      </c>
      <c r="D2288" s="4">
        <f t="shared" si="145"/>
        <v>7267973.972000001</v>
      </c>
      <c r="E2288" s="7">
        <v>6.1215999999999999</v>
      </c>
      <c r="F2288" s="7"/>
      <c r="G2288" s="1">
        <v>41548</v>
      </c>
      <c r="H2288" s="4">
        <f t="shared" si="146"/>
        <v>393312.35690015682</v>
      </c>
      <c r="I2288" s="4">
        <f t="shared" si="147"/>
        <v>793954.69289074757</v>
      </c>
      <c r="J2288" s="4">
        <f t="shared" si="148"/>
        <v>1187267.0497909046</v>
      </c>
      <c r="K2288" s="4"/>
    </row>
    <row r="2289" spans="1:11" x14ac:dyDescent="0.25">
      <c r="A2289" s="1">
        <v>41549</v>
      </c>
      <c r="B2289" s="4">
        <v>2407700.9240000001</v>
      </c>
      <c r="C2289" s="4">
        <v>4860273.0480000004</v>
      </c>
      <c r="D2289" s="4">
        <f t="shared" si="145"/>
        <v>7267973.972000001</v>
      </c>
      <c r="E2289" s="7">
        <v>6.1212</v>
      </c>
      <c r="F2289" s="7"/>
      <c r="G2289" s="1">
        <v>41549</v>
      </c>
      <c r="H2289" s="4">
        <f t="shared" si="146"/>
        <v>393338.05855061102</v>
      </c>
      <c r="I2289" s="4">
        <f t="shared" si="147"/>
        <v>794006.57518133707</v>
      </c>
      <c r="J2289" s="4">
        <f t="shared" si="148"/>
        <v>1187344.6337319482</v>
      </c>
      <c r="K2289" s="4"/>
    </row>
    <row r="2290" spans="1:11" x14ac:dyDescent="0.25">
      <c r="A2290" s="1">
        <v>41550</v>
      </c>
      <c r="B2290" s="4">
        <v>2407700.9240000001</v>
      </c>
      <c r="C2290" s="4">
        <v>4860273.0480000004</v>
      </c>
      <c r="D2290" s="4">
        <f t="shared" si="145"/>
        <v>7267973.972000001</v>
      </c>
      <c r="E2290" s="7">
        <v>6.1207000000000003</v>
      </c>
      <c r="F2290" s="7"/>
      <c r="G2290" s="1">
        <v>41550</v>
      </c>
      <c r="H2290" s="4">
        <f t="shared" si="146"/>
        <v>393370.19033770647</v>
      </c>
      <c r="I2290" s="4">
        <f t="shared" si="147"/>
        <v>794071.43758066895</v>
      </c>
      <c r="J2290" s="4">
        <f t="shared" si="148"/>
        <v>1187441.6279183754</v>
      </c>
      <c r="K2290" s="4"/>
    </row>
    <row r="2291" spans="1:11" x14ac:dyDescent="0.25">
      <c r="A2291" s="1">
        <v>41551</v>
      </c>
      <c r="B2291" s="4">
        <v>2407700.9240000001</v>
      </c>
      <c r="C2291" s="4">
        <v>4860273.0480000004</v>
      </c>
      <c r="D2291" s="4">
        <f t="shared" si="145"/>
        <v>7267973.972000001</v>
      </c>
      <c r="E2291" s="7">
        <v>6.1239999999999997</v>
      </c>
      <c r="F2291" s="7"/>
      <c r="G2291" s="1">
        <v>41551</v>
      </c>
      <c r="H2291" s="4">
        <f t="shared" si="146"/>
        <v>393158.21750489878</v>
      </c>
      <c r="I2291" s="4">
        <f t="shared" si="147"/>
        <v>793643.54147615947</v>
      </c>
      <c r="J2291" s="4">
        <f t="shared" si="148"/>
        <v>1186801.7589810584</v>
      </c>
      <c r="K2291" s="4"/>
    </row>
    <row r="2292" spans="1:11" x14ac:dyDescent="0.25">
      <c r="A2292" s="1">
        <v>41554</v>
      </c>
      <c r="B2292" s="4">
        <v>2407700.9240000001</v>
      </c>
      <c r="C2292" s="4">
        <v>4860273.0480000004</v>
      </c>
      <c r="D2292" s="4">
        <f t="shared" si="145"/>
        <v>7267973.972000001</v>
      </c>
      <c r="E2292" s="7">
        <v>6.1218000000000004</v>
      </c>
      <c r="F2292" s="7"/>
      <c r="G2292" s="1">
        <v>41554</v>
      </c>
      <c r="H2292" s="4">
        <f t="shared" si="146"/>
        <v>393299.50733444409</v>
      </c>
      <c r="I2292" s="4">
        <f t="shared" si="147"/>
        <v>793928.75428795454</v>
      </c>
      <c r="J2292" s="4">
        <f t="shared" si="148"/>
        <v>1187228.2616223986</v>
      </c>
      <c r="K2292" s="4"/>
    </row>
    <row r="2293" spans="1:11" x14ac:dyDescent="0.25">
      <c r="A2293" s="1">
        <v>41555</v>
      </c>
      <c r="B2293" s="4">
        <v>2407700.8280000002</v>
      </c>
      <c r="C2293" s="4">
        <v>4860273.1449999996</v>
      </c>
      <c r="D2293" s="4">
        <f t="shared" si="145"/>
        <v>7267973.9729999993</v>
      </c>
      <c r="E2293" s="7">
        <v>6.1215999999999999</v>
      </c>
      <c r="F2293" s="7"/>
      <c r="G2293" s="1">
        <v>41555</v>
      </c>
      <c r="H2293" s="4">
        <f t="shared" si="146"/>
        <v>393312.34121798229</v>
      </c>
      <c r="I2293" s="4">
        <f t="shared" si="147"/>
        <v>793954.708736278</v>
      </c>
      <c r="J2293" s="4">
        <f t="shared" si="148"/>
        <v>1187267.0499542602</v>
      </c>
      <c r="K2293" s="4"/>
    </row>
    <row r="2294" spans="1:11" x14ac:dyDescent="0.25">
      <c r="A2294" s="1">
        <v>41556</v>
      </c>
      <c r="B2294" s="4">
        <v>2407700.8280000002</v>
      </c>
      <c r="C2294" s="4">
        <v>4860273.1449999996</v>
      </c>
      <c r="D2294" s="4">
        <f t="shared" si="145"/>
        <v>7267973.9729999993</v>
      </c>
      <c r="E2294" s="7">
        <v>6.1199000000000003</v>
      </c>
      <c r="F2294" s="7"/>
      <c r="G2294" s="1">
        <v>41556</v>
      </c>
      <c r="H2294" s="4">
        <f t="shared" si="146"/>
        <v>393421.59643131425</v>
      </c>
      <c r="I2294" s="4">
        <f t="shared" si="147"/>
        <v>794175.25531462918</v>
      </c>
      <c r="J2294" s="4">
        <f t="shared" si="148"/>
        <v>1187596.8517459433</v>
      </c>
      <c r="K2294" s="4"/>
    </row>
    <row r="2295" spans="1:11" x14ac:dyDescent="0.25">
      <c r="A2295" s="1">
        <v>41557</v>
      </c>
      <c r="B2295" s="4">
        <v>2407701.0189999999</v>
      </c>
      <c r="C2295" s="4">
        <v>4860272.898</v>
      </c>
      <c r="D2295" s="4">
        <f t="shared" si="145"/>
        <v>7267973.9169999994</v>
      </c>
      <c r="E2295" s="7">
        <v>6.1161000000000003</v>
      </c>
      <c r="F2295" s="7"/>
      <c r="G2295" s="1">
        <v>41557</v>
      </c>
      <c r="H2295" s="4">
        <f t="shared" si="146"/>
        <v>393666.06481254392</v>
      </c>
      <c r="I2295" s="4">
        <f t="shared" si="147"/>
        <v>794668.64472457941</v>
      </c>
      <c r="J2295" s="4">
        <f t="shared" si="148"/>
        <v>1188334.7095371231</v>
      </c>
      <c r="K2295" s="4"/>
    </row>
    <row r="2296" spans="1:11" x14ac:dyDescent="0.25">
      <c r="A2296" s="1">
        <v>41558</v>
      </c>
      <c r="B2296" s="4">
        <v>2407700.9840000002</v>
      </c>
      <c r="C2296" s="4">
        <v>4860273.2350000003</v>
      </c>
      <c r="D2296" s="4">
        <f t="shared" si="145"/>
        <v>7267974.2190000005</v>
      </c>
      <c r="E2296" s="7">
        <v>6.1185</v>
      </c>
      <c r="F2296" s="7"/>
      <c r="G2296" s="1">
        <v>41558</v>
      </c>
      <c r="H2296" s="4">
        <f t="shared" si="146"/>
        <v>393511.64239601215</v>
      </c>
      <c r="I2296" s="4">
        <f t="shared" si="147"/>
        <v>794356.98864100687</v>
      </c>
      <c r="J2296" s="4">
        <f t="shared" si="148"/>
        <v>1187868.631037019</v>
      </c>
      <c r="K2296" s="4"/>
    </row>
    <row r="2297" spans="1:11" x14ac:dyDescent="0.25">
      <c r="A2297" s="1">
        <v>41561</v>
      </c>
      <c r="B2297" s="4">
        <v>2407700.9730000002</v>
      </c>
      <c r="C2297" s="4">
        <v>4860272.87</v>
      </c>
      <c r="D2297" s="4">
        <f t="shared" si="145"/>
        <v>7267973.8430000003</v>
      </c>
      <c r="E2297" s="7">
        <v>6.1115000000000004</v>
      </c>
      <c r="F2297" s="7"/>
      <c r="G2297" s="1">
        <v>41561</v>
      </c>
      <c r="H2297" s="4">
        <f t="shared" si="146"/>
        <v>393962.36161335191</v>
      </c>
      <c r="I2297" s="4">
        <f t="shared" si="147"/>
        <v>795266.77084185544</v>
      </c>
      <c r="J2297" s="4">
        <f t="shared" si="148"/>
        <v>1189229.1324552074</v>
      </c>
      <c r="K2297" s="4"/>
    </row>
    <row r="2298" spans="1:11" x14ac:dyDescent="0.25">
      <c r="A2298" s="1">
        <v>41562</v>
      </c>
      <c r="B2298" s="4">
        <v>2407700.929</v>
      </c>
      <c r="C2298" s="4">
        <v>4860273.1310000001</v>
      </c>
      <c r="D2298" s="4">
        <f t="shared" si="145"/>
        <v>7267974.0600000005</v>
      </c>
      <c r="E2298" s="7">
        <v>6.1025</v>
      </c>
      <c r="F2298" s="7"/>
      <c r="G2298" s="1">
        <v>41562</v>
      </c>
      <c r="H2298" s="4">
        <f t="shared" si="146"/>
        <v>394543.37222449813</v>
      </c>
      <c r="I2298" s="4">
        <f t="shared" si="147"/>
        <v>796439.67734535027</v>
      </c>
      <c r="J2298" s="4">
        <f t="shared" si="148"/>
        <v>1190983.0495698485</v>
      </c>
      <c r="K2298" s="4"/>
    </row>
    <row r="2299" spans="1:11" x14ac:dyDescent="0.25">
      <c r="A2299" s="1">
        <v>41563</v>
      </c>
      <c r="B2299" s="4">
        <v>2407701.0090000001</v>
      </c>
      <c r="C2299" s="4">
        <v>4860272.9890000001</v>
      </c>
      <c r="D2299" s="4">
        <f t="shared" si="145"/>
        <v>7267973.9979999997</v>
      </c>
      <c r="E2299" s="7">
        <v>6.1002000000000001</v>
      </c>
      <c r="F2299" s="7"/>
      <c r="G2299" s="1">
        <v>41563</v>
      </c>
      <c r="H2299" s="4">
        <f t="shared" si="146"/>
        <v>394692.14271663222</v>
      </c>
      <c r="I2299" s="4">
        <f t="shared" si="147"/>
        <v>796739.94114947051</v>
      </c>
      <c r="J2299" s="4">
        <f t="shared" si="148"/>
        <v>1191432.0838661026</v>
      </c>
      <c r="K2299" s="4"/>
    </row>
    <row r="2300" spans="1:11" x14ac:dyDescent="0.25">
      <c r="A2300" s="1">
        <v>41564</v>
      </c>
      <c r="B2300" s="4">
        <v>2407701.0520000001</v>
      </c>
      <c r="C2300" s="4">
        <v>4860273.0410000002</v>
      </c>
      <c r="D2300" s="4">
        <f t="shared" si="145"/>
        <v>7267974.0930000003</v>
      </c>
      <c r="E2300" s="7">
        <v>6.0971000000000002</v>
      </c>
      <c r="F2300" s="7"/>
      <c r="G2300" s="1">
        <v>41564</v>
      </c>
      <c r="H2300" s="4">
        <f t="shared" si="146"/>
        <v>394892.82642567781</v>
      </c>
      <c r="I2300" s="4">
        <f t="shared" si="147"/>
        <v>797145.04288924241</v>
      </c>
      <c r="J2300" s="4">
        <f t="shared" si="148"/>
        <v>1192037.8693149202</v>
      </c>
      <c r="K2300" s="4"/>
    </row>
    <row r="2301" spans="1:11" x14ac:dyDescent="0.25">
      <c r="A2301" s="1">
        <v>41565</v>
      </c>
      <c r="B2301" s="4">
        <v>2407701.017</v>
      </c>
      <c r="C2301" s="4">
        <v>4860272.9579999996</v>
      </c>
      <c r="D2301" s="4">
        <f t="shared" si="145"/>
        <v>7267973.9749999996</v>
      </c>
      <c r="E2301" s="7">
        <v>6.0964</v>
      </c>
      <c r="F2301" s="7"/>
      <c r="G2301" s="1">
        <v>41565</v>
      </c>
      <c r="H2301" s="4">
        <f t="shared" si="146"/>
        <v>394938.16301423789</v>
      </c>
      <c r="I2301" s="4">
        <f t="shared" si="147"/>
        <v>797236.55895282456</v>
      </c>
      <c r="J2301" s="4">
        <f t="shared" si="148"/>
        <v>1192174.7219670624</v>
      </c>
      <c r="K2301" s="4"/>
    </row>
    <row r="2302" spans="1:11" x14ac:dyDescent="0.25">
      <c r="A2302" s="1">
        <v>41568</v>
      </c>
      <c r="B2302" s="4">
        <v>2407700.9780000001</v>
      </c>
      <c r="C2302" s="4">
        <v>4860273.2189999996</v>
      </c>
      <c r="D2302" s="4">
        <f t="shared" si="145"/>
        <v>7267974.1969999997</v>
      </c>
      <c r="E2302" s="7">
        <v>6.0942999999999996</v>
      </c>
      <c r="F2302" s="7"/>
      <c r="G2302" s="1">
        <v>41568</v>
      </c>
      <c r="H2302" s="4">
        <f t="shared" si="146"/>
        <v>395074.24609881372</v>
      </c>
      <c r="I2302" s="4">
        <f t="shared" si="147"/>
        <v>797511.31696831458</v>
      </c>
      <c r="J2302" s="4">
        <f t="shared" si="148"/>
        <v>1192585.5630671284</v>
      </c>
      <c r="K2302" s="4"/>
    </row>
    <row r="2303" spans="1:11" x14ac:dyDescent="0.25">
      <c r="A2303" s="1">
        <v>41569</v>
      </c>
      <c r="B2303" s="4">
        <v>2407701.054</v>
      </c>
      <c r="C2303" s="4">
        <v>4860273.1189999999</v>
      </c>
      <c r="D2303" s="4">
        <f t="shared" si="145"/>
        <v>7267974.1730000004</v>
      </c>
      <c r="E2303" s="7">
        <v>6.0933000000000002</v>
      </c>
      <c r="F2303" s="7"/>
      <c r="G2303" s="1">
        <v>41569</v>
      </c>
      <c r="H2303" s="4">
        <f t="shared" si="146"/>
        <v>395139.09605632414</v>
      </c>
      <c r="I2303" s="4">
        <f t="shared" si="147"/>
        <v>797642.18387409113</v>
      </c>
      <c r="J2303" s="4">
        <f t="shared" si="148"/>
        <v>1192781.2799304153</v>
      </c>
      <c r="K2303" s="4"/>
    </row>
    <row r="2304" spans="1:11" x14ac:dyDescent="0.25">
      <c r="A2304" s="1">
        <v>41570</v>
      </c>
      <c r="B2304" s="4">
        <v>2407701.0159999998</v>
      </c>
      <c r="C2304" s="4">
        <v>4860273.1679999996</v>
      </c>
      <c r="D2304" s="4">
        <f t="shared" si="145"/>
        <v>7267974.1839999994</v>
      </c>
      <c r="E2304" s="7">
        <v>6.0858999999999996</v>
      </c>
      <c r="F2304" s="7"/>
      <c r="G2304" s="1">
        <v>41570</v>
      </c>
      <c r="H2304" s="4">
        <f t="shared" si="146"/>
        <v>395619.54945036885</v>
      </c>
      <c r="I2304" s="4">
        <f t="shared" si="147"/>
        <v>798612.06526561396</v>
      </c>
      <c r="J2304" s="4">
        <f t="shared" si="148"/>
        <v>1194231.6147159829</v>
      </c>
      <c r="K2304" s="4"/>
    </row>
    <row r="2305" spans="1:11" x14ac:dyDescent="0.25">
      <c r="A2305" s="1">
        <v>41571</v>
      </c>
      <c r="B2305" s="4">
        <v>2407700.9279999998</v>
      </c>
      <c r="C2305" s="4">
        <v>4860272.9519999996</v>
      </c>
      <c r="D2305" s="4">
        <f t="shared" si="145"/>
        <v>7267973.879999999</v>
      </c>
      <c r="E2305" s="7">
        <v>6.0815999999999999</v>
      </c>
      <c r="F2305" s="7"/>
      <c r="G2305" s="1">
        <v>41571</v>
      </c>
      <c r="H2305" s="4">
        <f t="shared" si="146"/>
        <v>395899.25808997633</v>
      </c>
      <c r="I2305" s="4">
        <f t="shared" si="147"/>
        <v>799176.6890292028</v>
      </c>
      <c r="J2305" s="4">
        <f t="shared" si="148"/>
        <v>1195075.9471191789</v>
      </c>
      <c r="K2305" s="4"/>
    </row>
    <row r="2306" spans="1:11" x14ac:dyDescent="0.25">
      <c r="A2306" s="1">
        <v>41572</v>
      </c>
      <c r="B2306" s="4">
        <v>2407700.997</v>
      </c>
      <c r="C2306" s="4">
        <v>4860273.0149999997</v>
      </c>
      <c r="D2306" s="4">
        <f t="shared" si="145"/>
        <v>7267974.0120000001</v>
      </c>
      <c r="E2306" s="7">
        <v>6.0835999999999997</v>
      </c>
      <c r="F2306" s="7"/>
      <c r="G2306" s="1">
        <v>41572</v>
      </c>
      <c r="H2306" s="4">
        <f t="shared" si="146"/>
        <v>395769.11647708598</v>
      </c>
      <c r="I2306" s="4">
        <f t="shared" si="147"/>
        <v>798913.96788085997</v>
      </c>
      <c r="J2306" s="4">
        <f t="shared" si="148"/>
        <v>1194683.0843579459</v>
      </c>
      <c r="K2306" s="4"/>
    </row>
    <row r="2307" spans="1:11" x14ac:dyDescent="0.25">
      <c r="A2307" s="1">
        <v>41575</v>
      </c>
      <c r="B2307" s="4">
        <v>2407700.8939999999</v>
      </c>
      <c r="C2307" s="4">
        <v>4860273.2220000001</v>
      </c>
      <c r="D2307" s="4">
        <f t="shared" ref="D2307:D2370" si="149">SUM(B2307:C2307)</f>
        <v>7267974.1160000004</v>
      </c>
      <c r="E2307" s="7">
        <v>6.0858999999999996</v>
      </c>
      <c r="F2307" s="7"/>
      <c r="G2307" s="1">
        <v>41575</v>
      </c>
      <c r="H2307" s="4">
        <f t="shared" ref="H2307:H2370" si="150">B2307/$E2307</f>
        <v>395619.52940403228</v>
      </c>
      <c r="I2307" s="4">
        <f t="shared" ref="I2307:I2370" si="151">C2307/$E2307</f>
        <v>798612.07413858268</v>
      </c>
      <c r="J2307" s="4">
        <f t="shared" ref="J2307:J2370" si="152">D2307/$E2307</f>
        <v>1194231.603542615</v>
      </c>
      <c r="K2307" s="4"/>
    </row>
    <row r="2308" spans="1:11" x14ac:dyDescent="0.25">
      <c r="A2308" s="1">
        <v>41576</v>
      </c>
      <c r="B2308" s="4">
        <v>2407701.0019999999</v>
      </c>
      <c r="C2308" s="4">
        <v>4860273.074</v>
      </c>
      <c r="D2308" s="4">
        <f t="shared" si="149"/>
        <v>7267974.0759999994</v>
      </c>
      <c r="E2308" s="7">
        <v>6.0906000000000002</v>
      </c>
      <c r="F2308" s="7"/>
      <c r="G2308" s="1">
        <v>41576</v>
      </c>
      <c r="H2308" s="4">
        <f t="shared" si="150"/>
        <v>395314.25508160109</v>
      </c>
      <c r="I2308" s="4">
        <f t="shared" si="151"/>
        <v>797995.77611401177</v>
      </c>
      <c r="J2308" s="4">
        <f t="shared" si="152"/>
        <v>1193310.0311956129</v>
      </c>
      <c r="K2308" s="4"/>
    </row>
    <row r="2309" spans="1:11" x14ac:dyDescent="0.25">
      <c r="A2309" s="1">
        <v>41577</v>
      </c>
      <c r="B2309" s="4">
        <v>2407700.9509999999</v>
      </c>
      <c r="C2309" s="4">
        <v>4860272.8370000003</v>
      </c>
      <c r="D2309" s="4">
        <f t="shared" si="149"/>
        <v>7267973.7880000006</v>
      </c>
      <c r="E2309" s="7">
        <v>6.0945999999999998</v>
      </c>
      <c r="F2309" s="7"/>
      <c r="G2309" s="1">
        <v>41577</v>
      </c>
      <c r="H2309" s="4">
        <f t="shared" si="150"/>
        <v>395054.79457224428</v>
      </c>
      <c r="I2309" s="4">
        <f t="shared" si="151"/>
        <v>797471.99767006864</v>
      </c>
      <c r="J2309" s="4">
        <f t="shared" si="152"/>
        <v>1192526.792242313</v>
      </c>
      <c r="K2309" s="4"/>
    </row>
    <row r="2310" spans="1:11" x14ac:dyDescent="0.25">
      <c r="A2310" s="1">
        <v>41578</v>
      </c>
      <c r="B2310" s="4">
        <v>2454300.8640000001</v>
      </c>
      <c r="C2310" s="4">
        <v>4934813.03</v>
      </c>
      <c r="D2310" s="4">
        <f t="shared" si="149"/>
        <v>7389113.8940000003</v>
      </c>
      <c r="E2310" s="7">
        <v>6.0937999999999999</v>
      </c>
      <c r="F2310" s="7"/>
      <c r="G2310" s="1">
        <v>41578</v>
      </c>
      <c r="H2310" s="4">
        <f t="shared" si="150"/>
        <v>402753.76021530083</v>
      </c>
      <c r="I2310" s="4">
        <f t="shared" si="151"/>
        <v>809808.82700449647</v>
      </c>
      <c r="J2310" s="4">
        <f t="shared" si="152"/>
        <v>1212562.5872197973</v>
      </c>
      <c r="K2310" s="4"/>
    </row>
    <row r="2311" spans="1:11" x14ac:dyDescent="0.25">
      <c r="A2311" s="1">
        <v>41579</v>
      </c>
      <c r="B2311" s="4">
        <v>2454300.9980000001</v>
      </c>
      <c r="C2311" s="4">
        <v>4934813.0729999999</v>
      </c>
      <c r="D2311" s="4">
        <f t="shared" si="149"/>
        <v>7389114.0710000005</v>
      </c>
      <c r="E2311" s="7">
        <v>6.0991999999999997</v>
      </c>
      <c r="F2311" s="7"/>
      <c r="G2311" s="1">
        <v>41579</v>
      </c>
      <c r="H2311" s="4">
        <f t="shared" si="150"/>
        <v>402397.19930482691</v>
      </c>
      <c r="I2311" s="4">
        <f t="shared" si="151"/>
        <v>809091.86008001049</v>
      </c>
      <c r="J2311" s="4">
        <f t="shared" si="152"/>
        <v>1211489.0593848375</v>
      </c>
      <c r="K2311" s="4"/>
    </row>
    <row r="2312" spans="1:11" x14ac:dyDescent="0.25">
      <c r="A2312" s="1">
        <v>41582</v>
      </c>
      <c r="B2312" s="4">
        <v>2454300.9360000002</v>
      </c>
      <c r="C2312" s="4">
        <v>4934813.1830000002</v>
      </c>
      <c r="D2312" s="4">
        <f t="shared" si="149"/>
        <v>7389114.1190000009</v>
      </c>
      <c r="E2312" s="7">
        <v>6.0979999999999999</v>
      </c>
      <c r="F2312" s="7"/>
      <c r="G2312" s="1">
        <v>41582</v>
      </c>
      <c r="H2312" s="4">
        <f t="shared" si="150"/>
        <v>402476.37520498526</v>
      </c>
      <c r="I2312" s="4">
        <f t="shared" si="151"/>
        <v>809251.09593309287</v>
      </c>
      <c r="J2312" s="4">
        <f t="shared" si="152"/>
        <v>1211727.4711380783</v>
      </c>
      <c r="K2312" s="4"/>
    </row>
    <row r="2313" spans="1:11" x14ac:dyDescent="0.25">
      <c r="A2313" s="1">
        <v>41583</v>
      </c>
      <c r="B2313" s="4">
        <v>2454300.9550000001</v>
      </c>
      <c r="C2313" s="4">
        <v>4934813.1969999997</v>
      </c>
      <c r="D2313" s="4">
        <f t="shared" si="149"/>
        <v>7389114.1519999998</v>
      </c>
      <c r="E2313" s="7">
        <v>6.1005000000000003</v>
      </c>
      <c r="F2313" s="7"/>
      <c r="G2313" s="1">
        <v>41583</v>
      </c>
      <c r="H2313" s="4">
        <f t="shared" si="150"/>
        <v>402311.44250471273</v>
      </c>
      <c r="I2313" s="4">
        <f t="shared" si="151"/>
        <v>808919.46512580931</v>
      </c>
      <c r="J2313" s="4">
        <f t="shared" si="152"/>
        <v>1211230.907630522</v>
      </c>
      <c r="K2313" s="4"/>
    </row>
    <row r="2314" spans="1:11" x14ac:dyDescent="0.25">
      <c r="A2314" s="1">
        <v>41584</v>
      </c>
      <c r="B2314" s="4">
        <v>2454301.0180000002</v>
      </c>
      <c r="C2314" s="4">
        <v>4934813.2130000005</v>
      </c>
      <c r="D2314" s="4">
        <f t="shared" si="149"/>
        <v>7389114.2310000006</v>
      </c>
      <c r="E2314" s="7">
        <v>6.0936000000000003</v>
      </c>
      <c r="F2314" s="7"/>
      <c r="G2314" s="1">
        <v>41584</v>
      </c>
      <c r="H2314" s="4">
        <f t="shared" si="150"/>
        <v>402767.004398057</v>
      </c>
      <c r="I2314" s="4">
        <f t="shared" si="151"/>
        <v>809835.43603124598</v>
      </c>
      <c r="J2314" s="4">
        <f t="shared" si="152"/>
        <v>1212602.4404293029</v>
      </c>
      <c r="K2314" s="4"/>
    </row>
    <row r="2315" spans="1:11" x14ac:dyDescent="0.25">
      <c r="A2315" s="1">
        <v>41585</v>
      </c>
      <c r="B2315" s="4">
        <v>2454300.9939999999</v>
      </c>
      <c r="C2315" s="4">
        <v>4934812.9850000003</v>
      </c>
      <c r="D2315" s="4">
        <f t="shared" si="149"/>
        <v>7389113.9790000003</v>
      </c>
      <c r="E2315" s="7">
        <v>6.0914999999999999</v>
      </c>
      <c r="F2315" s="7"/>
      <c r="G2315" s="1">
        <v>41585</v>
      </c>
      <c r="H2315" s="4">
        <f t="shared" si="150"/>
        <v>402905.85143232375</v>
      </c>
      <c r="I2315" s="4">
        <f t="shared" si="151"/>
        <v>810114.58343593543</v>
      </c>
      <c r="J2315" s="4">
        <f t="shared" si="152"/>
        <v>1213020.4348682591</v>
      </c>
      <c r="K2315" s="4"/>
    </row>
    <row r="2316" spans="1:11" x14ac:dyDescent="0.25">
      <c r="A2316" s="1">
        <v>41586</v>
      </c>
      <c r="B2316" s="4">
        <v>2454300.969</v>
      </c>
      <c r="C2316" s="4">
        <v>4934813.165</v>
      </c>
      <c r="D2316" s="4">
        <f t="shared" si="149"/>
        <v>7389114.1339999996</v>
      </c>
      <c r="E2316" s="7">
        <v>6.0907999999999998</v>
      </c>
      <c r="F2316" s="7"/>
      <c r="G2316" s="1">
        <v>41586</v>
      </c>
      <c r="H2316" s="4">
        <f t="shared" si="150"/>
        <v>402952.1522624286</v>
      </c>
      <c r="I2316" s="4">
        <f t="shared" si="151"/>
        <v>810207.71737702773</v>
      </c>
      <c r="J2316" s="4">
        <f t="shared" si="152"/>
        <v>1213159.8696394563</v>
      </c>
      <c r="K2316" s="4"/>
    </row>
    <row r="2317" spans="1:11" x14ac:dyDescent="0.25">
      <c r="A2317" s="1">
        <v>41589</v>
      </c>
      <c r="B2317" s="4">
        <v>2454300.89</v>
      </c>
      <c r="C2317" s="4">
        <v>4934813.0240000002</v>
      </c>
      <c r="D2317" s="4">
        <f t="shared" si="149"/>
        <v>7389113.9140000008</v>
      </c>
      <c r="E2317" s="7">
        <v>6.0914000000000001</v>
      </c>
      <c r="F2317" s="7"/>
      <c r="G2317" s="1">
        <v>41589</v>
      </c>
      <c r="H2317" s="4">
        <f t="shared" si="150"/>
        <v>402912.44869816466</v>
      </c>
      <c r="I2317" s="4">
        <f t="shared" si="151"/>
        <v>810127.88915520243</v>
      </c>
      <c r="J2317" s="4">
        <f t="shared" si="152"/>
        <v>1213040.3378533672</v>
      </c>
      <c r="K2317" s="4"/>
    </row>
    <row r="2318" spans="1:11" x14ac:dyDescent="0.25">
      <c r="A2318" s="1">
        <v>41590</v>
      </c>
      <c r="B2318" s="4">
        <v>2454301.0559999999</v>
      </c>
      <c r="C2318" s="4">
        <v>4934813.2740000002</v>
      </c>
      <c r="D2318" s="4">
        <f t="shared" si="149"/>
        <v>7389114.3300000001</v>
      </c>
      <c r="E2318" s="7">
        <v>6.0915999999999997</v>
      </c>
      <c r="F2318" s="7"/>
      <c r="G2318" s="1">
        <v>41590</v>
      </c>
      <c r="H2318" s="4">
        <f t="shared" si="150"/>
        <v>402899.24748834461</v>
      </c>
      <c r="I2318" s="4">
        <f t="shared" si="151"/>
        <v>810101.33199816151</v>
      </c>
      <c r="J2318" s="4">
        <f t="shared" si="152"/>
        <v>1213000.5794865061</v>
      </c>
      <c r="K2318" s="4"/>
    </row>
    <row r="2319" spans="1:11" x14ac:dyDescent="0.25">
      <c r="A2319" s="1">
        <v>41591</v>
      </c>
      <c r="B2319" s="4">
        <v>2454300.9380000001</v>
      </c>
      <c r="C2319" s="4">
        <v>4934813.102</v>
      </c>
      <c r="D2319" s="4">
        <f t="shared" si="149"/>
        <v>7389114.04</v>
      </c>
      <c r="E2319" s="7">
        <v>6.0914999999999999</v>
      </c>
      <c r="F2319" s="7"/>
      <c r="G2319" s="1">
        <v>41591</v>
      </c>
      <c r="H2319" s="4">
        <f t="shared" si="150"/>
        <v>402905.84223918576</v>
      </c>
      <c r="I2319" s="4">
        <f t="shared" si="151"/>
        <v>810114.6026430272</v>
      </c>
      <c r="J2319" s="4">
        <f t="shared" si="152"/>
        <v>1213020.4448822129</v>
      </c>
      <c r="K2319" s="4"/>
    </row>
    <row r="2320" spans="1:11" x14ac:dyDescent="0.25">
      <c r="A2320" s="1">
        <v>41592</v>
      </c>
      <c r="B2320" s="4">
        <v>2454301.037</v>
      </c>
      <c r="C2320" s="4">
        <v>4934813.0029999996</v>
      </c>
      <c r="D2320" s="4">
        <f t="shared" si="149"/>
        <v>7389114.0399999991</v>
      </c>
      <c r="E2320" s="7">
        <v>6.0926</v>
      </c>
      <c r="F2320" s="7"/>
      <c r="G2320" s="1">
        <v>41592</v>
      </c>
      <c r="H2320" s="4">
        <f t="shared" si="150"/>
        <v>402833.11509043758</v>
      </c>
      <c r="I2320" s="4">
        <f t="shared" si="151"/>
        <v>809968.32271936443</v>
      </c>
      <c r="J2320" s="4">
        <f t="shared" si="152"/>
        <v>1212801.4378098019</v>
      </c>
      <c r="K2320" s="4"/>
    </row>
    <row r="2321" spans="1:11" x14ac:dyDescent="0.25">
      <c r="A2321" s="1">
        <v>41593</v>
      </c>
      <c r="B2321" s="4">
        <v>2454301.037</v>
      </c>
      <c r="C2321" s="4">
        <v>4934813.0029999996</v>
      </c>
      <c r="D2321" s="4">
        <f t="shared" si="149"/>
        <v>7389114.0399999991</v>
      </c>
      <c r="E2321" s="7">
        <v>6.0925000000000002</v>
      </c>
      <c r="F2321" s="7"/>
      <c r="G2321" s="1">
        <v>41593</v>
      </c>
      <c r="H2321" s="4">
        <f t="shared" si="150"/>
        <v>402839.72704144439</v>
      </c>
      <c r="I2321" s="4">
        <f t="shared" si="151"/>
        <v>809981.61723430431</v>
      </c>
      <c r="J2321" s="4">
        <f t="shared" si="152"/>
        <v>1212821.3442757486</v>
      </c>
      <c r="K2321" s="4"/>
    </row>
    <row r="2322" spans="1:11" x14ac:dyDescent="0.25">
      <c r="A2322" s="1">
        <v>41596</v>
      </c>
      <c r="B2322" s="4">
        <v>2454300.9909999999</v>
      </c>
      <c r="C2322" s="4">
        <v>4934813.193</v>
      </c>
      <c r="D2322" s="4">
        <f t="shared" si="149"/>
        <v>7389114.1840000004</v>
      </c>
      <c r="E2322" s="7">
        <v>6.0919999999999996</v>
      </c>
      <c r="F2322" s="7"/>
      <c r="G2322" s="1">
        <v>41596</v>
      </c>
      <c r="H2322" s="4">
        <f t="shared" si="150"/>
        <v>402872.78250164149</v>
      </c>
      <c r="I2322" s="4">
        <f t="shared" si="151"/>
        <v>810048.12754432042</v>
      </c>
      <c r="J2322" s="4">
        <f t="shared" si="152"/>
        <v>1212920.9100459621</v>
      </c>
      <c r="K2322" s="4"/>
    </row>
    <row r="2323" spans="1:11" x14ac:dyDescent="0.25">
      <c r="A2323" s="1">
        <v>41597</v>
      </c>
      <c r="B2323" s="4">
        <v>2454301.0180000002</v>
      </c>
      <c r="C2323" s="4">
        <v>4934813.2130000005</v>
      </c>
      <c r="D2323" s="4">
        <f t="shared" si="149"/>
        <v>7389114.2310000006</v>
      </c>
      <c r="E2323" s="7">
        <v>6.0933000000000002</v>
      </c>
      <c r="F2323" s="7"/>
      <c r="G2323" s="1">
        <v>41597</v>
      </c>
      <c r="H2323" s="4">
        <f t="shared" si="150"/>
        <v>402786.83439187304</v>
      </c>
      <c r="I2323" s="4">
        <f t="shared" si="151"/>
        <v>809875.30779708864</v>
      </c>
      <c r="J2323" s="4">
        <f t="shared" si="152"/>
        <v>1212662.1421889616</v>
      </c>
      <c r="K2323" s="4"/>
    </row>
    <row r="2324" spans="1:11" x14ac:dyDescent="0.25">
      <c r="A2324" s="1">
        <v>41598</v>
      </c>
      <c r="B2324" s="4">
        <v>2454300.858</v>
      </c>
      <c r="C2324" s="4">
        <v>4934812.9919999996</v>
      </c>
      <c r="D2324" s="4">
        <f t="shared" si="149"/>
        <v>7389113.8499999996</v>
      </c>
      <c r="E2324" s="7">
        <v>6.0932000000000004</v>
      </c>
      <c r="F2324" s="7"/>
      <c r="G2324" s="1">
        <v>41598</v>
      </c>
      <c r="H2324" s="4">
        <f t="shared" si="150"/>
        <v>402793.41856495762</v>
      </c>
      <c r="I2324" s="4">
        <f t="shared" si="151"/>
        <v>809888.56298824912</v>
      </c>
      <c r="J2324" s="4">
        <f t="shared" si="152"/>
        <v>1212681.9815532067</v>
      </c>
      <c r="K2324" s="4"/>
    </row>
    <row r="2325" spans="1:11" x14ac:dyDescent="0.25">
      <c r="A2325" s="1">
        <v>41599</v>
      </c>
      <c r="B2325" s="4">
        <v>2454300.9849999999</v>
      </c>
      <c r="C2325" s="4">
        <v>4934813.0120000001</v>
      </c>
      <c r="D2325" s="4">
        <f t="shared" si="149"/>
        <v>7389113.9969999995</v>
      </c>
      <c r="E2325" s="7">
        <v>6.0928000000000004</v>
      </c>
      <c r="F2325" s="7"/>
      <c r="G2325" s="1">
        <v>41599</v>
      </c>
      <c r="H2325" s="4">
        <f t="shared" si="150"/>
        <v>402819.88330488442</v>
      </c>
      <c r="I2325" s="4">
        <f t="shared" si="151"/>
        <v>809941.73647584033</v>
      </c>
      <c r="J2325" s="4">
        <f t="shared" si="152"/>
        <v>1212761.6197807246</v>
      </c>
      <c r="K2325" s="4"/>
    </row>
    <row r="2326" spans="1:11" x14ac:dyDescent="0.25">
      <c r="A2326" s="1">
        <v>41600</v>
      </c>
      <c r="B2326" s="4">
        <v>2454301.0010000002</v>
      </c>
      <c r="C2326" s="4">
        <v>4934812.8609999996</v>
      </c>
      <c r="D2326" s="4">
        <f t="shared" si="149"/>
        <v>7389113.8619999997</v>
      </c>
      <c r="E2326" s="7">
        <v>6.0936000000000003</v>
      </c>
      <c r="F2326" s="7"/>
      <c r="G2326" s="1">
        <v>41600</v>
      </c>
      <c r="H2326" s="4">
        <f t="shared" si="150"/>
        <v>402767.00160824473</v>
      </c>
      <c r="I2326" s="4">
        <f t="shared" si="151"/>
        <v>809835.37826572126</v>
      </c>
      <c r="J2326" s="4">
        <f t="shared" si="152"/>
        <v>1212602.3798739661</v>
      </c>
      <c r="K2326" s="4"/>
    </row>
    <row r="2327" spans="1:11" x14ac:dyDescent="0.25">
      <c r="A2327" s="1">
        <v>41603</v>
      </c>
      <c r="B2327" s="4">
        <v>2454300.9079999998</v>
      </c>
      <c r="C2327" s="4">
        <v>4934812.9419999998</v>
      </c>
      <c r="D2327" s="4">
        <f t="shared" si="149"/>
        <v>7389113.8499999996</v>
      </c>
      <c r="E2327" s="7">
        <v>6.0932000000000004</v>
      </c>
      <c r="F2327" s="7"/>
      <c r="G2327" s="1">
        <v>41603</v>
      </c>
      <c r="H2327" s="4">
        <f t="shared" si="150"/>
        <v>402793.42677082645</v>
      </c>
      <c r="I2327" s="4">
        <f t="shared" si="151"/>
        <v>809888.55478238023</v>
      </c>
      <c r="J2327" s="4">
        <f t="shared" si="152"/>
        <v>1212681.9815532067</v>
      </c>
      <c r="K2327" s="4"/>
    </row>
    <row r="2328" spans="1:11" x14ac:dyDescent="0.25">
      <c r="A2328" s="1">
        <v>41604</v>
      </c>
      <c r="B2328" s="4">
        <v>2454301.0180000002</v>
      </c>
      <c r="C2328" s="4">
        <v>4934813.2130000005</v>
      </c>
      <c r="D2328" s="4">
        <f t="shared" si="149"/>
        <v>7389114.2310000006</v>
      </c>
      <c r="E2328" s="7">
        <v>6.0918999999999999</v>
      </c>
      <c r="F2328" s="7"/>
      <c r="G2328" s="1">
        <v>41604</v>
      </c>
      <c r="H2328" s="4">
        <f t="shared" si="150"/>
        <v>402879.40018713375</v>
      </c>
      <c r="I2328" s="4">
        <f t="shared" si="151"/>
        <v>810061.4279617198</v>
      </c>
      <c r="J2328" s="4">
        <f t="shared" si="152"/>
        <v>1212940.8281488535</v>
      </c>
      <c r="K2328" s="4"/>
    </row>
    <row r="2329" spans="1:11" x14ac:dyDescent="0.25">
      <c r="A2329" s="1">
        <v>41605</v>
      </c>
      <c r="B2329" s="4">
        <v>2454300.8769999999</v>
      </c>
      <c r="C2329" s="4">
        <v>4934813.1629999997</v>
      </c>
      <c r="D2329" s="4">
        <f t="shared" si="149"/>
        <v>7389114.0399999991</v>
      </c>
      <c r="E2329" s="7">
        <v>6.0929000000000002</v>
      </c>
      <c r="F2329" s="7"/>
      <c r="G2329" s="1">
        <v>41605</v>
      </c>
      <c r="H2329" s="4">
        <f t="shared" si="150"/>
        <v>402813.25427957129</v>
      </c>
      <c r="I2329" s="4">
        <f t="shared" si="151"/>
        <v>809928.46805297968</v>
      </c>
      <c r="J2329" s="4">
        <f t="shared" si="152"/>
        <v>1212741.7223325509</v>
      </c>
      <c r="K2329" s="4"/>
    </row>
    <row r="2330" spans="1:11" x14ac:dyDescent="0.25">
      <c r="A2330" s="1">
        <v>41606</v>
      </c>
      <c r="B2330" s="4">
        <v>2454300.9879999999</v>
      </c>
      <c r="C2330" s="4">
        <v>4934813.0530000003</v>
      </c>
      <c r="D2330" s="4">
        <f t="shared" si="149"/>
        <v>7389114.0410000002</v>
      </c>
      <c r="E2330" s="7">
        <v>6.0925000000000002</v>
      </c>
      <c r="F2330" s="7"/>
      <c r="G2330" s="1">
        <v>41606</v>
      </c>
      <c r="H2330" s="4">
        <f t="shared" si="150"/>
        <v>402839.71899876895</v>
      </c>
      <c r="I2330" s="4">
        <f t="shared" si="151"/>
        <v>809981.62544111616</v>
      </c>
      <c r="J2330" s="4">
        <f t="shared" si="152"/>
        <v>1212821.3444398851</v>
      </c>
      <c r="K2330" s="4"/>
    </row>
    <row r="2331" spans="1:11" x14ac:dyDescent="0.25">
      <c r="A2331" s="1">
        <v>41607</v>
      </c>
      <c r="B2331" s="4">
        <v>2454300.9849999999</v>
      </c>
      <c r="C2331" s="4">
        <v>4934813.0120000001</v>
      </c>
      <c r="D2331" s="4">
        <f t="shared" si="149"/>
        <v>7389113.9969999995</v>
      </c>
      <c r="E2331" s="7">
        <v>6.0940000000000003</v>
      </c>
      <c r="F2331" s="7"/>
      <c r="G2331" s="1">
        <v>41607</v>
      </c>
      <c r="H2331" s="4">
        <f t="shared" si="150"/>
        <v>402740.56202822446</v>
      </c>
      <c r="I2331" s="4">
        <f t="shared" si="151"/>
        <v>809782.24680013128</v>
      </c>
      <c r="J2331" s="4">
        <f t="shared" si="152"/>
        <v>1212522.8088283555</v>
      </c>
      <c r="K2331" s="4"/>
    </row>
    <row r="2332" spans="1:11" x14ac:dyDescent="0.25">
      <c r="A2332" s="1">
        <v>41608</v>
      </c>
      <c r="B2332" s="4">
        <v>2526401.0589999999</v>
      </c>
      <c r="C2332" s="4">
        <v>5036783.0949999997</v>
      </c>
      <c r="D2332" s="4">
        <f t="shared" si="149"/>
        <v>7563184.1539999992</v>
      </c>
      <c r="E2332" s="7">
        <v>6.0936500000000002</v>
      </c>
      <c r="F2332" s="7"/>
      <c r="G2332" s="1">
        <v>41608</v>
      </c>
      <c r="H2332" s="4">
        <f t="shared" si="150"/>
        <v>414595.69535500067</v>
      </c>
      <c r="I2332" s="4">
        <f t="shared" si="151"/>
        <v>826562.58482190466</v>
      </c>
      <c r="J2332" s="4">
        <f t="shared" si="152"/>
        <v>1241158.2801769052</v>
      </c>
      <c r="K2332" s="4"/>
    </row>
    <row r="2333" spans="1:11" x14ac:dyDescent="0.25">
      <c r="A2333" s="1">
        <v>41610</v>
      </c>
      <c r="B2333" s="4">
        <v>2526401</v>
      </c>
      <c r="C2333" s="4">
        <v>5036783.0049999999</v>
      </c>
      <c r="D2333" s="4">
        <f t="shared" si="149"/>
        <v>7563184.0049999999</v>
      </c>
      <c r="E2333" s="7">
        <v>6.0933000000000002</v>
      </c>
      <c r="F2333" s="7"/>
      <c r="G2333" s="1">
        <v>41610</v>
      </c>
      <c r="H2333" s="4">
        <f t="shared" si="150"/>
        <v>414619.50010667456</v>
      </c>
      <c r="I2333" s="4">
        <f t="shared" si="151"/>
        <v>826610.04792148748</v>
      </c>
      <c r="J2333" s="4">
        <f t="shared" si="152"/>
        <v>1241229.548028162</v>
      </c>
      <c r="K2333" s="4"/>
    </row>
    <row r="2334" spans="1:11" x14ac:dyDescent="0.25">
      <c r="A2334" s="1">
        <v>41611</v>
      </c>
      <c r="B2334" s="4">
        <v>2526401.0040000002</v>
      </c>
      <c r="C2334" s="4">
        <v>5036783.1849999996</v>
      </c>
      <c r="D2334" s="4">
        <f t="shared" si="149"/>
        <v>7563184.1889999993</v>
      </c>
      <c r="E2334" s="7">
        <v>6.0922999999999998</v>
      </c>
      <c r="F2334" s="7"/>
      <c r="G2334" s="1">
        <v>41611</v>
      </c>
      <c r="H2334" s="4">
        <f t="shared" si="150"/>
        <v>414687.55708024889</v>
      </c>
      <c r="I2334" s="4">
        <f t="shared" si="151"/>
        <v>826745.75858050317</v>
      </c>
      <c r="J2334" s="4">
        <f t="shared" si="152"/>
        <v>1241433.3156607521</v>
      </c>
      <c r="K2334" s="4"/>
    </row>
    <row r="2335" spans="1:11" x14ac:dyDescent="0.25">
      <c r="A2335" s="1">
        <v>41612</v>
      </c>
      <c r="B2335" s="4">
        <v>2526401.0630000001</v>
      </c>
      <c r="C2335" s="4">
        <v>5036783.1220000004</v>
      </c>
      <c r="D2335" s="4">
        <f t="shared" si="149"/>
        <v>7563184.1850000005</v>
      </c>
      <c r="E2335" s="7">
        <v>6.0909000000000004</v>
      </c>
      <c r="F2335" s="7"/>
      <c r="G2335" s="1">
        <v>41612</v>
      </c>
      <c r="H2335" s="4">
        <f t="shared" si="150"/>
        <v>414782.8831535569</v>
      </c>
      <c r="I2335" s="4">
        <f t="shared" si="151"/>
        <v>826935.77665041294</v>
      </c>
      <c r="J2335" s="4">
        <f t="shared" si="152"/>
        <v>1241718.6598039698</v>
      </c>
      <c r="K2335" s="4"/>
    </row>
    <row r="2336" spans="1:11" x14ac:dyDescent="0.25">
      <c r="A2336" s="1">
        <v>41613</v>
      </c>
      <c r="B2336" s="4">
        <v>2526400.943</v>
      </c>
      <c r="C2336" s="4">
        <v>5036782.909</v>
      </c>
      <c r="D2336" s="4">
        <f t="shared" si="149"/>
        <v>7563183.852</v>
      </c>
      <c r="E2336" s="7">
        <v>6.0917000000000003</v>
      </c>
      <c r="F2336" s="7"/>
      <c r="G2336" s="1">
        <v>41613</v>
      </c>
      <c r="H2336" s="4">
        <f t="shared" si="150"/>
        <v>414728.3915819886</v>
      </c>
      <c r="I2336" s="4">
        <f t="shared" si="151"/>
        <v>826827.14332616504</v>
      </c>
      <c r="J2336" s="4">
        <f t="shared" si="152"/>
        <v>1241555.5349081536</v>
      </c>
      <c r="K2336" s="4"/>
    </row>
    <row r="2337" spans="1:11" x14ac:dyDescent="0.25">
      <c r="A2337" s="1">
        <v>41614</v>
      </c>
      <c r="B2337" s="4">
        <v>2526400.9029999999</v>
      </c>
      <c r="C2337" s="4">
        <v>5036782.9879999999</v>
      </c>
      <c r="D2337" s="4">
        <f t="shared" si="149"/>
        <v>7563183.8909999998</v>
      </c>
      <c r="E2337" s="7">
        <v>6.0827</v>
      </c>
      <c r="F2337" s="7"/>
      <c r="G2337" s="1">
        <v>41614</v>
      </c>
      <c r="H2337" s="4">
        <f t="shared" si="150"/>
        <v>415342.01966232102</v>
      </c>
      <c r="I2337" s="4">
        <f t="shared" si="151"/>
        <v>828050.53479540336</v>
      </c>
      <c r="J2337" s="4">
        <f t="shared" si="152"/>
        <v>1243392.5544577243</v>
      </c>
      <c r="K2337" s="4"/>
    </row>
    <row r="2338" spans="1:11" x14ac:dyDescent="0.25">
      <c r="A2338" s="1">
        <v>41617</v>
      </c>
      <c r="B2338" s="4">
        <v>2526400.9180000001</v>
      </c>
      <c r="C2338" s="4">
        <v>5036783.1090000002</v>
      </c>
      <c r="D2338" s="4">
        <f t="shared" si="149"/>
        <v>7563184.0270000007</v>
      </c>
      <c r="E2338" s="7">
        <v>6.0727000000000002</v>
      </c>
      <c r="F2338" s="7"/>
      <c r="G2338" s="1">
        <v>41617</v>
      </c>
      <c r="H2338" s="4">
        <f t="shared" si="150"/>
        <v>416025.97164358525</v>
      </c>
      <c r="I2338" s="4">
        <f t="shared" si="151"/>
        <v>829414.11711429839</v>
      </c>
      <c r="J2338" s="4">
        <f t="shared" si="152"/>
        <v>1245440.0887578838</v>
      </c>
      <c r="K2338" s="4"/>
    </row>
    <row r="2339" spans="1:11" x14ac:dyDescent="0.25">
      <c r="A2339" s="1">
        <v>41618</v>
      </c>
      <c r="B2339" s="4">
        <v>2526400.9350000001</v>
      </c>
      <c r="C2339" s="4">
        <v>5036782.7779999999</v>
      </c>
      <c r="D2339" s="4">
        <f t="shared" si="149"/>
        <v>7563183.7129999995</v>
      </c>
      <c r="E2339" s="7">
        <v>6.0712000000000002</v>
      </c>
      <c r="F2339" s="7"/>
      <c r="G2339" s="1">
        <v>41618</v>
      </c>
      <c r="H2339" s="4">
        <f t="shared" si="150"/>
        <v>416128.76120042166</v>
      </c>
      <c r="I2339" s="4">
        <f t="shared" si="151"/>
        <v>829618.98438529449</v>
      </c>
      <c r="J2339" s="4">
        <f t="shared" si="152"/>
        <v>1245747.7455857161</v>
      </c>
      <c r="K2339" s="4"/>
    </row>
    <row r="2340" spans="1:11" x14ac:dyDescent="0.25">
      <c r="A2340" s="1">
        <v>41619</v>
      </c>
      <c r="B2340" s="4">
        <v>2526400.9810000001</v>
      </c>
      <c r="C2340" s="4">
        <v>5036783.3</v>
      </c>
      <c r="D2340" s="4">
        <f t="shared" si="149"/>
        <v>7563184.2809999995</v>
      </c>
      <c r="E2340" s="7">
        <v>6.0719000000000003</v>
      </c>
      <c r="F2340" s="7"/>
      <c r="G2340" s="1">
        <v>41619</v>
      </c>
      <c r="H2340" s="4">
        <f t="shared" si="150"/>
        <v>416080.79530295293</v>
      </c>
      <c r="I2340" s="4">
        <f t="shared" si="151"/>
        <v>829523.42759268102</v>
      </c>
      <c r="J2340" s="4">
        <f t="shared" si="152"/>
        <v>1245604.2228956339</v>
      </c>
      <c r="K2340" s="4"/>
    </row>
    <row r="2341" spans="1:11" x14ac:dyDescent="0.25">
      <c r="A2341" s="1">
        <v>41620</v>
      </c>
      <c r="B2341" s="4">
        <v>2526400.9980000001</v>
      </c>
      <c r="C2341" s="4">
        <v>5036783.0190000003</v>
      </c>
      <c r="D2341" s="4">
        <f t="shared" si="149"/>
        <v>7563184.0170000009</v>
      </c>
      <c r="E2341" s="7">
        <v>6.0713999999999997</v>
      </c>
      <c r="F2341" s="7"/>
      <c r="G2341" s="1">
        <v>41620</v>
      </c>
      <c r="H2341" s="4">
        <f t="shared" si="150"/>
        <v>416115.06374147645</v>
      </c>
      <c r="I2341" s="4">
        <f t="shared" si="151"/>
        <v>829591.69532562513</v>
      </c>
      <c r="J2341" s="4">
        <f t="shared" si="152"/>
        <v>1245706.7590671016</v>
      </c>
      <c r="K2341" s="4"/>
    </row>
    <row r="2342" spans="1:11" x14ac:dyDescent="0.25">
      <c r="A2342" s="1">
        <v>41621</v>
      </c>
      <c r="B2342" s="4">
        <v>2526401.0610000002</v>
      </c>
      <c r="C2342" s="4">
        <v>5036783.2609999999</v>
      </c>
      <c r="D2342" s="4">
        <f t="shared" si="149"/>
        <v>7563184.3220000006</v>
      </c>
      <c r="E2342" s="7">
        <v>6.0716999999999999</v>
      </c>
      <c r="F2342" s="7"/>
      <c r="G2342" s="1">
        <v>41621</v>
      </c>
      <c r="H2342" s="4">
        <f t="shared" si="150"/>
        <v>416094.51405701868</v>
      </c>
      <c r="I2342" s="4">
        <f t="shared" si="151"/>
        <v>829550.74542549858</v>
      </c>
      <c r="J2342" s="4">
        <f t="shared" si="152"/>
        <v>1245645.2594825174</v>
      </c>
      <c r="K2342" s="4"/>
    </row>
    <row r="2343" spans="1:11" x14ac:dyDescent="0.25">
      <c r="A2343" s="1">
        <v>41624</v>
      </c>
      <c r="B2343" s="4">
        <v>2526401.06</v>
      </c>
      <c r="C2343" s="4">
        <v>5036783.227</v>
      </c>
      <c r="D2343" s="4">
        <f t="shared" si="149"/>
        <v>7563184.2870000005</v>
      </c>
      <c r="E2343" s="7">
        <v>6.0721999999999996</v>
      </c>
      <c r="F2343" s="7"/>
      <c r="G2343" s="1">
        <v>41624</v>
      </c>
      <c r="H2343" s="4">
        <f t="shared" si="150"/>
        <v>416060.25163861539</v>
      </c>
      <c r="I2343" s="4">
        <f t="shared" si="151"/>
        <v>829482.43256150989</v>
      </c>
      <c r="J2343" s="4">
        <f t="shared" si="152"/>
        <v>1245542.6842001253</v>
      </c>
      <c r="K2343" s="4"/>
    </row>
    <row r="2344" spans="1:11" x14ac:dyDescent="0.25">
      <c r="A2344" s="1">
        <v>41625</v>
      </c>
      <c r="B2344" s="4">
        <v>2526400.9350000001</v>
      </c>
      <c r="C2344" s="4">
        <v>5036782.7779999999</v>
      </c>
      <c r="D2344" s="4">
        <f t="shared" si="149"/>
        <v>7563183.7129999995</v>
      </c>
      <c r="E2344" s="7">
        <v>6.0711000000000004</v>
      </c>
      <c r="F2344" s="7"/>
      <c r="G2344" s="1">
        <v>41625</v>
      </c>
      <c r="H2344" s="4">
        <f t="shared" si="150"/>
        <v>416135.61545683647</v>
      </c>
      <c r="I2344" s="4">
        <f t="shared" si="151"/>
        <v>829632.64943749888</v>
      </c>
      <c r="J2344" s="4">
        <f t="shared" si="152"/>
        <v>1245768.2648943353</v>
      </c>
      <c r="K2344" s="4"/>
    </row>
    <row r="2345" spans="1:11" x14ac:dyDescent="0.25">
      <c r="A2345" s="1">
        <v>41626</v>
      </c>
      <c r="B2345" s="4">
        <v>2526400.8539999998</v>
      </c>
      <c r="C2345" s="4">
        <v>5036783.1619999995</v>
      </c>
      <c r="D2345" s="4">
        <f t="shared" si="149"/>
        <v>7563184.0159999989</v>
      </c>
      <c r="E2345" s="7">
        <v>6.0709</v>
      </c>
      <c r="F2345" s="7"/>
      <c r="G2345" s="1">
        <v>41626</v>
      </c>
      <c r="H2345" s="4">
        <f t="shared" si="150"/>
        <v>416149.31130474887</v>
      </c>
      <c r="I2345" s="4">
        <f t="shared" si="151"/>
        <v>829660.04414501961</v>
      </c>
      <c r="J2345" s="4">
        <f t="shared" si="152"/>
        <v>1245809.3554497685</v>
      </c>
      <c r="K2345" s="4"/>
    </row>
    <row r="2346" spans="1:11" x14ac:dyDescent="0.25">
      <c r="A2346" s="1">
        <v>41627</v>
      </c>
      <c r="B2346" s="4">
        <v>2526400.9339999999</v>
      </c>
      <c r="C2346" s="4">
        <v>5036783.1229999997</v>
      </c>
      <c r="D2346" s="4">
        <f t="shared" si="149"/>
        <v>7563184.057</v>
      </c>
      <c r="E2346" s="7">
        <v>6.0712999999999999</v>
      </c>
      <c r="F2346" s="7"/>
      <c r="G2346" s="1">
        <v>41627</v>
      </c>
      <c r="H2346" s="4">
        <f t="shared" si="150"/>
        <v>416121.90700508951</v>
      </c>
      <c r="I2346" s="4">
        <f t="shared" si="151"/>
        <v>829605.37660797522</v>
      </c>
      <c r="J2346" s="4">
        <f t="shared" si="152"/>
        <v>1245727.2836130648</v>
      </c>
      <c r="K2346" s="4"/>
    </row>
    <row r="2347" spans="1:11" x14ac:dyDescent="0.25">
      <c r="A2347" s="1">
        <v>41628</v>
      </c>
      <c r="B2347" s="4">
        <v>2526400.9339999999</v>
      </c>
      <c r="C2347" s="4">
        <v>5036783.1229999997</v>
      </c>
      <c r="D2347" s="4">
        <f t="shared" si="149"/>
        <v>7563184.057</v>
      </c>
      <c r="E2347" s="7">
        <v>6.0705999999999998</v>
      </c>
      <c r="F2347" s="7"/>
      <c r="G2347" s="1">
        <v>41628</v>
      </c>
      <c r="H2347" s="4">
        <f t="shared" si="150"/>
        <v>416169.88996145356</v>
      </c>
      <c r="I2347" s="4">
        <f t="shared" si="151"/>
        <v>829701.03828287148</v>
      </c>
      <c r="J2347" s="4">
        <f t="shared" si="152"/>
        <v>1245870.9282443251</v>
      </c>
      <c r="K2347" s="4"/>
    </row>
    <row r="2348" spans="1:11" x14ac:dyDescent="0.25">
      <c r="A2348" s="1">
        <v>41631</v>
      </c>
      <c r="B2348" s="4">
        <v>2526400.9389999998</v>
      </c>
      <c r="C2348" s="4">
        <v>5036782.9989999998</v>
      </c>
      <c r="D2348" s="4">
        <f t="shared" si="149"/>
        <v>7563183.9379999992</v>
      </c>
      <c r="E2348" s="7">
        <v>6.0708000000000002</v>
      </c>
      <c r="F2348" s="7"/>
      <c r="G2348" s="1">
        <v>41631</v>
      </c>
      <c r="H2348" s="4">
        <f t="shared" si="150"/>
        <v>416156.18023983657</v>
      </c>
      <c r="I2348" s="4">
        <f t="shared" si="151"/>
        <v>829673.68369901821</v>
      </c>
      <c r="J2348" s="4">
        <f t="shared" si="152"/>
        <v>1245829.8639388548</v>
      </c>
      <c r="K2348" s="4"/>
    </row>
    <row r="2349" spans="1:11" x14ac:dyDescent="0.25">
      <c r="A2349" s="1">
        <v>41632</v>
      </c>
      <c r="B2349" s="4">
        <v>2526400.997</v>
      </c>
      <c r="C2349" s="4">
        <v>5036782.9850000003</v>
      </c>
      <c r="D2349" s="4">
        <f t="shared" si="149"/>
        <v>7563183.9820000008</v>
      </c>
      <c r="E2349" s="7">
        <v>6.0713999999999997</v>
      </c>
      <c r="F2349" s="7"/>
      <c r="G2349" s="1">
        <v>41632</v>
      </c>
      <c r="H2349" s="4">
        <f t="shared" si="150"/>
        <v>416115.06357676978</v>
      </c>
      <c r="I2349" s="4">
        <f t="shared" si="151"/>
        <v>829591.68972559879</v>
      </c>
      <c r="J2349" s="4">
        <f t="shared" si="152"/>
        <v>1245706.7533023686</v>
      </c>
      <c r="K2349" s="4"/>
    </row>
    <row r="2350" spans="1:11" x14ac:dyDescent="0.25">
      <c r="A2350" s="1">
        <v>41634</v>
      </c>
      <c r="B2350" s="4">
        <v>2526400.9029999999</v>
      </c>
      <c r="C2350" s="4">
        <v>5036783.085</v>
      </c>
      <c r="D2350" s="4">
        <f t="shared" si="149"/>
        <v>7563183.9879999999</v>
      </c>
      <c r="E2350" s="7">
        <v>6.0732999999999997</v>
      </c>
      <c r="F2350" s="7"/>
      <c r="G2350" s="1">
        <v>41634</v>
      </c>
      <c r="H2350" s="4">
        <f t="shared" si="150"/>
        <v>415984.86868753395</v>
      </c>
      <c r="I2350" s="4">
        <f t="shared" si="151"/>
        <v>829332.17278909322</v>
      </c>
      <c r="J2350" s="4">
        <f t="shared" si="152"/>
        <v>1245317.0414766273</v>
      </c>
      <c r="K2350" s="4"/>
    </row>
    <row r="2351" spans="1:11" x14ac:dyDescent="0.25">
      <c r="A2351" s="1">
        <v>41635</v>
      </c>
      <c r="B2351" s="4">
        <v>2526401.0499999998</v>
      </c>
      <c r="C2351" s="4">
        <v>5036783.2719999999</v>
      </c>
      <c r="D2351" s="4">
        <f t="shared" si="149"/>
        <v>7563184.3219999997</v>
      </c>
      <c r="E2351" s="7">
        <v>6.0693000000000001</v>
      </c>
      <c r="F2351" s="7"/>
      <c r="G2351" s="1">
        <v>41635</v>
      </c>
      <c r="H2351" s="4">
        <f t="shared" si="150"/>
        <v>416259.04964328668</v>
      </c>
      <c r="I2351" s="4">
        <f t="shared" si="151"/>
        <v>829878.77877185179</v>
      </c>
      <c r="J2351" s="4">
        <f t="shared" si="152"/>
        <v>1246137.8284151384</v>
      </c>
      <c r="K2351" s="4"/>
    </row>
    <row r="2352" spans="1:11" x14ac:dyDescent="0.25">
      <c r="A2352" s="1">
        <v>41638</v>
      </c>
      <c r="B2352" s="4">
        <v>2526401.0180000002</v>
      </c>
      <c r="C2352" s="4">
        <v>5036782.9720000001</v>
      </c>
      <c r="D2352" s="4">
        <f t="shared" si="149"/>
        <v>7563183.9900000002</v>
      </c>
      <c r="E2352" s="7">
        <v>6.0621999999999998</v>
      </c>
      <c r="F2352" s="7"/>
      <c r="G2352" s="1">
        <v>41638</v>
      </c>
      <c r="H2352" s="4">
        <f t="shared" si="150"/>
        <v>416746.563623767</v>
      </c>
      <c r="I2352" s="4">
        <f t="shared" si="151"/>
        <v>830850.67665204057</v>
      </c>
      <c r="J2352" s="4">
        <f t="shared" si="152"/>
        <v>1247597.2402758074</v>
      </c>
      <c r="K2352" s="4"/>
    </row>
    <row r="2353" spans="1:11" x14ac:dyDescent="0.25">
      <c r="A2353" s="1">
        <v>41639</v>
      </c>
      <c r="B2353" s="4">
        <v>2539000.9419999998</v>
      </c>
      <c r="C2353" s="4">
        <v>5074783.1009999998</v>
      </c>
      <c r="D2353" s="4">
        <f t="shared" si="149"/>
        <v>7613784.0429999996</v>
      </c>
      <c r="E2353" s="7">
        <v>6.0542999999999996</v>
      </c>
      <c r="F2353" s="7"/>
      <c r="G2353" s="1">
        <v>41639</v>
      </c>
      <c r="H2353" s="4">
        <f t="shared" si="150"/>
        <v>419371.51148770296</v>
      </c>
      <c r="I2353" s="4">
        <f t="shared" si="151"/>
        <v>838211.37059610523</v>
      </c>
      <c r="J2353" s="4">
        <f t="shared" si="152"/>
        <v>1257582.8820838083</v>
      </c>
      <c r="K2353" s="4"/>
    </row>
    <row r="2354" spans="1:11" x14ac:dyDescent="0.25">
      <c r="A2354" s="1">
        <v>41641</v>
      </c>
      <c r="B2354" s="4">
        <v>2539000.9950000001</v>
      </c>
      <c r="C2354" s="4">
        <v>5074783.0719999997</v>
      </c>
      <c r="D2354" s="4">
        <f t="shared" si="149"/>
        <v>7613784.0669999998</v>
      </c>
      <c r="E2354" s="7">
        <v>6.0507999999999997</v>
      </c>
      <c r="F2354" s="7"/>
      <c r="G2354" s="1">
        <v>41641</v>
      </c>
      <c r="H2354" s="4">
        <f t="shared" si="150"/>
        <v>419614.09978845774</v>
      </c>
      <c r="I2354" s="4">
        <f t="shared" si="151"/>
        <v>838696.21735968802</v>
      </c>
      <c r="J2354" s="4">
        <f t="shared" si="152"/>
        <v>1258310.3171481458</v>
      </c>
      <c r="K2354" s="4"/>
    </row>
    <row r="2355" spans="1:11" x14ac:dyDescent="0.25">
      <c r="A2355" s="1">
        <v>41642</v>
      </c>
      <c r="B2355" s="4">
        <v>2539001.0099999998</v>
      </c>
      <c r="C2355" s="4">
        <v>5074783</v>
      </c>
      <c r="D2355" s="4">
        <f t="shared" si="149"/>
        <v>7613784.0099999998</v>
      </c>
      <c r="E2355" s="7">
        <v>6.0517000000000003</v>
      </c>
      <c r="F2355" s="7"/>
      <c r="G2355" s="1">
        <v>41642</v>
      </c>
      <c r="H2355" s="4">
        <f t="shared" si="150"/>
        <v>419551.69787001994</v>
      </c>
      <c r="I2355" s="4">
        <f t="shared" si="151"/>
        <v>838571.47578366403</v>
      </c>
      <c r="J2355" s="4">
        <f t="shared" si="152"/>
        <v>1258123.1736536841</v>
      </c>
      <c r="K2355" s="4"/>
    </row>
    <row r="2356" spans="1:11" x14ac:dyDescent="0.25">
      <c r="A2356" s="1">
        <v>41645</v>
      </c>
      <c r="B2356" s="4">
        <v>2539001.0180000002</v>
      </c>
      <c r="C2356" s="4">
        <v>5074783.1869999999</v>
      </c>
      <c r="D2356" s="4">
        <f t="shared" si="149"/>
        <v>7613784.2050000001</v>
      </c>
      <c r="E2356" s="7">
        <v>6.0525000000000002</v>
      </c>
      <c r="F2356" s="7"/>
      <c r="G2356" s="1">
        <v>41645</v>
      </c>
      <c r="H2356" s="4">
        <f t="shared" si="150"/>
        <v>419496.24419661297</v>
      </c>
      <c r="I2356" s="4">
        <f t="shared" si="151"/>
        <v>838460.66699710861</v>
      </c>
      <c r="J2356" s="4">
        <f t="shared" si="152"/>
        <v>1257956.9111937215</v>
      </c>
      <c r="K2356" s="4"/>
    </row>
    <row r="2357" spans="1:11" x14ac:dyDescent="0.25">
      <c r="A2357" s="1">
        <v>41646</v>
      </c>
      <c r="B2357" s="4">
        <v>2539001.0729999999</v>
      </c>
      <c r="C2357" s="4">
        <v>5074783.2860000003</v>
      </c>
      <c r="D2357" s="4">
        <f t="shared" si="149"/>
        <v>7613784.3590000002</v>
      </c>
      <c r="E2357" s="7">
        <v>6.0511999999999997</v>
      </c>
      <c r="F2357" s="7"/>
      <c r="G2357" s="1">
        <v>41646</v>
      </c>
      <c r="H2357" s="4">
        <f t="shared" si="150"/>
        <v>419586.3750991539</v>
      </c>
      <c r="I2357" s="4">
        <f t="shared" si="151"/>
        <v>838640.81273135915</v>
      </c>
      <c r="J2357" s="4">
        <f t="shared" si="152"/>
        <v>1258227.1878305131</v>
      </c>
      <c r="K2357" s="4"/>
    </row>
    <row r="2358" spans="1:11" x14ac:dyDescent="0.25">
      <c r="A2358" s="1">
        <v>41647</v>
      </c>
      <c r="B2358" s="4">
        <v>2539001.0729999999</v>
      </c>
      <c r="C2358" s="4">
        <v>5074783.2860000003</v>
      </c>
      <c r="D2358" s="4">
        <f t="shared" si="149"/>
        <v>7613784.3590000002</v>
      </c>
      <c r="E2358" s="7">
        <v>6.0510999999999999</v>
      </c>
      <c r="F2358" s="7"/>
      <c r="G2358" s="1">
        <v>41647</v>
      </c>
      <c r="H2358" s="4">
        <f t="shared" si="150"/>
        <v>419593.30915040238</v>
      </c>
      <c r="I2358" s="4">
        <f t="shared" si="151"/>
        <v>838654.67204309965</v>
      </c>
      <c r="J2358" s="4">
        <f t="shared" si="152"/>
        <v>1258247.981193502</v>
      </c>
      <c r="K2358" s="4"/>
    </row>
    <row r="2359" spans="1:11" x14ac:dyDescent="0.25">
      <c r="A2359" s="1">
        <v>41648</v>
      </c>
      <c r="B2359" s="4">
        <v>2539000.9589999998</v>
      </c>
      <c r="C2359" s="4">
        <v>5074783.307</v>
      </c>
      <c r="D2359" s="4">
        <f t="shared" si="149"/>
        <v>7613784.2659999998</v>
      </c>
      <c r="E2359" s="7">
        <v>6.0553999999999997</v>
      </c>
      <c r="F2359" s="7"/>
      <c r="G2359" s="1">
        <v>41648</v>
      </c>
      <c r="H2359" s="4">
        <f t="shared" si="150"/>
        <v>419295.33292598341</v>
      </c>
      <c r="I2359" s="4">
        <f t="shared" si="151"/>
        <v>838059.13845493284</v>
      </c>
      <c r="J2359" s="4">
        <f t="shared" si="152"/>
        <v>1257354.4713809162</v>
      </c>
      <c r="K2359" s="4"/>
    </row>
    <row r="2360" spans="1:11" x14ac:dyDescent="0.25">
      <c r="A2360" s="1">
        <v>41649</v>
      </c>
      <c r="B2360" s="4">
        <v>2539001.0260000001</v>
      </c>
      <c r="C2360" s="4">
        <v>5074783.0920000002</v>
      </c>
      <c r="D2360" s="4">
        <f t="shared" si="149"/>
        <v>7613784.1180000007</v>
      </c>
      <c r="E2360" s="7">
        <v>6.0521000000000003</v>
      </c>
      <c r="F2360" s="7"/>
      <c r="G2360" s="1">
        <v>41649</v>
      </c>
      <c r="H2360" s="4">
        <f t="shared" si="150"/>
        <v>419523.97118355613</v>
      </c>
      <c r="I2360" s="4">
        <f t="shared" si="151"/>
        <v>838516.06748070917</v>
      </c>
      <c r="J2360" s="4">
        <f t="shared" si="152"/>
        <v>1258040.0386642653</v>
      </c>
      <c r="K2360" s="4"/>
    </row>
    <row r="2361" spans="1:11" x14ac:dyDescent="0.25">
      <c r="A2361" s="1">
        <v>41652</v>
      </c>
      <c r="B2361" s="4">
        <v>2539000.9989999998</v>
      </c>
      <c r="C2361" s="4">
        <v>5074783.1320000002</v>
      </c>
      <c r="D2361" s="4">
        <f t="shared" si="149"/>
        <v>7613784.1310000001</v>
      </c>
      <c r="E2361" s="7">
        <v>6.0439999999999996</v>
      </c>
      <c r="F2361" s="7"/>
      <c r="G2361" s="1">
        <v>41652</v>
      </c>
      <c r="H2361" s="4">
        <f t="shared" si="150"/>
        <v>420086.20102581073</v>
      </c>
      <c r="I2361" s="4">
        <f t="shared" si="151"/>
        <v>839639.82991396438</v>
      </c>
      <c r="J2361" s="4">
        <f t="shared" si="152"/>
        <v>1259726.0309397751</v>
      </c>
      <c r="K2361" s="4"/>
    </row>
    <row r="2362" spans="1:11" x14ac:dyDescent="0.25">
      <c r="A2362" s="1">
        <v>41653</v>
      </c>
      <c r="B2362" s="4">
        <v>2539001.0129999998</v>
      </c>
      <c r="C2362" s="4">
        <v>5074783.199</v>
      </c>
      <c r="D2362" s="4">
        <f t="shared" si="149"/>
        <v>7613784.2119999994</v>
      </c>
      <c r="E2362" s="7">
        <v>6.0406000000000004</v>
      </c>
      <c r="F2362" s="7"/>
      <c r="G2362" s="1">
        <v>41653</v>
      </c>
      <c r="H2362" s="4">
        <f t="shared" si="150"/>
        <v>420322.6522199781</v>
      </c>
      <c r="I2362" s="4">
        <f t="shared" si="151"/>
        <v>840112.43899612618</v>
      </c>
      <c r="J2362" s="4">
        <f t="shared" si="152"/>
        <v>1260435.0912161041</v>
      </c>
      <c r="K2362" s="4"/>
    </row>
    <row r="2363" spans="1:11" x14ac:dyDescent="0.25">
      <c r="A2363" s="1">
        <v>41654</v>
      </c>
      <c r="B2363" s="4">
        <v>2539000.895</v>
      </c>
      <c r="C2363" s="4">
        <v>5074783.05</v>
      </c>
      <c r="D2363" s="4">
        <f t="shared" si="149"/>
        <v>7613783.9450000003</v>
      </c>
      <c r="E2363" s="7">
        <v>6.0461999999999998</v>
      </c>
      <c r="F2363" s="7"/>
      <c r="G2363" s="1">
        <v>41654</v>
      </c>
      <c r="H2363" s="4">
        <f t="shared" si="150"/>
        <v>419933.32919850486</v>
      </c>
      <c r="I2363" s="4">
        <f t="shared" si="151"/>
        <v>839334.30088319932</v>
      </c>
      <c r="J2363" s="4">
        <f t="shared" si="152"/>
        <v>1259267.6300817044</v>
      </c>
      <c r="K2363" s="4"/>
    </row>
    <row r="2364" spans="1:11" x14ac:dyDescent="0.25">
      <c r="A2364" s="1">
        <v>41655</v>
      </c>
      <c r="B2364" s="4">
        <v>2539000.9789999998</v>
      </c>
      <c r="C2364" s="4">
        <v>5074782.9749999996</v>
      </c>
      <c r="D2364" s="4">
        <f t="shared" si="149"/>
        <v>7613783.9539999999</v>
      </c>
      <c r="E2364" s="7">
        <v>6.056</v>
      </c>
      <c r="F2364" s="7"/>
      <c r="G2364" s="1">
        <v>41655</v>
      </c>
      <c r="H2364" s="4">
        <f t="shared" si="150"/>
        <v>419253.79441875825</v>
      </c>
      <c r="I2364" s="4">
        <f t="shared" si="151"/>
        <v>837976.05267503299</v>
      </c>
      <c r="J2364" s="4">
        <f t="shared" si="152"/>
        <v>1257229.8470937912</v>
      </c>
      <c r="K2364" s="4"/>
    </row>
    <row r="2365" spans="1:11" x14ac:dyDescent="0.25">
      <c r="A2365" s="1">
        <v>41656</v>
      </c>
      <c r="B2365" s="4">
        <v>2539001.034</v>
      </c>
      <c r="C2365" s="4">
        <v>5074782.983</v>
      </c>
      <c r="D2365" s="4">
        <f t="shared" si="149"/>
        <v>7613784.017</v>
      </c>
      <c r="E2365" s="7">
        <v>6.0498000000000003</v>
      </c>
      <c r="F2365" s="7"/>
      <c r="G2365" s="1">
        <v>41656</v>
      </c>
      <c r="H2365" s="4">
        <f t="shared" si="150"/>
        <v>419683.46623028856</v>
      </c>
      <c r="I2365" s="4">
        <f t="shared" si="151"/>
        <v>838834.83470527944</v>
      </c>
      <c r="J2365" s="4">
        <f t="shared" si="152"/>
        <v>1258518.3009355681</v>
      </c>
      <c r="K2365" s="4"/>
    </row>
    <row r="2366" spans="1:11" x14ac:dyDescent="0.25">
      <c r="A2366" s="1">
        <v>41659</v>
      </c>
      <c r="B2366" s="4">
        <v>2539000.9810000001</v>
      </c>
      <c r="C2366" s="4">
        <v>5074783.0609999998</v>
      </c>
      <c r="D2366" s="4">
        <f t="shared" si="149"/>
        <v>7613784.0419999994</v>
      </c>
      <c r="E2366" s="7">
        <v>6.0528000000000004</v>
      </c>
      <c r="F2366" s="7"/>
      <c r="G2366" s="1">
        <v>41659</v>
      </c>
      <c r="H2366" s="4">
        <f t="shared" si="150"/>
        <v>419475.44623975683</v>
      </c>
      <c r="I2366" s="4">
        <f t="shared" si="151"/>
        <v>838419.08885144058</v>
      </c>
      <c r="J2366" s="4">
        <f t="shared" si="152"/>
        <v>1257894.5350911974</v>
      </c>
      <c r="K2366" s="4"/>
    </row>
    <row r="2367" spans="1:11" x14ac:dyDescent="0.25">
      <c r="A2367" s="1">
        <v>41660</v>
      </c>
      <c r="B2367" s="4">
        <v>2539001.0010000002</v>
      </c>
      <c r="C2367" s="4">
        <v>5074783.1359999999</v>
      </c>
      <c r="D2367" s="4">
        <f t="shared" si="149"/>
        <v>7613784.1370000001</v>
      </c>
      <c r="E2367" s="7">
        <v>6.0502000000000002</v>
      </c>
      <c r="F2367" s="7"/>
      <c r="G2367" s="1">
        <v>41660</v>
      </c>
      <c r="H2367" s="4">
        <f t="shared" si="150"/>
        <v>419655.7140259826</v>
      </c>
      <c r="I2367" s="4">
        <f t="shared" si="151"/>
        <v>838779.4016726719</v>
      </c>
      <c r="J2367" s="4">
        <f t="shared" si="152"/>
        <v>1258435.1156986547</v>
      </c>
      <c r="K2367" s="4"/>
    </row>
    <row r="2368" spans="1:11" x14ac:dyDescent="0.25">
      <c r="A2368" s="1">
        <v>41661</v>
      </c>
      <c r="B2368" s="4">
        <v>2539001.0520000001</v>
      </c>
      <c r="C2368" s="4">
        <v>5074783.1909999996</v>
      </c>
      <c r="D2368" s="4">
        <f t="shared" si="149"/>
        <v>7613784.2429999998</v>
      </c>
      <c r="E2368" s="7">
        <v>6.0514999999999999</v>
      </c>
      <c r="F2368" s="7"/>
      <c r="G2368" s="1">
        <v>41661</v>
      </c>
      <c r="H2368" s="4">
        <f t="shared" si="150"/>
        <v>419565.57085020246</v>
      </c>
      <c r="I2368" s="4">
        <f t="shared" si="151"/>
        <v>838599.22184582334</v>
      </c>
      <c r="J2368" s="4">
        <f t="shared" si="152"/>
        <v>1258164.7926960257</v>
      </c>
      <c r="K2368" s="4"/>
    </row>
    <row r="2369" spans="1:11" x14ac:dyDescent="0.25">
      <c r="A2369" s="1">
        <v>41662</v>
      </c>
      <c r="B2369" s="4">
        <v>2539000.952</v>
      </c>
      <c r="C2369" s="4">
        <v>5074783.1569999997</v>
      </c>
      <c r="D2369" s="4">
        <f t="shared" si="149"/>
        <v>7613784.1089999992</v>
      </c>
      <c r="E2369" s="7">
        <v>6.0522</v>
      </c>
      <c r="F2369" s="7"/>
      <c r="G2369" s="1">
        <v>41662</v>
      </c>
      <c r="H2369" s="4">
        <f t="shared" si="150"/>
        <v>419517.02719672187</v>
      </c>
      <c r="I2369" s="4">
        <f t="shared" si="151"/>
        <v>838502.22348897916</v>
      </c>
      <c r="J2369" s="4">
        <f t="shared" si="152"/>
        <v>1258019.2506857009</v>
      </c>
      <c r="K2369" s="4"/>
    </row>
    <row r="2370" spans="1:11" x14ac:dyDescent="0.25">
      <c r="A2370" s="1">
        <v>41663</v>
      </c>
      <c r="B2370" s="4">
        <v>2539001.0070000002</v>
      </c>
      <c r="C2370" s="4">
        <v>5074782.9170000004</v>
      </c>
      <c r="D2370" s="4">
        <f t="shared" si="149"/>
        <v>7613783.9240000006</v>
      </c>
      <c r="E2370" s="7">
        <v>6.0484</v>
      </c>
      <c r="F2370" s="7"/>
      <c r="G2370" s="1">
        <v>41663</v>
      </c>
      <c r="H2370" s="4">
        <f t="shared" si="150"/>
        <v>419780.60429204424</v>
      </c>
      <c r="I2370" s="4">
        <f t="shared" si="151"/>
        <v>839028.98568216397</v>
      </c>
      <c r="J2370" s="4">
        <f t="shared" si="152"/>
        <v>1258809.589974208</v>
      </c>
      <c r="K2370" s="4"/>
    </row>
    <row r="2371" spans="1:11" x14ac:dyDescent="0.25">
      <c r="A2371" s="1">
        <v>41666</v>
      </c>
      <c r="B2371" s="4">
        <v>2539001.057</v>
      </c>
      <c r="C2371" s="4">
        <v>5074783.0669999998</v>
      </c>
      <c r="D2371" s="4">
        <f t="shared" ref="D2371:D2434" si="153">SUM(B2371:C2371)</f>
        <v>7613784.1239999998</v>
      </c>
      <c r="E2371" s="7">
        <v>6.0472000000000001</v>
      </c>
      <c r="F2371" s="7"/>
      <c r="G2371" s="1">
        <v>41666</v>
      </c>
      <c r="H2371" s="4">
        <f t="shared" ref="H2371:H2434" si="154">B2371/$E2371</f>
        <v>419863.91338139965</v>
      </c>
      <c r="I2371" s="4">
        <f t="shared" ref="I2371:I2434" si="155">C2371/$E2371</f>
        <v>839195.50651541201</v>
      </c>
      <c r="J2371" s="4">
        <f t="shared" ref="J2371:J2434" si="156">D2371/$E2371</f>
        <v>1259059.4198968117</v>
      </c>
      <c r="K2371" s="4"/>
    </row>
    <row r="2372" spans="1:11" x14ac:dyDescent="0.25">
      <c r="A2372" s="1">
        <v>41667</v>
      </c>
      <c r="B2372" s="4">
        <v>2539000.969</v>
      </c>
      <c r="C2372" s="4">
        <v>5074783.29</v>
      </c>
      <c r="D2372" s="4">
        <f t="shared" si="153"/>
        <v>7613784.2589999996</v>
      </c>
      <c r="E2372" s="7">
        <v>6.0509000000000004</v>
      </c>
      <c r="F2372" s="7"/>
      <c r="G2372" s="1">
        <v>41667</v>
      </c>
      <c r="H2372" s="4">
        <f t="shared" si="154"/>
        <v>419607.16075294581</v>
      </c>
      <c r="I2372" s="4">
        <f t="shared" si="155"/>
        <v>838682.39270191209</v>
      </c>
      <c r="J2372" s="4">
        <f t="shared" si="156"/>
        <v>1258289.5534548578</v>
      </c>
      <c r="K2372" s="4"/>
    </row>
    <row r="2373" spans="1:11" x14ac:dyDescent="0.25">
      <c r="A2373" s="1">
        <v>41668</v>
      </c>
      <c r="B2373" s="4">
        <v>2539000.9160000002</v>
      </c>
      <c r="C2373" s="4">
        <v>5074783.0609999998</v>
      </c>
      <c r="D2373" s="4">
        <f t="shared" si="153"/>
        <v>7613783.977</v>
      </c>
      <c r="E2373" s="7">
        <v>6.0548999999999999</v>
      </c>
      <c r="F2373" s="7"/>
      <c r="G2373" s="1">
        <v>41668</v>
      </c>
      <c r="H2373" s="4">
        <f t="shared" si="154"/>
        <v>419329.95028819639</v>
      </c>
      <c r="I2373" s="4">
        <f t="shared" si="155"/>
        <v>838128.30286214466</v>
      </c>
      <c r="J2373" s="4">
        <f t="shared" si="156"/>
        <v>1257458.2531503411</v>
      </c>
      <c r="K2373" s="4"/>
    </row>
    <row r="2374" spans="1:11" x14ac:dyDescent="0.25">
      <c r="A2374" s="1">
        <v>41669</v>
      </c>
      <c r="B2374" s="4">
        <v>2539001.0090000001</v>
      </c>
      <c r="C2374" s="4">
        <v>5074783.0209999997</v>
      </c>
      <c r="D2374" s="4">
        <f t="shared" si="153"/>
        <v>7613784.0299999993</v>
      </c>
      <c r="E2374" s="7">
        <v>6.0602999999999998</v>
      </c>
      <c r="F2374" s="7"/>
      <c r="G2374" s="1">
        <v>41669</v>
      </c>
      <c r="H2374" s="4">
        <f t="shared" si="154"/>
        <v>418956.3237793509</v>
      </c>
      <c r="I2374" s="4">
        <f t="shared" si="155"/>
        <v>837381.48623005464</v>
      </c>
      <c r="J2374" s="4">
        <f t="shared" si="156"/>
        <v>1256337.8100094055</v>
      </c>
      <c r="K2374" s="4"/>
    </row>
    <row r="2375" spans="1:11" x14ac:dyDescent="0.25">
      <c r="A2375" s="1">
        <v>41670</v>
      </c>
      <c r="B2375" s="4">
        <v>2568450.9040000001</v>
      </c>
      <c r="C2375" s="4">
        <v>5095633.2089999998</v>
      </c>
      <c r="D2375" s="4">
        <f t="shared" si="153"/>
        <v>7664084.1129999999</v>
      </c>
      <c r="E2375" s="7">
        <v>6.0612000000000004</v>
      </c>
      <c r="F2375" s="7"/>
      <c r="G2375" s="1">
        <v>41670</v>
      </c>
      <c r="H2375" s="4">
        <f t="shared" si="154"/>
        <v>423752.8713786049</v>
      </c>
      <c r="I2375" s="4">
        <f t="shared" si="155"/>
        <v>840697.09117006522</v>
      </c>
      <c r="J2375" s="4">
        <f t="shared" si="156"/>
        <v>1264449.9625486701</v>
      </c>
      <c r="K2375" s="4"/>
    </row>
    <row r="2376" spans="1:11" x14ac:dyDescent="0.25">
      <c r="A2376" s="1">
        <v>41673</v>
      </c>
      <c r="B2376" s="4">
        <v>2568450.9040000001</v>
      </c>
      <c r="C2376" s="4">
        <v>5095633.2089999998</v>
      </c>
      <c r="D2376" s="4">
        <f t="shared" si="153"/>
        <v>7664084.1129999999</v>
      </c>
      <c r="E2376" s="7">
        <v>6.0606</v>
      </c>
      <c r="F2376" s="7"/>
      <c r="G2376" s="1">
        <v>41673</v>
      </c>
      <c r="H2376" s="4">
        <f t="shared" si="154"/>
        <v>423794.82295482297</v>
      </c>
      <c r="I2376" s="4">
        <f t="shared" si="155"/>
        <v>840780.32026532025</v>
      </c>
      <c r="J2376" s="4">
        <f t="shared" si="156"/>
        <v>1264575.1432201432</v>
      </c>
      <c r="K2376" s="4"/>
    </row>
    <row r="2377" spans="1:11" x14ac:dyDescent="0.25">
      <c r="A2377" s="1">
        <v>41674</v>
      </c>
      <c r="B2377" s="4">
        <v>2568450.9040000001</v>
      </c>
      <c r="C2377" s="4">
        <v>5095633.2089999998</v>
      </c>
      <c r="D2377" s="4">
        <f t="shared" si="153"/>
        <v>7664084.1129999999</v>
      </c>
      <c r="E2377" s="7">
        <v>6.0613000000000001</v>
      </c>
      <c r="F2377" s="7"/>
      <c r="G2377" s="1">
        <v>41674</v>
      </c>
      <c r="H2377" s="4">
        <f t="shared" si="154"/>
        <v>423745.88025671063</v>
      </c>
      <c r="I2377" s="4">
        <f t="shared" si="155"/>
        <v>840683.22125616611</v>
      </c>
      <c r="J2377" s="4">
        <f t="shared" si="156"/>
        <v>1264429.1015128768</v>
      </c>
      <c r="K2377" s="4"/>
    </row>
    <row r="2378" spans="1:11" x14ac:dyDescent="0.25">
      <c r="A2378" s="1">
        <v>41675</v>
      </c>
      <c r="B2378" s="4">
        <v>2568450.9040000001</v>
      </c>
      <c r="C2378" s="4">
        <v>5095633.2089999998</v>
      </c>
      <c r="D2378" s="4">
        <f t="shared" si="153"/>
        <v>7664084.1129999999</v>
      </c>
      <c r="E2378" s="7">
        <v>6.0602</v>
      </c>
      <c r="F2378" s="7"/>
      <c r="G2378" s="1">
        <v>41675</v>
      </c>
      <c r="H2378" s="4">
        <f t="shared" si="154"/>
        <v>423822.79528728424</v>
      </c>
      <c r="I2378" s="4">
        <f t="shared" si="155"/>
        <v>840835.81548463739</v>
      </c>
      <c r="J2378" s="4">
        <f t="shared" si="156"/>
        <v>1264658.6107719217</v>
      </c>
      <c r="K2378" s="4"/>
    </row>
    <row r="2379" spans="1:11" x14ac:dyDescent="0.25">
      <c r="A2379" s="1">
        <v>41676</v>
      </c>
      <c r="B2379" s="4">
        <v>2568450.9040000001</v>
      </c>
      <c r="C2379" s="4">
        <v>5095633.2089999998</v>
      </c>
      <c r="D2379" s="4">
        <f t="shared" si="153"/>
        <v>7664084.1129999999</v>
      </c>
      <c r="E2379" s="7">
        <v>6.0621999999999998</v>
      </c>
      <c r="F2379" s="7"/>
      <c r="G2379" s="1">
        <v>41676</v>
      </c>
      <c r="H2379" s="4">
        <f t="shared" si="154"/>
        <v>423682.97053874831</v>
      </c>
      <c r="I2379" s="4">
        <f t="shared" si="155"/>
        <v>840558.4126224803</v>
      </c>
      <c r="J2379" s="4">
        <f t="shared" si="156"/>
        <v>1264241.3831612286</v>
      </c>
      <c r="K2379" s="4"/>
    </row>
    <row r="2380" spans="1:11" x14ac:dyDescent="0.25">
      <c r="A2380" s="1">
        <v>41677</v>
      </c>
      <c r="B2380" s="4">
        <v>2568450.9350000001</v>
      </c>
      <c r="C2380" s="4">
        <v>5095632.8540000003</v>
      </c>
      <c r="D2380" s="4">
        <f t="shared" si="153"/>
        <v>7664083.7890000008</v>
      </c>
      <c r="E2380" s="7">
        <v>6.0639000000000003</v>
      </c>
      <c r="F2380" s="7"/>
      <c r="G2380" s="1">
        <v>41677</v>
      </c>
      <c r="H2380" s="4">
        <f t="shared" si="154"/>
        <v>423564.19713385776</v>
      </c>
      <c r="I2380" s="4">
        <f t="shared" si="155"/>
        <v>840322.70551955013</v>
      </c>
      <c r="J2380" s="4">
        <f t="shared" si="156"/>
        <v>1263886.902653408</v>
      </c>
      <c r="K2380" s="4"/>
    </row>
    <row r="2381" spans="1:11" x14ac:dyDescent="0.25">
      <c r="A2381" s="1">
        <v>41680</v>
      </c>
      <c r="B2381" s="4">
        <v>2568450.9279999998</v>
      </c>
      <c r="C2381" s="4">
        <v>5095633.0990000004</v>
      </c>
      <c r="D2381" s="4">
        <f t="shared" si="153"/>
        <v>7664084.0270000007</v>
      </c>
      <c r="E2381" s="7">
        <v>6.0602999999999998</v>
      </c>
      <c r="F2381" s="7"/>
      <c r="G2381" s="1">
        <v>41680</v>
      </c>
      <c r="H2381" s="4">
        <f t="shared" si="154"/>
        <v>423815.80581819382</v>
      </c>
      <c r="I2381" s="4">
        <f t="shared" si="155"/>
        <v>840821.92284210364</v>
      </c>
      <c r="J2381" s="4">
        <f t="shared" si="156"/>
        <v>1264637.7286602976</v>
      </c>
      <c r="K2381" s="4"/>
    </row>
    <row r="2382" spans="1:11" x14ac:dyDescent="0.25">
      <c r="A2382" s="1">
        <v>41681</v>
      </c>
      <c r="B2382" s="4">
        <v>2568451.0299999998</v>
      </c>
      <c r="C2382" s="4">
        <v>5095633.1619999995</v>
      </c>
      <c r="D2382" s="4">
        <f t="shared" si="153"/>
        <v>7664084.1919999998</v>
      </c>
      <c r="E2382" s="7">
        <v>6.0602</v>
      </c>
      <c r="F2382" s="7"/>
      <c r="G2382" s="1">
        <v>41681</v>
      </c>
      <c r="H2382" s="4">
        <f t="shared" si="154"/>
        <v>423822.81607867725</v>
      </c>
      <c r="I2382" s="4">
        <f t="shared" si="155"/>
        <v>840835.80772911781</v>
      </c>
      <c r="J2382" s="4">
        <f t="shared" si="156"/>
        <v>1264658.6238077951</v>
      </c>
      <c r="K2382" s="4"/>
    </row>
    <row r="2383" spans="1:11" x14ac:dyDescent="0.25">
      <c r="A2383" s="1">
        <v>41682</v>
      </c>
      <c r="B2383" s="4">
        <v>2568450.9530000002</v>
      </c>
      <c r="C2383" s="4">
        <v>5095632.875</v>
      </c>
      <c r="D2383" s="4">
        <f t="shared" si="153"/>
        <v>7664083.8279999997</v>
      </c>
      <c r="E2383" s="7">
        <v>6.0627000000000004</v>
      </c>
      <c r="F2383" s="7"/>
      <c r="G2383" s="1">
        <v>41682</v>
      </c>
      <c r="H2383" s="4">
        <f t="shared" si="154"/>
        <v>423648.03684826894</v>
      </c>
      <c r="I2383" s="4">
        <f t="shared" si="155"/>
        <v>840489.03541326465</v>
      </c>
      <c r="J2383" s="4">
        <f t="shared" si="156"/>
        <v>1264137.0722615335</v>
      </c>
      <c r="K2383" s="4"/>
    </row>
    <row r="2384" spans="1:11" x14ac:dyDescent="0.25">
      <c r="A2384" s="1">
        <v>41683</v>
      </c>
      <c r="B2384" s="4">
        <v>2568450.9569999999</v>
      </c>
      <c r="C2384" s="4">
        <v>5095633.0530000003</v>
      </c>
      <c r="D2384" s="4">
        <f t="shared" si="153"/>
        <v>7664084.0099999998</v>
      </c>
      <c r="E2384" s="7">
        <v>6.0639000000000003</v>
      </c>
      <c r="F2384" s="7"/>
      <c r="G2384" s="1">
        <v>41683</v>
      </c>
      <c r="H2384" s="4">
        <f t="shared" si="154"/>
        <v>423564.20076188591</v>
      </c>
      <c r="I2384" s="4">
        <f t="shared" si="155"/>
        <v>840322.73833671398</v>
      </c>
      <c r="J2384" s="4">
        <f t="shared" si="156"/>
        <v>1263886.9390985998</v>
      </c>
      <c r="K2384" s="4"/>
    </row>
    <row r="2385" spans="1:11" x14ac:dyDescent="0.25">
      <c r="A2385" s="1">
        <v>41684</v>
      </c>
      <c r="B2385" s="4">
        <v>2568451.0669999998</v>
      </c>
      <c r="C2385" s="4">
        <v>5095633.1069999998</v>
      </c>
      <c r="D2385" s="4">
        <f t="shared" si="153"/>
        <v>7664084.1739999996</v>
      </c>
      <c r="E2385" s="7">
        <v>6.0662000000000003</v>
      </c>
      <c r="F2385" s="7"/>
      <c r="G2385" s="1">
        <v>41684</v>
      </c>
      <c r="H2385" s="4">
        <f t="shared" si="154"/>
        <v>423403.62450957758</v>
      </c>
      <c r="I2385" s="4">
        <f t="shared" si="155"/>
        <v>840004.1388348554</v>
      </c>
      <c r="J2385" s="4">
        <f t="shared" si="156"/>
        <v>1263407.7633444329</v>
      </c>
      <c r="K2385" s="4"/>
    </row>
    <row r="2386" spans="1:11" x14ac:dyDescent="0.25">
      <c r="A2386" s="1">
        <v>41687</v>
      </c>
      <c r="B2386" s="4">
        <v>2568450.8859999999</v>
      </c>
      <c r="C2386" s="4">
        <v>5095633.2980000004</v>
      </c>
      <c r="D2386" s="4">
        <f t="shared" si="153"/>
        <v>7664084.1840000004</v>
      </c>
      <c r="E2386" s="7">
        <v>6.0640000000000001</v>
      </c>
      <c r="F2386" s="7"/>
      <c r="G2386" s="1">
        <v>41687</v>
      </c>
      <c r="H2386" s="4">
        <f t="shared" si="154"/>
        <v>423557.20415567281</v>
      </c>
      <c r="I2386" s="4">
        <f t="shared" si="155"/>
        <v>840308.92117414251</v>
      </c>
      <c r="J2386" s="4">
        <f t="shared" si="156"/>
        <v>1263866.1253298153</v>
      </c>
      <c r="K2386" s="4"/>
    </row>
    <row r="2387" spans="1:11" x14ac:dyDescent="0.25">
      <c r="A2387" s="1">
        <v>41688</v>
      </c>
      <c r="B2387" s="4">
        <v>2568450.9679999999</v>
      </c>
      <c r="C2387" s="4">
        <v>5095632.9189999998</v>
      </c>
      <c r="D2387" s="4">
        <f t="shared" si="153"/>
        <v>7664083.8870000001</v>
      </c>
      <c r="E2387" s="7">
        <v>6.0674999999999999</v>
      </c>
      <c r="F2387" s="7"/>
      <c r="G2387" s="1">
        <v>41688</v>
      </c>
      <c r="H2387" s="4">
        <f t="shared" si="154"/>
        <v>423312.89130613924</v>
      </c>
      <c r="I2387" s="4">
        <f t="shared" si="155"/>
        <v>839824.13168520806</v>
      </c>
      <c r="J2387" s="4">
        <f t="shared" si="156"/>
        <v>1263137.0229913474</v>
      </c>
      <c r="K2387" s="4"/>
    </row>
    <row r="2388" spans="1:11" x14ac:dyDescent="0.25">
      <c r="A2388" s="1">
        <v>41689</v>
      </c>
      <c r="B2388" s="4">
        <v>2568450.9959999998</v>
      </c>
      <c r="C2388" s="4">
        <v>5095632.9809999997</v>
      </c>
      <c r="D2388" s="4">
        <f t="shared" si="153"/>
        <v>7664083.977</v>
      </c>
      <c r="E2388" s="7">
        <v>6.0763999999999996</v>
      </c>
      <c r="F2388" s="7"/>
      <c r="G2388" s="1">
        <v>41689</v>
      </c>
      <c r="H2388" s="4">
        <f t="shared" si="154"/>
        <v>422692.87670331117</v>
      </c>
      <c r="I2388" s="4">
        <f t="shared" si="155"/>
        <v>838594.06572970841</v>
      </c>
      <c r="J2388" s="4">
        <f t="shared" si="156"/>
        <v>1261286.9424330196</v>
      </c>
      <c r="K2388" s="4"/>
    </row>
    <row r="2389" spans="1:11" x14ac:dyDescent="0.25">
      <c r="A2389" s="1">
        <v>41690</v>
      </c>
      <c r="B2389" s="4">
        <v>2568451.0249999999</v>
      </c>
      <c r="C2389" s="4">
        <v>5095633.0250000004</v>
      </c>
      <c r="D2389" s="4">
        <f t="shared" si="153"/>
        <v>7664084.0500000007</v>
      </c>
      <c r="E2389" s="7">
        <v>6.0845000000000002</v>
      </c>
      <c r="F2389" s="7"/>
      <c r="G2389" s="1">
        <v>41690</v>
      </c>
      <c r="H2389" s="4">
        <f t="shared" si="154"/>
        <v>422130.17092612374</v>
      </c>
      <c r="I2389" s="4">
        <f t="shared" si="155"/>
        <v>837477.69331908948</v>
      </c>
      <c r="J2389" s="4">
        <f t="shared" si="156"/>
        <v>1259607.8642452133</v>
      </c>
      <c r="K2389" s="4"/>
    </row>
    <row r="2390" spans="1:11" x14ac:dyDescent="0.25">
      <c r="A2390" s="1">
        <v>41691</v>
      </c>
      <c r="B2390" s="4">
        <v>2568450.9959999998</v>
      </c>
      <c r="C2390" s="4">
        <v>5095633.1370000001</v>
      </c>
      <c r="D2390" s="4">
        <f t="shared" si="153"/>
        <v>7664084.1329999994</v>
      </c>
      <c r="E2390" s="7">
        <v>6.0911999999999997</v>
      </c>
      <c r="F2390" s="7"/>
      <c r="G2390" s="1">
        <v>41691</v>
      </c>
      <c r="H2390" s="4">
        <f t="shared" si="154"/>
        <v>421665.8451536643</v>
      </c>
      <c r="I2390" s="4">
        <f t="shared" si="155"/>
        <v>836556.53024034679</v>
      </c>
      <c r="J2390" s="4">
        <f t="shared" si="156"/>
        <v>1258222.3753940109</v>
      </c>
      <c r="K2390" s="4"/>
    </row>
    <row r="2391" spans="1:11" x14ac:dyDescent="0.25">
      <c r="A2391" s="1">
        <v>41694</v>
      </c>
      <c r="B2391" s="4">
        <v>2568450.9419999998</v>
      </c>
      <c r="C2391" s="4">
        <v>5095633.2489999998</v>
      </c>
      <c r="D2391" s="4">
        <f t="shared" si="153"/>
        <v>7664084.1909999996</v>
      </c>
      <c r="E2391" s="7">
        <v>6.0975999999999999</v>
      </c>
      <c r="F2391" s="7"/>
      <c r="G2391" s="1">
        <v>41694</v>
      </c>
      <c r="H2391" s="4">
        <f t="shared" si="154"/>
        <v>421223.25865914457</v>
      </c>
      <c r="I2391" s="4">
        <f t="shared" si="155"/>
        <v>835678.50449357124</v>
      </c>
      <c r="J2391" s="4">
        <f t="shared" si="156"/>
        <v>1256901.7631527158</v>
      </c>
      <c r="K2391" s="4"/>
    </row>
    <row r="2392" spans="1:11" x14ac:dyDescent="0.25">
      <c r="A2392" s="1">
        <v>41695</v>
      </c>
      <c r="B2392" s="4">
        <v>2568450.8859999999</v>
      </c>
      <c r="C2392" s="4">
        <v>5095632.9939999999</v>
      </c>
      <c r="D2392" s="4">
        <f t="shared" si="153"/>
        <v>7664083.8799999999</v>
      </c>
      <c r="E2392" s="7">
        <v>6.1234000000000002</v>
      </c>
      <c r="F2392" s="7"/>
      <c r="G2392" s="1">
        <v>41695</v>
      </c>
      <c r="H2392" s="4">
        <f t="shared" si="154"/>
        <v>419448.49038116075</v>
      </c>
      <c r="I2392" s="4">
        <f t="shared" si="155"/>
        <v>832157.46056112612</v>
      </c>
      <c r="J2392" s="4">
        <f t="shared" si="156"/>
        <v>1251605.950942287</v>
      </c>
      <c r="K2392" s="4"/>
    </row>
    <row r="2393" spans="1:11" x14ac:dyDescent="0.25">
      <c r="A2393" s="1">
        <v>41696</v>
      </c>
      <c r="B2393" s="4">
        <v>2568450.9640000002</v>
      </c>
      <c r="C2393" s="4">
        <v>5095633.0259999996</v>
      </c>
      <c r="D2393" s="4">
        <f t="shared" si="153"/>
        <v>7664083.9900000002</v>
      </c>
      <c r="E2393" s="7">
        <v>6.1243999999999996</v>
      </c>
      <c r="F2393" s="7"/>
      <c r="G2393" s="1">
        <v>41696</v>
      </c>
      <c r="H2393" s="4">
        <f t="shared" si="154"/>
        <v>419380.01502187975</v>
      </c>
      <c r="I2393" s="4">
        <f t="shared" si="155"/>
        <v>832021.59003330942</v>
      </c>
      <c r="J2393" s="4">
        <f t="shared" si="156"/>
        <v>1251401.6050551892</v>
      </c>
      <c r="K2393" s="4"/>
    </row>
    <row r="2394" spans="1:11" x14ac:dyDescent="0.25">
      <c r="A2394" s="1">
        <v>41697</v>
      </c>
      <c r="B2394" s="4">
        <v>2568450.9419999998</v>
      </c>
      <c r="C2394" s="4">
        <v>5095633.2379999999</v>
      </c>
      <c r="D2394" s="4">
        <f t="shared" si="153"/>
        <v>7664084.1799999997</v>
      </c>
      <c r="E2394" s="7">
        <v>6.1283000000000003</v>
      </c>
      <c r="F2394" s="7"/>
      <c r="G2394" s="1">
        <v>41697</v>
      </c>
      <c r="H2394" s="4">
        <f t="shared" si="154"/>
        <v>419113.12142029597</v>
      </c>
      <c r="I2394" s="4">
        <f t="shared" si="155"/>
        <v>831492.13289166649</v>
      </c>
      <c r="J2394" s="4">
        <f t="shared" si="156"/>
        <v>1250605.2543119625</v>
      </c>
      <c r="K2394" s="4"/>
    </row>
    <row r="2395" spans="1:11" x14ac:dyDescent="0.25">
      <c r="A2395" s="1">
        <v>41698</v>
      </c>
      <c r="B2395" s="4">
        <v>2567850.9010000001</v>
      </c>
      <c r="C2395" s="4">
        <v>5204632.9550000001</v>
      </c>
      <c r="D2395" s="4">
        <f t="shared" si="153"/>
        <v>7772483.8560000006</v>
      </c>
      <c r="E2395" s="7">
        <v>6.1451000000000002</v>
      </c>
      <c r="F2395" s="7"/>
      <c r="G2395" s="1">
        <v>41698</v>
      </c>
      <c r="H2395" s="4">
        <f t="shared" si="154"/>
        <v>417869.66867911018</v>
      </c>
      <c r="I2395" s="4">
        <f t="shared" si="155"/>
        <v>846956.59224422707</v>
      </c>
      <c r="J2395" s="4">
        <f t="shared" si="156"/>
        <v>1264826.2609233374</v>
      </c>
      <c r="K2395" s="4"/>
    </row>
    <row r="2396" spans="1:11" x14ac:dyDescent="0.25">
      <c r="A2396" s="1">
        <v>41701</v>
      </c>
      <c r="B2396" s="4">
        <v>2567851.06</v>
      </c>
      <c r="C2396" s="4">
        <v>5204632.9050000003</v>
      </c>
      <c r="D2396" s="4">
        <f t="shared" si="153"/>
        <v>7772483.9649999999</v>
      </c>
      <c r="E2396" s="7">
        <v>6.1456999999999997</v>
      </c>
      <c r="F2396" s="7"/>
      <c r="G2396" s="1">
        <v>41701</v>
      </c>
      <c r="H2396" s="4">
        <f t="shared" si="154"/>
        <v>417828.89825406385</v>
      </c>
      <c r="I2396" s="4">
        <f t="shared" si="155"/>
        <v>846873.89638283686</v>
      </c>
      <c r="J2396" s="4">
        <f t="shared" si="156"/>
        <v>1264702.7946369005</v>
      </c>
      <c r="K2396" s="4"/>
    </row>
    <row r="2397" spans="1:11" x14ac:dyDescent="0.25">
      <c r="A2397" s="1">
        <v>41702</v>
      </c>
      <c r="B2397" s="4">
        <v>2567850.9939999999</v>
      </c>
      <c r="C2397" s="4">
        <v>5204632.9759999998</v>
      </c>
      <c r="D2397" s="4">
        <f t="shared" si="153"/>
        <v>7772483.9699999997</v>
      </c>
      <c r="E2397" s="7">
        <v>6.1431000000000004</v>
      </c>
      <c r="F2397" s="7"/>
      <c r="G2397" s="1">
        <v>41702</v>
      </c>
      <c r="H2397" s="4">
        <f t="shared" si="154"/>
        <v>418005.72902931739</v>
      </c>
      <c r="I2397" s="4">
        <f t="shared" si="155"/>
        <v>847232.33807035524</v>
      </c>
      <c r="J2397" s="4">
        <f t="shared" si="156"/>
        <v>1265238.0670996727</v>
      </c>
      <c r="K2397" s="4"/>
    </row>
    <row r="2398" spans="1:11" x14ac:dyDescent="0.25">
      <c r="A2398" s="1">
        <v>41703</v>
      </c>
      <c r="B2398" s="4">
        <v>2567851.017</v>
      </c>
      <c r="C2398" s="4">
        <v>5204633.1770000001</v>
      </c>
      <c r="D2398" s="4">
        <f t="shared" si="153"/>
        <v>7772484.1940000001</v>
      </c>
      <c r="E2398" s="7">
        <v>6.1285999999999996</v>
      </c>
      <c r="F2398" s="7"/>
      <c r="G2398" s="1">
        <v>41703</v>
      </c>
      <c r="H2398" s="4">
        <f t="shared" si="154"/>
        <v>418994.71608523972</v>
      </c>
      <c r="I2398" s="4">
        <f t="shared" si="155"/>
        <v>849236.88558561506</v>
      </c>
      <c r="J2398" s="4">
        <f t="shared" si="156"/>
        <v>1268231.6016708547</v>
      </c>
      <c r="K2398" s="4"/>
    </row>
    <row r="2399" spans="1:11" x14ac:dyDescent="0.25">
      <c r="A2399" s="1">
        <v>41704</v>
      </c>
      <c r="B2399" s="4">
        <v>2567851.091</v>
      </c>
      <c r="C2399" s="4">
        <v>5204633.2019999996</v>
      </c>
      <c r="D2399" s="4">
        <f t="shared" si="153"/>
        <v>7772484.2929999996</v>
      </c>
      <c r="E2399" s="7">
        <v>6.1186999999999996</v>
      </c>
      <c r="F2399" s="7"/>
      <c r="G2399" s="1">
        <v>41704</v>
      </c>
      <c r="H2399" s="4">
        <f t="shared" si="154"/>
        <v>419672.65775409812</v>
      </c>
      <c r="I2399" s="4">
        <f t="shared" si="155"/>
        <v>850610.94709660544</v>
      </c>
      <c r="J2399" s="4">
        <f t="shared" si="156"/>
        <v>1270283.6048507036</v>
      </c>
      <c r="K2399" s="4"/>
    </row>
    <row r="2400" spans="1:11" x14ac:dyDescent="0.25">
      <c r="A2400" s="1">
        <v>41705</v>
      </c>
      <c r="B2400" s="4">
        <v>2567850.9410000001</v>
      </c>
      <c r="C2400" s="4">
        <v>5204633.1660000002</v>
      </c>
      <c r="D2400" s="4">
        <f t="shared" si="153"/>
        <v>7772484.1070000008</v>
      </c>
      <c r="E2400" s="7">
        <v>6.1273999999999997</v>
      </c>
      <c r="F2400" s="7"/>
      <c r="G2400" s="1">
        <v>41705</v>
      </c>
      <c r="H2400" s="4">
        <f t="shared" si="154"/>
        <v>419076.76028984564</v>
      </c>
      <c r="I2400" s="4">
        <f t="shared" si="155"/>
        <v>849403.19972582173</v>
      </c>
      <c r="J2400" s="4">
        <f t="shared" si="156"/>
        <v>1268479.9600156676</v>
      </c>
      <c r="K2400" s="4"/>
    </row>
    <row r="2401" spans="1:11" x14ac:dyDescent="0.25">
      <c r="A2401" s="1">
        <v>41708</v>
      </c>
      <c r="B2401" s="4">
        <v>2567850.997</v>
      </c>
      <c r="C2401" s="4">
        <v>5204633.1289999997</v>
      </c>
      <c r="D2401" s="4">
        <f t="shared" si="153"/>
        <v>7772484.1260000002</v>
      </c>
      <c r="E2401" s="7">
        <v>6.1402000000000001</v>
      </c>
      <c r="F2401" s="7"/>
      <c r="G2401" s="1">
        <v>41708</v>
      </c>
      <c r="H2401" s="4">
        <f t="shared" si="154"/>
        <v>418203.15250317578</v>
      </c>
      <c r="I2401" s="4">
        <f t="shared" si="155"/>
        <v>847632.50855021004</v>
      </c>
      <c r="J2401" s="4">
        <f t="shared" si="156"/>
        <v>1265835.6610533858</v>
      </c>
      <c r="K2401" s="4"/>
    </row>
    <row r="2402" spans="1:11" x14ac:dyDescent="0.25">
      <c r="A2402" s="1">
        <v>41709</v>
      </c>
      <c r="B2402" s="4">
        <v>2567851.0290000001</v>
      </c>
      <c r="C2402" s="4">
        <v>5204633.0949999997</v>
      </c>
      <c r="D2402" s="4">
        <f t="shared" si="153"/>
        <v>7772484.1239999998</v>
      </c>
      <c r="E2402" s="7">
        <v>6.1401000000000003</v>
      </c>
      <c r="F2402" s="7"/>
      <c r="G2402" s="1">
        <v>41709</v>
      </c>
      <c r="H2402" s="4">
        <f t="shared" si="154"/>
        <v>418209.96873015095</v>
      </c>
      <c r="I2402" s="4">
        <f t="shared" si="155"/>
        <v>847646.30787772173</v>
      </c>
      <c r="J2402" s="4">
        <f t="shared" si="156"/>
        <v>1265856.2766078727</v>
      </c>
      <c r="K2402" s="4"/>
    </row>
    <row r="2403" spans="1:11" x14ac:dyDescent="0.25">
      <c r="A2403" s="1">
        <v>41710</v>
      </c>
      <c r="B2403" s="4">
        <v>2567850.9010000001</v>
      </c>
      <c r="C2403" s="4">
        <v>5204632.9550000001</v>
      </c>
      <c r="D2403" s="4">
        <f t="shared" si="153"/>
        <v>7772483.8560000006</v>
      </c>
      <c r="E2403" s="7">
        <v>6.1456</v>
      </c>
      <c r="F2403" s="7"/>
      <c r="G2403" s="1">
        <v>41710</v>
      </c>
      <c r="H2403" s="4">
        <f t="shared" si="154"/>
        <v>417835.671211924</v>
      </c>
      <c r="I2403" s="4">
        <f t="shared" si="155"/>
        <v>846887.68468497787</v>
      </c>
      <c r="J2403" s="4">
        <f t="shared" si="156"/>
        <v>1264723.355896902</v>
      </c>
      <c r="K2403" s="4"/>
    </row>
    <row r="2404" spans="1:11" x14ac:dyDescent="0.25">
      <c r="A2404" s="1">
        <v>41711</v>
      </c>
      <c r="B2404" s="4">
        <v>2567851.054</v>
      </c>
      <c r="C2404" s="4">
        <v>5204633.1370000001</v>
      </c>
      <c r="D2404" s="4">
        <f t="shared" si="153"/>
        <v>7772484.1909999996</v>
      </c>
      <c r="E2404" s="7">
        <v>6.1372999999999998</v>
      </c>
      <c r="F2404" s="7"/>
      <c r="G2404" s="1">
        <v>41711</v>
      </c>
      <c r="H2404" s="4">
        <f t="shared" si="154"/>
        <v>418400.77134896454</v>
      </c>
      <c r="I2404" s="4">
        <f t="shared" si="155"/>
        <v>848033.03358154243</v>
      </c>
      <c r="J2404" s="4">
        <f t="shared" si="156"/>
        <v>1266433.804930507</v>
      </c>
      <c r="K2404" s="4"/>
    </row>
    <row r="2405" spans="1:11" x14ac:dyDescent="0.25">
      <c r="A2405" s="1">
        <v>41712</v>
      </c>
      <c r="B2405" s="4">
        <v>2567850.9210000001</v>
      </c>
      <c r="C2405" s="4">
        <v>5204633.2829999998</v>
      </c>
      <c r="D2405" s="4">
        <f t="shared" si="153"/>
        <v>7772484.2039999999</v>
      </c>
      <c r="E2405" s="7">
        <v>6.1498999999999997</v>
      </c>
      <c r="F2405" s="7"/>
      <c r="G2405" s="1">
        <v>41712</v>
      </c>
      <c r="H2405" s="4">
        <f t="shared" si="154"/>
        <v>417543.52444755204</v>
      </c>
      <c r="I2405" s="4">
        <f t="shared" si="155"/>
        <v>846295.59553813888</v>
      </c>
      <c r="J2405" s="4">
        <f t="shared" si="156"/>
        <v>1263839.1199856908</v>
      </c>
      <c r="K2405" s="4"/>
    </row>
    <row r="2406" spans="1:11" x14ac:dyDescent="0.25">
      <c r="A2406" s="1">
        <v>41715</v>
      </c>
      <c r="B2406" s="4">
        <v>2567851.0060000001</v>
      </c>
      <c r="C2406" s="4">
        <v>5204633.0049999999</v>
      </c>
      <c r="D2406" s="4">
        <f t="shared" si="153"/>
        <v>7772484.0109999999</v>
      </c>
      <c r="E2406" s="7">
        <v>6.1775000000000002</v>
      </c>
      <c r="F2406" s="7"/>
      <c r="G2406" s="1">
        <v>41715</v>
      </c>
      <c r="H2406" s="4">
        <f t="shared" si="154"/>
        <v>415678.02606232296</v>
      </c>
      <c r="I2406" s="4">
        <f t="shared" si="155"/>
        <v>842514.44840145682</v>
      </c>
      <c r="J2406" s="4">
        <f t="shared" si="156"/>
        <v>1258192.4744637797</v>
      </c>
      <c r="K2406" s="4"/>
    </row>
    <row r="2407" spans="1:11" x14ac:dyDescent="0.25">
      <c r="A2407" s="1">
        <v>41716</v>
      </c>
      <c r="B2407" s="4">
        <v>2567850.8450000002</v>
      </c>
      <c r="C2407" s="4">
        <v>5204632.9680000003</v>
      </c>
      <c r="D2407" s="4">
        <f t="shared" si="153"/>
        <v>7772483.813000001</v>
      </c>
      <c r="E2407" s="7">
        <v>6.1950000000000003</v>
      </c>
      <c r="F2407" s="7"/>
      <c r="G2407" s="1">
        <v>41716</v>
      </c>
      <c r="H2407" s="4">
        <f t="shared" si="154"/>
        <v>414503.76836158196</v>
      </c>
      <c r="I2407" s="4">
        <f t="shared" si="155"/>
        <v>840134.45811138011</v>
      </c>
      <c r="J2407" s="4">
        <f t="shared" si="156"/>
        <v>1254638.2264729622</v>
      </c>
      <c r="K2407" s="4"/>
    </row>
    <row r="2408" spans="1:11" x14ac:dyDescent="0.25">
      <c r="A2408" s="1">
        <v>41717</v>
      </c>
      <c r="B2408" s="4">
        <v>2567850.9160000002</v>
      </c>
      <c r="C2408" s="4">
        <v>5204632.8609999996</v>
      </c>
      <c r="D2408" s="4">
        <f t="shared" si="153"/>
        <v>7772483.7769999998</v>
      </c>
      <c r="E2408" s="7">
        <v>6.1943000000000001</v>
      </c>
      <c r="F2408" s="7"/>
      <c r="G2408" s="1">
        <v>41717</v>
      </c>
      <c r="H2408" s="4">
        <f t="shared" si="154"/>
        <v>414550.62170059572</v>
      </c>
      <c r="I2408" s="4">
        <f t="shared" si="155"/>
        <v>840229.38201249531</v>
      </c>
      <c r="J2408" s="4">
        <f t="shared" si="156"/>
        <v>1254780.0037130909</v>
      </c>
      <c r="K2408" s="4"/>
    </row>
    <row r="2409" spans="1:11" x14ac:dyDescent="0.25">
      <c r="A2409" s="1">
        <v>41718</v>
      </c>
      <c r="B2409" s="4">
        <v>2567850.8539999998</v>
      </c>
      <c r="C2409" s="4">
        <v>5204633.1279999996</v>
      </c>
      <c r="D2409" s="4">
        <f t="shared" si="153"/>
        <v>7772483.9819999989</v>
      </c>
      <c r="E2409" s="7">
        <v>6.2286000000000001</v>
      </c>
      <c r="F2409" s="7"/>
      <c r="G2409" s="1">
        <v>41718</v>
      </c>
      <c r="H2409" s="4">
        <f t="shared" si="154"/>
        <v>412267.74138650735</v>
      </c>
      <c r="I2409" s="4">
        <f t="shared" si="155"/>
        <v>835602.40310824255</v>
      </c>
      <c r="J2409" s="4">
        <f t="shared" si="156"/>
        <v>1247870.1444947498</v>
      </c>
      <c r="K2409" s="4"/>
    </row>
    <row r="2410" spans="1:11" x14ac:dyDescent="0.25">
      <c r="A2410" s="1">
        <v>41719</v>
      </c>
      <c r="B2410" s="4">
        <v>2567850.827</v>
      </c>
      <c r="C2410" s="4">
        <v>5204633.0250000004</v>
      </c>
      <c r="D2410" s="4">
        <f t="shared" si="153"/>
        <v>7772483.852</v>
      </c>
      <c r="E2410" s="7">
        <v>6.2257999999999996</v>
      </c>
      <c r="F2410" s="7"/>
      <c r="G2410" s="1">
        <v>41719</v>
      </c>
      <c r="H2410" s="4">
        <f t="shared" si="154"/>
        <v>412453.15092036367</v>
      </c>
      <c r="I2410" s="4">
        <f t="shared" si="155"/>
        <v>835978.19155771157</v>
      </c>
      <c r="J2410" s="4">
        <f t="shared" si="156"/>
        <v>1248431.3424780753</v>
      </c>
      <c r="K2410" s="4"/>
    </row>
    <row r="2411" spans="1:11" x14ac:dyDescent="0.25">
      <c r="A2411" s="1">
        <v>41722</v>
      </c>
      <c r="B2411" s="4">
        <v>2567850.9010000001</v>
      </c>
      <c r="C2411" s="4">
        <v>5204633.0429999996</v>
      </c>
      <c r="D2411" s="4">
        <f t="shared" si="153"/>
        <v>7772483.9440000001</v>
      </c>
      <c r="E2411" s="7">
        <v>6.1943000000000001</v>
      </c>
      <c r="F2411" s="7"/>
      <c r="G2411" s="1">
        <v>41722</v>
      </c>
      <c r="H2411" s="4">
        <f t="shared" si="154"/>
        <v>414550.61927901459</v>
      </c>
      <c r="I2411" s="4">
        <f t="shared" si="155"/>
        <v>840229.41139434639</v>
      </c>
      <c r="J2411" s="4">
        <f t="shared" si="156"/>
        <v>1254780.0306733609</v>
      </c>
      <c r="K2411" s="4"/>
    </row>
    <row r="2412" spans="1:11" x14ac:dyDescent="0.25">
      <c r="A2412" s="1">
        <v>41723</v>
      </c>
      <c r="B2412" s="4">
        <v>2567850.9849999999</v>
      </c>
      <c r="C2412" s="4">
        <v>5204633.1169999996</v>
      </c>
      <c r="D2412" s="4">
        <f t="shared" si="153"/>
        <v>7772484.102</v>
      </c>
      <c r="E2412" s="7">
        <v>6.2008999999999999</v>
      </c>
      <c r="F2412" s="7"/>
      <c r="G2412" s="1">
        <v>41723</v>
      </c>
      <c r="H2412" s="4">
        <f t="shared" si="154"/>
        <v>414109.40105468559</v>
      </c>
      <c r="I2412" s="4">
        <f t="shared" si="155"/>
        <v>839335.11538647616</v>
      </c>
      <c r="J2412" s="4">
        <f t="shared" si="156"/>
        <v>1253444.5164411617</v>
      </c>
      <c r="K2412" s="4"/>
    </row>
    <row r="2413" spans="1:11" x14ac:dyDescent="0.25">
      <c r="A2413" s="1">
        <v>41724</v>
      </c>
      <c r="B2413" s="4">
        <v>2567851.0070000002</v>
      </c>
      <c r="C2413" s="4">
        <v>5204632.9510000004</v>
      </c>
      <c r="D2413" s="4">
        <f t="shared" si="153"/>
        <v>7772483.9580000006</v>
      </c>
      <c r="E2413" s="7">
        <v>6.2087000000000003</v>
      </c>
      <c r="F2413" s="7"/>
      <c r="G2413" s="1">
        <v>41724</v>
      </c>
      <c r="H2413" s="4">
        <f t="shared" si="154"/>
        <v>413589.15827790037</v>
      </c>
      <c r="I2413" s="4">
        <f t="shared" si="155"/>
        <v>838280.63056678534</v>
      </c>
      <c r="J2413" s="4">
        <f t="shared" si="156"/>
        <v>1251869.7888446858</v>
      </c>
      <c r="K2413" s="4"/>
    </row>
    <row r="2414" spans="1:11" x14ac:dyDescent="0.25">
      <c r="A2414" s="1">
        <v>41725</v>
      </c>
      <c r="B2414" s="4">
        <v>2567850.9700000002</v>
      </c>
      <c r="C2414" s="4">
        <v>5204633.233</v>
      </c>
      <c r="D2414" s="4">
        <f t="shared" si="153"/>
        <v>7772484.2029999997</v>
      </c>
      <c r="E2414" s="7">
        <v>6.2130999999999998</v>
      </c>
      <c r="F2414" s="7"/>
      <c r="G2414" s="1">
        <v>41725</v>
      </c>
      <c r="H2414" s="4">
        <f t="shared" si="154"/>
        <v>413296.25629717857</v>
      </c>
      <c r="I2414" s="4">
        <f t="shared" si="155"/>
        <v>837687.02145466837</v>
      </c>
      <c r="J2414" s="4">
        <f t="shared" si="156"/>
        <v>1250983.2777518469</v>
      </c>
      <c r="K2414" s="4"/>
    </row>
    <row r="2415" spans="1:11" x14ac:dyDescent="0.25">
      <c r="A2415" s="1">
        <v>41726</v>
      </c>
      <c r="B2415" s="4">
        <v>2567850.9219999998</v>
      </c>
      <c r="C2415" s="4">
        <v>5204633.1919999998</v>
      </c>
      <c r="D2415" s="4">
        <f t="shared" si="153"/>
        <v>7772484.1140000001</v>
      </c>
      <c r="E2415" s="7">
        <v>6.2125000000000004</v>
      </c>
      <c r="F2415" s="7"/>
      <c r="G2415" s="1">
        <v>41726</v>
      </c>
      <c r="H2415" s="4">
        <f t="shared" si="154"/>
        <v>413336.16450704221</v>
      </c>
      <c r="I2415" s="4">
        <f t="shared" si="155"/>
        <v>837767.9182293762</v>
      </c>
      <c r="J2415" s="4">
        <f t="shared" si="156"/>
        <v>1251104.0827364183</v>
      </c>
      <c r="K2415" s="4"/>
    </row>
    <row r="2416" spans="1:11" x14ac:dyDescent="0.25">
      <c r="A2416" s="1">
        <v>41729</v>
      </c>
      <c r="B2416" s="4">
        <v>2586975.9849999999</v>
      </c>
      <c r="C2416" s="4">
        <v>5279312.8720000004</v>
      </c>
      <c r="D2416" s="4">
        <f t="shared" si="153"/>
        <v>7866288.8570000008</v>
      </c>
      <c r="E2416" s="7">
        <v>6.2171000000000003</v>
      </c>
      <c r="F2416" s="7"/>
      <c r="G2416" s="1">
        <v>41729</v>
      </c>
      <c r="H2416" s="4">
        <f t="shared" si="154"/>
        <v>416106.54243940098</v>
      </c>
      <c r="I2416" s="4">
        <f t="shared" si="155"/>
        <v>849160.03795982047</v>
      </c>
      <c r="J2416" s="4">
        <f t="shared" si="156"/>
        <v>1265266.5803992215</v>
      </c>
      <c r="K2416" s="4"/>
    </row>
    <row r="2417" spans="1:11" x14ac:dyDescent="0.25">
      <c r="A2417" s="1">
        <v>41730</v>
      </c>
      <c r="B2417" s="4">
        <v>2586975.9939999999</v>
      </c>
      <c r="C2417" s="4">
        <v>5279312.9529999997</v>
      </c>
      <c r="D2417" s="4">
        <f t="shared" si="153"/>
        <v>7866288.9469999997</v>
      </c>
      <c r="E2417" s="7">
        <v>6.2068000000000003</v>
      </c>
      <c r="F2417" s="7"/>
      <c r="G2417" s="1">
        <v>41730</v>
      </c>
      <c r="H2417" s="4">
        <f t="shared" si="154"/>
        <v>416797.0603209383</v>
      </c>
      <c r="I2417" s="4">
        <f t="shared" si="155"/>
        <v>850569.2068376618</v>
      </c>
      <c r="J2417" s="4">
        <f t="shared" si="156"/>
        <v>1267366.2671586</v>
      </c>
      <c r="K2417" s="4"/>
    </row>
    <row r="2418" spans="1:11" x14ac:dyDescent="0.25">
      <c r="A2418" s="1">
        <v>41731</v>
      </c>
      <c r="B2418" s="4">
        <v>2586975.9909999999</v>
      </c>
      <c r="C2418" s="4">
        <v>5279312.9859999996</v>
      </c>
      <c r="D2418" s="4">
        <f t="shared" si="153"/>
        <v>7866288.977</v>
      </c>
      <c r="E2418" s="7">
        <v>6.2054999999999998</v>
      </c>
      <c r="F2418" s="7"/>
      <c r="G2418" s="1">
        <v>41731</v>
      </c>
      <c r="H2418" s="4">
        <f t="shared" si="154"/>
        <v>416884.37531222304</v>
      </c>
      <c r="I2418" s="4">
        <f t="shared" si="155"/>
        <v>850747.39924260729</v>
      </c>
      <c r="J2418" s="4">
        <f t="shared" si="156"/>
        <v>1267631.7745548305</v>
      </c>
      <c r="K2418" s="4"/>
    </row>
    <row r="2419" spans="1:11" x14ac:dyDescent="0.25">
      <c r="A2419" s="1">
        <v>41732</v>
      </c>
      <c r="B2419" s="4">
        <v>2586976.0639999998</v>
      </c>
      <c r="C2419" s="4">
        <v>5279313.159</v>
      </c>
      <c r="D2419" s="4">
        <f t="shared" si="153"/>
        <v>7866289.2229999993</v>
      </c>
      <c r="E2419" s="7">
        <v>6.2114000000000003</v>
      </c>
      <c r="F2419" s="7"/>
      <c r="G2419" s="1">
        <v>41732</v>
      </c>
      <c r="H2419" s="4">
        <f t="shared" si="154"/>
        <v>416488.40261454741</v>
      </c>
      <c r="I2419" s="4">
        <f t="shared" si="155"/>
        <v>849939.33074669156</v>
      </c>
      <c r="J2419" s="4">
        <f t="shared" si="156"/>
        <v>1266427.7333612388</v>
      </c>
      <c r="K2419" s="4"/>
    </row>
    <row r="2420" spans="1:11" x14ac:dyDescent="0.25">
      <c r="A2420" s="1">
        <v>41733</v>
      </c>
      <c r="B2420" s="4">
        <v>2586975.8739999998</v>
      </c>
      <c r="C2420" s="4">
        <v>5279313.1320000002</v>
      </c>
      <c r="D2420" s="4">
        <f t="shared" si="153"/>
        <v>7866289.0060000001</v>
      </c>
      <c r="E2420" s="7">
        <v>6.2122999999999999</v>
      </c>
      <c r="F2420" s="7"/>
      <c r="G2420" s="1">
        <v>41733</v>
      </c>
      <c r="H2420" s="4">
        <f t="shared" si="154"/>
        <v>416428.03373951674</v>
      </c>
      <c r="I2420" s="4">
        <f t="shared" si="155"/>
        <v>849816.19239251164</v>
      </c>
      <c r="J2420" s="4">
        <f t="shared" si="156"/>
        <v>1266244.2261320285</v>
      </c>
      <c r="K2420" s="4"/>
    </row>
    <row r="2421" spans="1:11" x14ac:dyDescent="0.25">
      <c r="A2421" s="1">
        <v>41736</v>
      </c>
      <c r="B2421" s="4">
        <v>2586975.8739999998</v>
      </c>
      <c r="C2421" s="4">
        <v>5279313.1320000002</v>
      </c>
      <c r="D2421" s="4">
        <f t="shared" si="153"/>
        <v>7866289.0060000001</v>
      </c>
      <c r="E2421" s="7">
        <v>6.2134</v>
      </c>
      <c r="F2421" s="7"/>
      <c r="G2421" s="1">
        <v>41736</v>
      </c>
      <c r="H2421" s="4">
        <f t="shared" si="154"/>
        <v>416354.31068336172</v>
      </c>
      <c r="I2421" s="4">
        <f t="shared" si="155"/>
        <v>849665.74371519627</v>
      </c>
      <c r="J2421" s="4">
        <f t="shared" si="156"/>
        <v>1266020.0543985579</v>
      </c>
      <c r="K2421" s="4"/>
    </row>
    <row r="2422" spans="1:11" x14ac:dyDescent="0.25">
      <c r="A2422" s="1">
        <v>41737</v>
      </c>
      <c r="B2422" s="4">
        <v>2586975.969</v>
      </c>
      <c r="C2422" s="4">
        <v>5279313.03</v>
      </c>
      <c r="D2422" s="4">
        <f t="shared" si="153"/>
        <v>7866288.9989999998</v>
      </c>
      <c r="E2422" s="7">
        <v>6.1966999999999999</v>
      </c>
      <c r="F2422" s="7"/>
      <c r="G2422" s="1">
        <v>41737</v>
      </c>
      <c r="H2422" s="4">
        <f t="shared" si="154"/>
        <v>417476.3937256927</v>
      </c>
      <c r="I2422" s="4">
        <f t="shared" si="155"/>
        <v>851955.56183129735</v>
      </c>
      <c r="J2422" s="4">
        <f t="shared" si="156"/>
        <v>1269431.9555569901</v>
      </c>
      <c r="K2422" s="4"/>
    </row>
    <row r="2423" spans="1:11" x14ac:dyDescent="0.25">
      <c r="A2423" s="1">
        <v>41738</v>
      </c>
      <c r="B2423" s="4">
        <v>2586975.91</v>
      </c>
      <c r="C2423" s="4">
        <v>5279313.0410000002</v>
      </c>
      <c r="D2423" s="4">
        <f t="shared" si="153"/>
        <v>7866288.9510000004</v>
      </c>
      <c r="E2423" s="7">
        <v>6.2</v>
      </c>
      <c r="F2423" s="7"/>
      <c r="G2423" s="1">
        <v>41738</v>
      </c>
      <c r="H2423" s="4">
        <f t="shared" si="154"/>
        <v>417254.17903225805</v>
      </c>
      <c r="I2423" s="4">
        <f t="shared" si="155"/>
        <v>851502.10338709678</v>
      </c>
      <c r="J2423" s="4">
        <f t="shared" si="156"/>
        <v>1268756.2824193549</v>
      </c>
      <c r="K2423" s="4"/>
    </row>
    <row r="2424" spans="1:11" x14ac:dyDescent="0.25">
      <c r="A2424" s="1">
        <v>41739</v>
      </c>
      <c r="B2424" s="4">
        <v>2586975.87</v>
      </c>
      <c r="C2424" s="4">
        <v>5279313.023</v>
      </c>
      <c r="D2424" s="4">
        <f t="shared" si="153"/>
        <v>7866288.8930000002</v>
      </c>
      <c r="E2424" s="7">
        <v>6.2125000000000004</v>
      </c>
      <c r="F2424" s="7"/>
      <c r="G2424" s="1">
        <v>41739</v>
      </c>
      <c r="H2424" s="4">
        <f t="shared" si="154"/>
        <v>416414.62696177064</v>
      </c>
      <c r="I2424" s="4">
        <f t="shared" si="155"/>
        <v>849788.81657947681</v>
      </c>
      <c r="J2424" s="4">
        <f t="shared" si="156"/>
        <v>1266203.4435412474</v>
      </c>
      <c r="K2424" s="4"/>
    </row>
    <row r="2425" spans="1:11" x14ac:dyDescent="0.25">
      <c r="A2425" s="1">
        <v>41740</v>
      </c>
      <c r="B2425" s="4">
        <v>2586975.9879999999</v>
      </c>
      <c r="C2425" s="4">
        <v>5279313.0939999996</v>
      </c>
      <c r="D2425" s="4">
        <f t="shared" si="153"/>
        <v>7866289.0819999995</v>
      </c>
      <c r="E2425" s="7">
        <v>6.2103999999999999</v>
      </c>
      <c r="F2425" s="7"/>
      <c r="G2425" s="1">
        <v>41740</v>
      </c>
      <c r="H2425" s="4">
        <f t="shared" si="154"/>
        <v>416555.45343295118</v>
      </c>
      <c r="I2425" s="4">
        <f t="shared" si="155"/>
        <v>850076.17770191934</v>
      </c>
      <c r="J2425" s="4">
        <f t="shared" si="156"/>
        <v>1266631.6311348705</v>
      </c>
      <c r="K2425" s="4"/>
    </row>
    <row r="2426" spans="1:11" x14ac:dyDescent="0.25">
      <c r="A2426" s="1">
        <v>41743</v>
      </c>
      <c r="B2426" s="4">
        <v>2586975.9410000001</v>
      </c>
      <c r="C2426" s="4">
        <v>5279313.1529999999</v>
      </c>
      <c r="D2426" s="4">
        <f t="shared" si="153"/>
        <v>7866289.0940000005</v>
      </c>
      <c r="E2426" s="7">
        <v>6.2195</v>
      </c>
      <c r="F2426" s="7"/>
      <c r="G2426" s="1">
        <v>41743</v>
      </c>
      <c r="H2426" s="4">
        <f t="shared" si="154"/>
        <v>415945.96687836642</v>
      </c>
      <c r="I2426" s="4">
        <f t="shared" si="155"/>
        <v>848832.40662432672</v>
      </c>
      <c r="J2426" s="4">
        <f t="shared" si="156"/>
        <v>1264778.3735026931</v>
      </c>
      <c r="K2426" s="4"/>
    </row>
    <row r="2427" spans="1:11" x14ac:dyDescent="0.25">
      <c r="A2427" s="1">
        <v>41744</v>
      </c>
      <c r="B2427" s="4">
        <v>2586975.977</v>
      </c>
      <c r="C2427" s="4">
        <v>5279312.97</v>
      </c>
      <c r="D2427" s="4">
        <f t="shared" si="153"/>
        <v>7866288.9469999997</v>
      </c>
      <c r="E2427" s="7">
        <v>6.2210000000000001</v>
      </c>
      <c r="F2427" s="7"/>
      <c r="G2427" s="1">
        <v>41744</v>
      </c>
      <c r="H2427" s="4">
        <f t="shared" si="154"/>
        <v>415845.68027648289</v>
      </c>
      <c r="I2427" s="4">
        <f t="shared" si="155"/>
        <v>848627.70776402508</v>
      </c>
      <c r="J2427" s="4">
        <f t="shared" si="156"/>
        <v>1264473.3880405079</v>
      </c>
      <c r="K2427" s="4"/>
    </row>
    <row r="2428" spans="1:11" x14ac:dyDescent="0.25">
      <c r="A2428" s="1">
        <v>41745</v>
      </c>
      <c r="B2428" s="4">
        <v>2586975.9500000002</v>
      </c>
      <c r="C2428" s="4">
        <v>5279312.8650000002</v>
      </c>
      <c r="D2428" s="4">
        <f t="shared" si="153"/>
        <v>7866288.8150000004</v>
      </c>
      <c r="E2428" s="7">
        <v>6.2220000000000004</v>
      </c>
      <c r="F2428" s="7"/>
      <c r="G2428" s="1">
        <v>41745</v>
      </c>
      <c r="H2428" s="4">
        <f t="shared" si="154"/>
        <v>415778.84120861458</v>
      </c>
      <c r="I2428" s="4">
        <f t="shared" si="155"/>
        <v>848491.29942140786</v>
      </c>
      <c r="J2428" s="4">
        <f t="shared" si="156"/>
        <v>1264270.1406300224</v>
      </c>
      <c r="K2428" s="4"/>
    </row>
    <row r="2429" spans="1:11" x14ac:dyDescent="0.25">
      <c r="A2429" s="1">
        <v>41746</v>
      </c>
      <c r="B2429" s="4">
        <v>2586975.9419999998</v>
      </c>
      <c r="C2429" s="4">
        <v>5279313.0159999998</v>
      </c>
      <c r="D2429" s="4">
        <f t="shared" si="153"/>
        <v>7866288.9579999996</v>
      </c>
      <c r="E2429" s="7">
        <v>6.2187000000000001</v>
      </c>
      <c r="F2429" s="7"/>
      <c r="G2429" s="1">
        <v>41746</v>
      </c>
      <c r="H2429" s="4">
        <f t="shared" si="154"/>
        <v>415999.47609629016</v>
      </c>
      <c r="I2429" s="4">
        <f t="shared" si="155"/>
        <v>848941.58200266934</v>
      </c>
      <c r="J2429" s="4">
        <f t="shared" si="156"/>
        <v>1264941.0580989595</v>
      </c>
      <c r="K2429" s="4"/>
    </row>
    <row r="2430" spans="1:11" x14ac:dyDescent="0.25">
      <c r="A2430" s="1">
        <v>41750</v>
      </c>
      <c r="B2430" s="4">
        <v>2586976.0099999998</v>
      </c>
      <c r="C2430" s="4">
        <v>5279313.0120000001</v>
      </c>
      <c r="D2430" s="4">
        <f t="shared" si="153"/>
        <v>7866289.0219999999</v>
      </c>
      <c r="E2430" s="7">
        <v>6.2275999999999998</v>
      </c>
      <c r="F2430" s="7"/>
      <c r="G2430" s="1">
        <v>41750</v>
      </c>
      <c r="H2430" s="4">
        <f t="shared" si="154"/>
        <v>415404.97302331554</v>
      </c>
      <c r="I2430" s="4">
        <f t="shared" si="155"/>
        <v>847728.3402916051</v>
      </c>
      <c r="J2430" s="4">
        <f t="shared" si="156"/>
        <v>1263133.3133149208</v>
      </c>
      <c r="K2430" s="4"/>
    </row>
    <row r="2431" spans="1:11" x14ac:dyDescent="0.25">
      <c r="A2431" s="1">
        <v>41751</v>
      </c>
      <c r="B2431" s="4">
        <v>2586976.0350000001</v>
      </c>
      <c r="C2431" s="4">
        <v>5279313.1919999998</v>
      </c>
      <c r="D2431" s="4">
        <f t="shared" si="153"/>
        <v>7866289.227</v>
      </c>
      <c r="E2431" s="7">
        <v>6.2370000000000001</v>
      </c>
      <c r="F2431" s="7"/>
      <c r="G2431" s="1">
        <v>41751</v>
      </c>
      <c r="H2431" s="4">
        <f t="shared" si="154"/>
        <v>414778.90572390571</v>
      </c>
      <c r="I2431" s="4">
        <f t="shared" si="155"/>
        <v>846450.72823472822</v>
      </c>
      <c r="J2431" s="4">
        <f t="shared" si="156"/>
        <v>1261229.633958634</v>
      </c>
      <c r="K2431" s="4"/>
    </row>
    <row r="2432" spans="1:11" x14ac:dyDescent="0.25">
      <c r="A2432" s="1">
        <v>41752</v>
      </c>
      <c r="B2432" s="4">
        <v>2586975.9870000002</v>
      </c>
      <c r="C2432" s="4">
        <v>5279312.8360000001</v>
      </c>
      <c r="D2432" s="4">
        <f t="shared" si="153"/>
        <v>7866288.8230000008</v>
      </c>
      <c r="E2432" s="7">
        <v>6.2379999999999995</v>
      </c>
      <c r="F2432" s="7"/>
      <c r="G2432" s="1">
        <v>41752</v>
      </c>
      <c r="H2432" s="4">
        <f t="shared" si="154"/>
        <v>414712.40573901898</v>
      </c>
      <c r="I2432" s="4">
        <f t="shared" si="155"/>
        <v>846314.97851875611</v>
      </c>
      <c r="J2432" s="4">
        <f t="shared" si="156"/>
        <v>1261027.384257775</v>
      </c>
      <c r="K2432" s="4"/>
    </row>
    <row r="2433" spans="1:11" x14ac:dyDescent="0.25">
      <c r="A2433" s="1">
        <v>41753</v>
      </c>
      <c r="B2433" s="4">
        <v>2586975.878</v>
      </c>
      <c r="C2433" s="4">
        <v>5279312.8959999997</v>
      </c>
      <c r="D2433" s="4">
        <f t="shared" si="153"/>
        <v>7866288.7740000002</v>
      </c>
      <c r="E2433" s="7">
        <v>6.2504</v>
      </c>
      <c r="F2433" s="7"/>
      <c r="G2433" s="1">
        <v>41753</v>
      </c>
      <c r="H2433" s="4">
        <f t="shared" si="154"/>
        <v>413889.65154230129</v>
      </c>
      <c r="I2433" s="4">
        <f t="shared" si="155"/>
        <v>844636.00665557396</v>
      </c>
      <c r="J2433" s="4">
        <f t="shared" si="156"/>
        <v>1258525.6581978754</v>
      </c>
      <c r="K2433" s="4"/>
    </row>
    <row r="2434" spans="1:11" x14ac:dyDescent="0.25">
      <c r="A2434" s="1">
        <v>41754</v>
      </c>
      <c r="B2434" s="4">
        <v>2586975.96</v>
      </c>
      <c r="C2434" s="4">
        <v>5279312.9639999997</v>
      </c>
      <c r="D2434" s="4">
        <f t="shared" si="153"/>
        <v>7866288.9239999996</v>
      </c>
      <c r="E2434" s="7">
        <v>6.2526999999999999</v>
      </c>
      <c r="F2434" s="7"/>
      <c r="G2434" s="1">
        <v>41754</v>
      </c>
      <c r="H2434" s="4">
        <f t="shared" si="154"/>
        <v>413737.41903497686</v>
      </c>
      <c r="I2434" s="4">
        <f t="shared" si="155"/>
        <v>844325.32569929783</v>
      </c>
      <c r="J2434" s="4">
        <f t="shared" si="156"/>
        <v>1258062.7447342747</v>
      </c>
      <c r="K2434" s="4"/>
    </row>
    <row r="2435" spans="1:11" x14ac:dyDescent="0.25">
      <c r="A2435" s="1">
        <v>41757</v>
      </c>
      <c r="B2435" s="4">
        <v>2586975.932</v>
      </c>
      <c r="C2435" s="4">
        <v>5279312.9610000001</v>
      </c>
      <c r="D2435" s="4">
        <f t="shared" ref="D2435:D2498" si="157">SUM(B2435:C2435)</f>
        <v>7866288.8930000002</v>
      </c>
      <c r="E2435" s="7">
        <v>6.2523999999999997</v>
      </c>
      <c r="F2435" s="7"/>
      <c r="G2435" s="1">
        <v>41757</v>
      </c>
      <c r="H2435" s="4">
        <f t="shared" ref="H2435:H2498" si="158">B2435/$E2435</f>
        <v>413757.26632972941</v>
      </c>
      <c r="I2435" s="4">
        <f t="shared" ref="I2435:I2498" si="159">C2435/$E2435</f>
        <v>844365.83727848507</v>
      </c>
      <c r="J2435" s="4">
        <f t="shared" ref="J2435:J2498" si="160">D2435/$E2435</f>
        <v>1258123.1036082145</v>
      </c>
      <c r="K2435" s="4"/>
    </row>
    <row r="2436" spans="1:11" x14ac:dyDescent="0.25">
      <c r="A2436" s="1">
        <v>41758</v>
      </c>
      <c r="B2436" s="4">
        <v>2586975.8590000002</v>
      </c>
      <c r="C2436" s="4">
        <v>5279312.9709999999</v>
      </c>
      <c r="D2436" s="4">
        <f t="shared" si="157"/>
        <v>7866288.8300000001</v>
      </c>
      <c r="E2436" s="7">
        <v>6.2577999999999996</v>
      </c>
      <c r="F2436" s="7"/>
      <c r="G2436" s="1">
        <v>41758</v>
      </c>
      <c r="H2436" s="4">
        <f t="shared" si="158"/>
        <v>413400.21397296182</v>
      </c>
      <c r="I2436" s="4">
        <f t="shared" si="159"/>
        <v>843637.21611428936</v>
      </c>
      <c r="J2436" s="4">
        <f t="shared" si="160"/>
        <v>1257037.4300872511</v>
      </c>
      <c r="K2436" s="4"/>
    </row>
    <row r="2437" spans="1:11" x14ac:dyDescent="0.25">
      <c r="A2437" s="1">
        <v>41759</v>
      </c>
      <c r="B2437" s="4">
        <v>2627155.9509999999</v>
      </c>
      <c r="C2437" s="4">
        <v>5322673.2379999999</v>
      </c>
      <c r="D2437" s="4">
        <f t="shared" si="157"/>
        <v>7949829.1889999993</v>
      </c>
      <c r="E2437" s="7">
        <v>6.2595000000000001</v>
      </c>
      <c r="F2437" s="7"/>
      <c r="G2437" s="1">
        <v>41759</v>
      </c>
      <c r="H2437" s="4">
        <f t="shared" si="158"/>
        <v>419706.99752376386</v>
      </c>
      <c r="I2437" s="4">
        <f t="shared" si="159"/>
        <v>850335.20856298425</v>
      </c>
      <c r="J2437" s="4">
        <f t="shared" si="160"/>
        <v>1270042.206086748</v>
      </c>
      <c r="K2437" s="4"/>
    </row>
    <row r="2438" spans="1:11" x14ac:dyDescent="0.25">
      <c r="A2438" s="1">
        <v>41760</v>
      </c>
      <c r="B2438" s="4">
        <v>2627155.9509999999</v>
      </c>
      <c r="C2438" s="4">
        <v>5322673.2379999999</v>
      </c>
      <c r="D2438" s="4">
        <f t="shared" si="157"/>
        <v>7949829.1889999993</v>
      </c>
      <c r="E2438" s="7">
        <v>6.2598000000000003</v>
      </c>
      <c r="F2438" s="7"/>
      <c r="G2438" s="1">
        <v>41760</v>
      </c>
      <c r="H2438" s="4">
        <f t="shared" si="158"/>
        <v>419686.88312725641</v>
      </c>
      <c r="I2438" s="4">
        <f t="shared" si="159"/>
        <v>850294.45637240796</v>
      </c>
      <c r="J2438" s="4">
        <f t="shared" si="160"/>
        <v>1269981.3394996643</v>
      </c>
      <c r="K2438" s="4"/>
    </row>
    <row r="2439" spans="1:11" x14ac:dyDescent="0.25">
      <c r="A2439" s="1">
        <v>41761</v>
      </c>
      <c r="B2439" s="4">
        <v>2627155.9509999999</v>
      </c>
      <c r="C2439" s="4">
        <v>5322673.2379999999</v>
      </c>
      <c r="D2439" s="4">
        <f t="shared" si="157"/>
        <v>7949829.1889999993</v>
      </c>
      <c r="E2439" s="7">
        <v>6.2594000000000003</v>
      </c>
      <c r="F2439" s="7"/>
      <c r="G2439" s="1">
        <v>41761</v>
      </c>
      <c r="H2439" s="4">
        <f t="shared" si="158"/>
        <v>419713.70275106234</v>
      </c>
      <c r="I2439" s="4">
        <f t="shared" si="159"/>
        <v>850348.79349458404</v>
      </c>
      <c r="J2439" s="4">
        <f t="shared" si="160"/>
        <v>1270062.4962456464</v>
      </c>
      <c r="K2439" s="4"/>
    </row>
    <row r="2440" spans="1:11" x14ac:dyDescent="0.25">
      <c r="A2440" s="1">
        <v>41764</v>
      </c>
      <c r="B2440" s="4">
        <v>2627155.9130000002</v>
      </c>
      <c r="C2440" s="4">
        <v>5322673.1169999996</v>
      </c>
      <c r="D2440" s="4">
        <f t="shared" si="157"/>
        <v>7949829.0299999993</v>
      </c>
      <c r="E2440" s="7">
        <v>6.2443</v>
      </c>
      <c r="F2440" s="7"/>
      <c r="G2440" s="1">
        <v>41764</v>
      </c>
      <c r="H2440" s="4">
        <f t="shared" si="158"/>
        <v>420728.65060935577</v>
      </c>
      <c r="I2440" s="4">
        <f t="shared" si="159"/>
        <v>852405.09216405358</v>
      </c>
      <c r="J2440" s="4">
        <f t="shared" si="160"/>
        <v>1273133.7427734092</v>
      </c>
      <c r="K2440" s="4"/>
    </row>
    <row r="2441" spans="1:11" x14ac:dyDescent="0.25">
      <c r="A2441" s="1">
        <v>41765</v>
      </c>
      <c r="B2441" s="4">
        <v>2627155.9070000001</v>
      </c>
      <c r="C2441" s="4">
        <v>5322673.1129999999</v>
      </c>
      <c r="D2441" s="4">
        <f t="shared" si="157"/>
        <v>7949829.0199999996</v>
      </c>
      <c r="E2441" s="7">
        <v>6.2264999999999997</v>
      </c>
      <c r="F2441" s="7"/>
      <c r="G2441" s="1">
        <v>41765</v>
      </c>
      <c r="H2441" s="4">
        <f t="shared" si="158"/>
        <v>421931.40721111384</v>
      </c>
      <c r="I2441" s="4">
        <f t="shared" si="159"/>
        <v>854841.90363767766</v>
      </c>
      <c r="J2441" s="4">
        <f t="shared" si="160"/>
        <v>1276773.3108487914</v>
      </c>
      <c r="K2441" s="4"/>
    </row>
    <row r="2442" spans="1:11" x14ac:dyDescent="0.25">
      <c r="A2442" s="1">
        <v>41766</v>
      </c>
      <c r="B2442" s="4">
        <v>2627156.0380000002</v>
      </c>
      <c r="C2442" s="4">
        <v>5322673.1229999997</v>
      </c>
      <c r="D2442" s="4">
        <f t="shared" si="157"/>
        <v>7949829.1610000003</v>
      </c>
      <c r="E2442" s="7">
        <v>6.2354000000000003</v>
      </c>
      <c r="F2442" s="7"/>
      <c r="G2442" s="1">
        <v>41766</v>
      </c>
      <c r="H2442" s="4">
        <f t="shared" si="158"/>
        <v>421329.19107034034</v>
      </c>
      <c r="I2442" s="4">
        <f t="shared" si="159"/>
        <v>853621.76011162065</v>
      </c>
      <c r="J2442" s="4">
        <f t="shared" si="160"/>
        <v>1274950.951181961</v>
      </c>
      <c r="K2442" s="4"/>
    </row>
    <row r="2443" spans="1:11" x14ac:dyDescent="0.25">
      <c r="A2443" s="1">
        <v>41767</v>
      </c>
      <c r="B2443" s="4">
        <v>2627155.8849999998</v>
      </c>
      <c r="C2443" s="4">
        <v>5322673.023</v>
      </c>
      <c r="D2443" s="4">
        <f t="shared" si="157"/>
        <v>7949828.9079999998</v>
      </c>
      <c r="E2443" s="7">
        <v>6.2278000000000002</v>
      </c>
      <c r="F2443" s="7"/>
      <c r="G2443" s="1">
        <v>41767</v>
      </c>
      <c r="H2443" s="4">
        <f t="shared" si="158"/>
        <v>421843.32910498086</v>
      </c>
      <c r="I2443" s="4">
        <f t="shared" si="159"/>
        <v>854663.44824817753</v>
      </c>
      <c r="J2443" s="4">
        <f t="shared" si="160"/>
        <v>1276506.7773531585</v>
      </c>
      <c r="K2443" s="4"/>
    </row>
    <row r="2444" spans="1:11" x14ac:dyDescent="0.25">
      <c r="A2444" s="1">
        <v>41768</v>
      </c>
      <c r="B2444" s="4">
        <v>2627155.8849999998</v>
      </c>
      <c r="C2444" s="4">
        <v>5322673.023</v>
      </c>
      <c r="D2444" s="4">
        <f t="shared" si="157"/>
        <v>7949828.9079999998</v>
      </c>
      <c r="E2444" s="7">
        <v>6.2275</v>
      </c>
      <c r="F2444" s="7"/>
      <c r="G2444" s="1">
        <v>41768</v>
      </c>
      <c r="H2444" s="4">
        <f t="shared" si="158"/>
        <v>421863.65074267361</v>
      </c>
      <c r="I2444" s="4">
        <f t="shared" si="159"/>
        <v>854704.62031312729</v>
      </c>
      <c r="J2444" s="4">
        <f t="shared" si="160"/>
        <v>1276568.2710558008</v>
      </c>
      <c r="K2444" s="4"/>
    </row>
    <row r="2445" spans="1:11" x14ac:dyDescent="0.25">
      <c r="A2445" s="1">
        <v>41771</v>
      </c>
      <c r="B2445" s="4">
        <v>2627156.0610000002</v>
      </c>
      <c r="C2445" s="4">
        <v>5322673.1730000004</v>
      </c>
      <c r="D2445" s="4">
        <f t="shared" si="157"/>
        <v>7949829.2340000011</v>
      </c>
      <c r="E2445" s="7">
        <v>6.2369000000000003</v>
      </c>
      <c r="F2445" s="7"/>
      <c r="G2445" s="1">
        <v>41771</v>
      </c>
      <c r="H2445" s="4">
        <f t="shared" si="158"/>
        <v>421227.86336160597</v>
      </c>
      <c r="I2445" s="4">
        <f t="shared" si="159"/>
        <v>853416.46859818185</v>
      </c>
      <c r="J2445" s="4">
        <f t="shared" si="160"/>
        <v>1274644.3319597878</v>
      </c>
      <c r="K2445" s="4"/>
    </row>
    <row r="2446" spans="1:11" x14ac:dyDescent="0.25">
      <c r="A2446" s="1">
        <v>41772</v>
      </c>
      <c r="B2446" s="4">
        <v>2627156.02</v>
      </c>
      <c r="C2446" s="4">
        <v>5322673.2980000004</v>
      </c>
      <c r="D2446" s="4">
        <f t="shared" si="157"/>
        <v>7949829.318</v>
      </c>
      <c r="E2446" s="7">
        <v>6.2287999999999997</v>
      </c>
      <c r="F2446" s="7"/>
      <c r="G2446" s="1">
        <v>41772</v>
      </c>
      <c r="H2446" s="4">
        <f t="shared" si="158"/>
        <v>421775.62612381199</v>
      </c>
      <c r="I2446" s="4">
        <f t="shared" si="159"/>
        <v>854526.28082455706</v>
      </c>
      <c r="J2446" s="4">
        <f t="shared" si="160"/>
        <v>1276301.906948369</v>
      </c>
      <c r="K2446" s="4"/>
    </row>
    <row r="2447" spans="1:11" x14ac:dyDescent="0.25">
      <c r="A2447" s="1">
        <v>41773</v>
      </c>
      <c r="B2447" s="4">
        <v>2627155.963</v>
      </c>
      <c r="C2447" s="4">
        <v>5322672.9359999998</v>
      </c>
      <c r="D2447" s="4">
        <f t="shared" si="157"/>
        <v>7949828.8990000002</v>
      </c>
      <c r="E2447" s="7">
        <v>6.2286999999999999</v>
      </c>
      <c r="F2447" s="7"/>
      <c r="G2447" s="1">
        <v>41773</v>
      </c>
      <c r="H2447" s="4">
        <f t="shared" si="158"/>
        <v>421782.38845987123</v>
      </c>
      <c r="I2447" s="4">
        <f t="shared" si="159"/>
        <v>854539.9418819336</v>
      </c>
      <c r="J2447" s="4">
        <f t="shared" si="160"/>
        <v>1276322.330341805</v>
      </c>
      <c r="K2447" s="4"/>
    </row>
    <row r="2448" spans="1:11" x14ac:dyDescent="0.25">
      <c r="A2448" s="1">
        <v>41774</v>
      </c>
      <c r="B2448" s="4">
        <v>2627155.861</v>
      </c>
      <c r="C2448" s="4">
        <v>5322673.0860000001</v>
      </c>
      <c r="D2448" s="4">
        <f t="shared" si="157"/>
        <v>7949828.9470000006</v>
      </c>
      <c r="E2448" s="7">
        <v>6.2295999999999996</v>
      </c>
      <c r="F2448" s="7"/>
      <c r="G2448" s="1">
        <v>41774</v>
      </c>
      <c r="H2448" s="4">
        <f t="shared" si="158"/>
        <v>421721.43652883015</v>
      </c>
      <c r="I2448" s="4">
        <f t="shared" si="159"/>
        <v>854416.5092461796</v>
      </c>
      <c r="J2448" s="4">
        <f t="shared" si="160"/>
        <v>1276137.9457750099</v>
      </c>
      <c r="K2448" s="4"/>
    </row>
    <row r="2449" spans="1:11" x14ac:dyDescent="0.25">
      <c r="A2449" s="1">
        <v>41775</v>
      </c>
      <c r="B2449" s="4">
        <v>2627156.0469999998</v>
      </c>
      <c r="C2449" s="4">
        <v>5322673.0120000001</v>
      </c>
      <c r="D2449" s="4">
        <f t="shared" si="157"/>
        <v>7949829.0590000004</v>
      </c>
      <c r="E2449" s="7">
        <v>6.2333999999999996</v>
      </c>
      <c r="F2449" s="7"/>
      <c r="G2449" s="1">
        <v>41775</v>
      </c>
      <c r="H2449" s="4">
        <f t="shared" si="158"/>
        <v>421464.37690505985</v>
      </c>
      <c r="I2449" s="4">
        <f t="shared" si="159"/>
        <v>853895.62870985339</v>
      </c>
      <c r="J2449" s="4">
        <f t="shared" si="160"/>
        <v>1275360.0056149133</v>
      </c>
      <c r="K2449" s="4"/>
    </row>
    <row r="2450" spans="1:11" x14ac:dyDescent="0.25">
      <c r="A2450" s="1">
        <v>41778</v>
      </c>
      <c r="B2450" s="4">
        <v>2627155.855</v>
      </c>
      <c r="C2450" s="4">
        <v>5322673.2249999996</v>
      </c>
      <c r="D2450" s="4">
        <f t="shared" si="157"/>
        <v>7949829.0800000001</v>
      </c>
      <c r="E2450" s="7">
        <v>6.2373000000000003</v>
      </c>
      <c r="F2450" s="7"/>
      <c r="G2450" s="1">
        <v>41778</v>
      </c>
      <c r="H2450" s="4">
        <f t="shared" si="158"/>
        <v>421200.81685985922</v>
      </c>
      <c r="I2450" s="4">
        <f t="shared" si="159"/>
        <v>853361.74707004626</v>
      </c>
      <c r="J2450" s="4">
        <f t="shared" si="160"/>
        <v>1274562.5639299054</v>
      </c>
      <c r="K2450" s="4"/>
    </row>
    <row r="2451" spans="1:11" x14ac:dyDescent="0.25">
      <c r="A2451" s="1">
        <v>41779</v>
      </c>
      <c r="B2451" s="4">
        <v>2627155.9500000002</v>
      </c>
      <c r="C2451" s="4">
        <v>5322673.068</v>
      </c>
      <c r="D2451" s="4">
        <f t="shared" si="157"/>
        <v>7949829.0180000002</v>
      </c>
      <c r="E2451" s="7">
        <v>6.2378</v>
      </c>
      <c r="F2451" s="7"/>
      <c r="G2451" s="1">
        <v>41779</v>
      </c>
      <c r="H2451" s="4">
        <f t="shared" si="158"/>
        <v>421167.07012087596</v>
      </c>
      <c r="I2451" s="4">
        <f t="shared" si="159"/>
        <v>853293.31943954597</v>
      </c>
      <c r="J2451" s="4">
        <f t="shared" si="160"/>
        <v>1274460.3895604219</v>
      </c>
      <c r="K2451" s="4"/>
    </row>
    <row r="2452" spans="1:11" x14ac:dyDescent="0.25">
      <c r="A2452" s="1">
        <v>41780</v>
      </c>
      <c r="B2452" s="4">
        <v>2627155.8539999998</v>
      </c>
      <c r="C2452" s="4">
        <v>5322673.1900000004</v>
      </c>
      <c r="D2452" s="4">
        <f t="shared" si="157"/>
        <v>7949829.0439999998</v>
      </c>
      <c r="E2452" s="7">
        <v>6.2338000000000005</v>
      </c>
      <c r="F2452" s="7"/>
      <c r="G2452" s="1">
        <v>41780</v>
      </c>
      <c r="H2452" s="4">
        <f t="shared" si="158"/>
        <v>421437.30212711339</v>
      </c>
      <c r="I2452" s="4">
        <f t="shared" si="159"/>
        <v>853840.8659244763</v>
      </c>
      <c r="J2452" s="4">
        <f t="shared" si="160"/>
        <v>1275278.1680515895</v>
      </c>
      <c r="K2452" s="4"/>
    </row>
    <row r="2453" spans="1:11" x14ac:dyDescent="0.25">
      <c r="A2453" s="1">
        <v>41781</v>
      </c>
      <c r="B2453" s="4">
        <v>2627156.037</v>
      </c>
      <c r="C2453" s="4">
        <v>5322673.0049999999</v>
      </c>
      <c r="D2453" s="4">
        <f t="shared" si="157"/>
        <v>7949829.0419999994</v>
      </c>
      <c r="E2453" s="7">
        <v>6.2352999999999996</v>
      </c>
      <c r="F2453" s="7"/>
      <c r="G2453" s="1">
        <v>41781</v>
      </c>
      <c r="H2453" s="4">
        <f t="shared" si="158"/>
        <v>421335.94806986034</v>
      </c>
      <c r="I2453" s="4">
        <f t="shared" si="159"/>
        <v>853635.4313344988</v>
      </c>
      <c r="J2453" s="4">
        <f t="shared" si="160"/>
        <v>1274971.379404359</v>
      </c>
      <c r="K2453" s="4"/>
    </row>
    <row r="2454" spans="1:11" x14ac:dyDescent="0.25">
      <c r="A2454" s="1">
        <v>41782</v>
      </c>
      <c r="B2454" s="4">
        <v>2627156.0299999998</v>
      </c>
      <c r="C2454" s="4">
        <v>5322673.0650000004</v>
      </c>
      <c r="D2454" s="4">
        <f t="shared" si="157"/>
        <v>7949829.0950000007</v>
      </c>
      <c r="E2454" s="7">
        <v>6.2361000000000004</v>
      </c>
      <c r="F2454" s="7"/>
      <c r="G2454" s="1">
        <v>41782</v>
      </c>
      <c r="H2454" s="4">
        <f t="shared" si="158"/>
        <v>421281.89573611709</v>
      </c>
      <c r="I2454" s="4">
        <f t="shared" si="159"/>
        <v>853525.93207293015</v>
      </c>
      <c r="J2454" s="4">
        <f t="shared" si="160"/>
        <v>1274807.8278090474</v>
      </c>
      <c r="K2454" s="4"/>
    </row>
    <row r="2455" spans="1:11" x14ac:dyDescent="0.25">
      <c r="A2455" s="1">
        <v>41785</v>
      </c>
      <c r="B2455" s="4">
        <v>2627155.9419999998</v>
      </c>
      <c r="C2455" s="4">
        <v>5322672.8480000002</v>
      </c>
      <c r="D2455" s="4">
        <f t="shared" si="157"/>
        <v>7949828.79</v>
      </c>
      <c r="E2455" s="7">
        <v>6.2392000000000003</v>
      </c>
      <c r="F2455" s="7"/>
      <c r="G2455" s="1">
        <v>41785</v>
      </c>
      <c r="H2455" s="4">
        <f t="shared" si="158"/>
        <v>421072.56411078339</v>
      </c>
      <c r="I2455" s="4">
        <f t="shared" si="159"/>
        <v>853101.81561738683</v>
      </c>
      <c r="J2455" s="4">
        <f t="shared" si="160"/>
        <v>1274174.3797281701</v>
      </c>
      <c r="K2455" s="4"/>
    </row>
    <row r="2456" spans="1:11" x14ac:dyDescent="0.25">
      <c r="A2456" s="1">
        <v>41786</v>
      </c>
      <c r="B2456" s="4">
        <v>2627155.9169999999</v>
      </c>
      <c r="C2456" s="4">
        <v>5322673.08</v>
      </c>
      <c r="D2456" s="4">
        <f t="shared" si="157"/>
        <v>7949828.9969999995</v>
      </c>
      <c r="E2456" s="7">
        <v>6.2478999999999996</v>
      </c>
      <c r="F2456" s="7"/>
      <c r="G2456" s="1">
        <v>41786</v>
      </c>
      <c r="H2456" s="4">
        <f t="shared" si="158"/>
        <v>420486.23009331134</v>
      </c>
      <c r="I2456" s="4">
        <f t="shared" si="159"/>
        <v>851913.9358824566</v>
      </c>
      <c r="J2456" s="4">
        <f t="shared" si="160"/>
        <v>1272400.1659757679</v>
      </c>
      <c r="K2456" s="4"/>
    </row>
    <row r="2457" spans="1:11" x14ac:dyDescent="0.25">
      <c r="A2457" s="1">
        <v>41787</v>
      </c>
      <c r="B2457" s="4">
        <v>2627155.932</v>
      </c>
      <c r="C2457" s="4">
        <v>5322673.0599999996</v>
      </c>
      <c r="D2457" s="4">
        <f t="shared" si="157"/>
        <v>7949828.9919999996</v>
      </c>
      <c r="E2457" s="7">
        <v>6.2553000000000001</v>
      </c>
      <c r="F2457" s="7"/>
      <c r="G2457" s="1">
        <v>41787</v>
      </c>
      <c r="H2457" s="4">
        <f t="shared" si="158"/>
        <v>419988.79861877125</v>
      </c>
      <c r="I2457" s="4">
        <f t="shared" si="159"/>
        <v>850906.12120921456</v>
      </c>
      <c r="J2457" s="4">
        <f t="shared" si="160"/>
        <v>1270894.9198279858</v>
      </c>
      <c r="K2457" s="4"/>
    </row>
    <row r="2458" spans="1:11" x14ac:dyDescent="0.25">
      <c r="A2458" s="1">
        <v>41788</v>
      </c>
      <c r="B2458" s="4">
        <v>2627156.051</v>
      </c>
      <c r="C2458" s="4">
        <v>5322672.9359999998</v>
      </c>
      <c r="D2458" s="4">
        <f t="shared" si="157"/>
        <v>7949828.9869999997</v>
      </c>
      <c r="E2458" s="7">
        <v>6.2397</v>
      </c>
      <c r="F2458" s="7"/>
      <c r="G2458" s="1">
        <v>41788</v>
      </c>
      <c r="H2458" s="4">
        <f t="shared" si="158"/>
        <v>421038.84016859782</v>
      </c>
      <c r="I2458" s="4">
        <f t="shared" si="159"/>
        <v>853033.46891677484</v>
      </c>
      <c r="J2458" s="4">
        <f t="shared" si="160"/>
        <v>1274072.3090853726</v>
      </c>
      <c r="K2458" s="4"/>
    </row>
    <row r="2459" spans="1:11" x14ac:dyDescent="0.25">
      <c r="A2459" s="1">
        <v>41789</v>
      </c>
      <c r="B2459" s="4">
        <v>2627155.9989999998</v>
      </c>
      <c r="C2459" s="4">
        <v>5322673.0779999997</v>
      </c>
      <c r="D2459" s="4">
        <f t="shared" si="157"/>
        <v>7949829.0769999996</v>
      </c>
      <c r="E2459" s="7">
        <v>6.2470999999999997</v>
      </c>
      <c r="F2459" s="7"/>
      <c r="G2459" s="1">
        <v>41789</v>
      </c>
      <c r="H2459" s="4">
        <f t="shared" si="158"/>
        <v>420540.09044196509</v>
      </c>
      <c r="I2459" s="4">
        <f t="shared" si="159"/>
        <v>852023.0311664613</v>
      </c>
      <c r="J2459" s="4">
        <f t="shared" si="160"/>
        <v>1272563.1216084263</v>
      </c>
      <c r="K2459" s="4"/>
    </row>
    <row r="2460" spans="1:11" x14ac:dyDescent="0.25">
      <c r="A2460" s="1">
        <v>41790</v>
      </c>
      <c r="B2460" s="4">
        <v>2668556.0750000002</v>
      </c>
      <c r="C2460" s="4">
        <v>5467773.2589999996</v>
      </c>
      <c r="D2460" s="4">
        <f t="shared" si="157"/>
        <v>8136329.3339999998</v>
      </c>
      <c r="E2460" s="7">
        <v>6.2476000000000003</v>
      </c>
      <c r="F2460" s="7"/>
      <c r="G2460" s="1">
        <v>41790</v>
      </c>
      <c r="H2460" s="4">
        <f t="shared" si="158"/>
        <v>427132.99106857035</v>
      </c>
      <c r="I2460" s="4">
        <f t="shared" si="159"/>
        <v>875179.79047954408</v>
      </c>
      <c r="J2460" s="4">
        <f t="shared" si="160"/>
        <v>1302312.7815481145</v>
      </c>
      <c r="K2460" s="4"/>
    </row>
    <row r="2461" spans="1:11" x14ac:dyDescent="0.25">
      <c r="A2461" s="1">
        <v>41792</v>
      </c>
      <c r="B2461" s="4">
        <v>2668556.0750000002</v>
      </c>
      <c r="C2461" s="4">
        <v>5467773.2589999996</v>
      </c>
      <c r="D2461" s="4">
        <f t="shared" si="157"/>
        <v>8136329.3339999998</v>
      </c>
      <c r="E2461" s="7">
        <v>6.2481</v>
      </c>
      <c r="F2461" s="7"/>
      <c r="G2461" s="1">
        <v>41792</v>
      </c>
      <c r="H2461" s="4">
        <f t="shared" si="158"/>
        <v>427098.81003825169</v>
      </c>
      <c r="I2461" s="4">
        <f t="shared" si="159"/>
        <v>875109.75480546081</v>
      </c>
      <c r="J2461" s="4">
        <f t="shared" si="160"/>
        <v>1302208.5648437124</v>
      </c>
      <c r="K2461" s="4"/>
    </row>
    <row r="2462" spans="1:11" x14ac:dyDescent="0.25">
      <c r="A2462" s="1">
        <v>41793</v>
      </c>
      <c r="B2462" s="4">
        <v>2668555.8840000001</v>
      </c>
      <c r="C2462" s="4">
        <v>5467773.2070000004</v>
      </c>
      <c r="D2462" s="4">
        <f t="shared" si="157"/>
        <v>8136329.091</v>
      </c>
      <c r="E2462" s="7">
        <v>6.2544000000000004</v>
      </c>
      <c r="F2462" s="7"/>
      <c r="G2462" s="1">
        <v>41793</v>
      </c>
      <c r="H2462" s="4">
        <f t="shared" si="158"/>
        <v>426668.56676899461</v>
      </c>
      <c r="I2462" s="4">
        <f t="shared" si="159"/>
        <v>874228.25642747502</v>
      </c>
      <c r="J2462" s="4">
        <f t="shared" si="160"/>
        <v>1300896.8231964696</v>
      </c>
      <c r="K2462" s="4"/>
    </row>
    <row r="2463" spans="1:11" x14ac:dyDescent="0.25">
      <c r="A2463" s="1">
        <v>41794</v>
      </c>
      <c r="B2463" s="4">
        <v>2668555.9440000001</v>
      </c>
      <c r="C2463" s="4">
        <v>5467772.9840000002</v>
      </c>
      <c r="D2463" s="4">
        <f t="shared" si="157"/>
        <v>8136328.9280000003</v>
      </c>
      <c r="E2463" s="7">
        <v>6.2504</v>
      </c>
      <c r="F2463" s="7"/>
      <c r="G2463" s="1">
        <v>41794</v>
      </c>
      <c r="H2463" s="4">
        <f t="shared" si="158"/>
        <v>426941.62677588634</v>
      </c>
      <c r="I2463" s="4">
        <f t="shared" si="159"/>
        <v>874787.69102777424</v>
      </c>
      <c r="J2463" s="4">
        <f t="shared" si="160"/>
        <v>1301729.3178036606</v>
      </c>
      <c r="K2463" s="4"/>
    </row>
    <row r="2464" spans="1:11" x14ac:dyDescent="0.25">
      <c r="A2464" s="1">
        <v>41795</v>
      </c>
      <c r="B2464" s="4">
        <v>2668555.8909999998</v>
      </c>
      <c r="C2464" s="4">
        <v>5467772.9900000002</v>
      </c>
      <c r="D2464" s="4">
        <f t="shared" si="157"/>
        <v>8136328.8810000001</v>
      </c>
      <c r="E2464" s="7">
        <v>6.2545000000000002</v>
      </c>
      <c r="F2464" s="7"/>
      <c r="G2464" s="1">
        <v>41795</v>
      </c>
      <c r="H2464" s="4">
        <f t="shared" si="158"/>
        <v>426661.74610280595</v>
      </c>
      <c r="I2464" s="4">
        <f t="shared" si="159"/>
        <v>874214.24414421618</v>
      </c>
      <c r="J2464" s="4">
        <f t="shared" si="160"/>
        <v>1300875.9902470221</v>
      </c>
      <c r="K2464" s="4"/>
    </row>
    <row r="2465" spans="1:11" x14ac:dyDescent="0.25">
      <c r="A2465" s="1">
        <v>41796</v>
      </c>
      <c r="B2465" s="4">
        <v>2668555.9019999998</v>
      </c>
      <c r="C2465" s="4">
        <v>5467773.0159999998</v>
      </c>
      <c r="D2465" s="4">
        <f t="shared" si="157"/>
        <v>8136328.9179999996</v>
      </c>
      <c r="E2465" s="7">
        <v>6.2506000000000004</v>
      </c>
      <c r="F2465" s="7"/>
      <c r="G2465" s="1">
        <v>41796</v>
      </c>
      <c r="H2465" s="4">
        <f t="shared" si="158"/>
        <v>426927.95923591329</v>
      </c>
      <c r="I2465" s="4">
        <f t="shared" si="159"/>
        <v>874759.70562825957</v>
      </c>
      <c r="J2465" s="4">
        <f t="shared" si="160"/>
        <v>1301687.6648641729</v>
      </c>
      <c r="K2465" s="4"/>
    </row>
    <row r="2466" spans="1:11" x14ac:dyDescent="0.25">
      <c r="A2466" s="1">
        <v>41799</v>
      </c>
      <c r="B2466" s="4">
        <v>2668555.926</v>
      </c>
      <c r="C2466" s="4">
        <v>5467772.9579999996</v>
      </c>
      <c r="D2466" s="4">
        <f t="shared" si="157"/>
        <v>8136328.8839999996</v>
      </c>
      <c r="E2466" s="7">
        <v>6.2401</v>
      </c>
      <c r="F2466" s="7"/>
      <c r="G2466" s="1">
        <v>41799</v>
      </c>
      <c r="H2466" s="4">
        <f t="shared" si="158"/>
        <v>427646.33996250061</v>
      </c>
      <c r="I2466" s="4">
        <f t="shared" si="159"/>
        <v>876231.62417268951</v>
      </c>
      <c r="J2466" s="4">
        <f t="shared" si="160"/>
        <v>1303877.96413519</v>
      </c>
      <c r="K2466" s="4"/>
    </row>
    <row r="2467" spans="1:11" x14ac:dyDescent="0.25">
      <c r="A2467" s="1">
        <v>41800</v>
      </c>
      <c r="B2467" s="4">
        <v>2668555.9589999998</v>
      </c>
      <c r="C2467" s="4">
        <v>5467773.1129999999</v>
      </c>
      <c r="D2467" s="4">
        <f t="shared" si="157"/>
        <v>8136329.0719999997</v>
      </c>
      <c r="E2467" s="7">
        <v>6.2252999999999998</v>
      </c>
      <c r="F2467" s="7"/>
      <c r="G2467" s="1">
        <v>41800</v>
      </c>
      <c r="H2467" s="4">
        <f t="shared" si="158"/>
        <v>428663.02973350679</v>
      </c>
      <c r="I2467" s="4">
        <f t="shared" si="159"/>
        <v>878314.79816233751</v>
      </c>
      <c r="J2467" s="4">
        <f t="shared" si="160"/>
        <v>1306977.8278958444</v>
      </c>
      <c r="K2467" s="4"/>
    </row>
    <row r="2468" spans="1:11" x14ac:dyDescent="0.25">
      <c r="A2468" s="1">
        <v>41801</v>
      </c>
      <c r="B2468" s="4">
        <v>2668555.9029999999</v>
      </c>
      <c r="C2468" s="4">
        <v>5467773.1490000002</v>
      </c>
      <c r="D2468" s="4">
        <f t="shared" si="157"/>
        <v>8136329.0520000001</v>
      </c>
      <c r="E2468" s="7">
        <v>6.2281000000000004</v>
      </c>
      <c r="F2468" s="7"/>
      <c r="G2468" s="1">
        <v>41801</v>
      </c>
      <c r="H2468" s="4">
        <f t="shared" si="158"/>
        <v>428470.30442671117</v>
      </c>
      <c r="I2468" s="4">
        <f t="shared" si="159"/>
        <v>877919.9352932676</v>
      </c>
      <c r="J2468" s="4">
        <f t="shared" si="160"/>
        <v>1306390.2397199788</v>
      </c>
      <c r="K2468" s="4"/>
    </row>
    <row r="2469" spans="1:11" x14ac:dyDescent="0.25">
      <c r="A2469" s="1">
        <v>41802</v>
      </c>
      <c r="B2469" s="4">
        <v>2668555.9959999998</v>
      </c>
      <c r="C2469" s="4">
        <v>5467773.1710000001</v>
      </c>
      <c r="D2469" s="4">
        <f t="shared" si="157"/>
        <v>8136329.1669999994</v>
      </c>
      <c r="E2469" s="7">
        <v>6.2191000000000001</v>
      </c>
      <c r="F2469" s="7"/>
      <c r="G2469" s="1">
        <v>41802</v>
      </c>
      <c r="H2469" s="4">
        <f t="shared" si="158"/>
        <v>429090.38220964442</v>
      </c>
      <c r="I2469" s="4">
        <f t="shared" si="159"/>
        <v>879190.4248203116</v>
      </c>
      <c r="J2469" s="4">
        <f t="shared" si="160"/>
        <v>1308280.807029956</v>
      </c>
      <c r="K2469" s="4"/>
    </row>
    <row r="2470" spans="1:11" x14ac:dyDescent="0.25">
      <c r="A2470" s="1">
        <v>41803</v>
      </c>
      <c r="B2470" s="4">
        <v>2668555.9369999999</v>
      </c>
      <c r="C2470" s="4">
        <v>5467772.9699999997</v>
      </c>
      <c r="D2470" s="4">
        <f t="shared" si="157"/>
        <v>8136328.9069999997</v>
      </c>
      <c r="E2470" s="7">
        <v>6.2107999999999999</v>
      </c>
      <c r="F2470" s="7"/>
      <c r="G2470" s="1">
        <v>41803</v>
      </c>
      <c r="H2470" s="4">
        <f t="shared" si="158"/>
        <v>429663.80128163844</v>
      </c>
      <c r="I2470" s="4">
        <f t="shared" si="159"/>
        <v>880365.32652798353</v>
      </c>
      <c r="J2470" s="4">
        <f t="shared" si="160"/>
        <v>1310029.1278096219</v>
      </c>
      <c r="K2470" s="4"/>
    </row>
    <row r="2471" spans="1:11" x14ac:dyDescent="0.25">
      <c r="A2471" s="1">
        <v>41806</v>
      </c>
      <c r="B2471" s="4">
        <v>2668555.9589999998</v>
      </c>
      <c r="C2471" s="4">
        <v>5467773.1129999999</v>
      </c>
      <c r="D2471" s="4">
        <f t="shared" si="157"/>
        <v>8136329.0719999997</v>
      </c>
      <c r="E2471" s="7">
        <v>6.2244000000000002</v>
      </c>
      <c r="F2471" s="7"/>
      <c r="G2471" s="1">
        <v>41806</v>
      </c>
      <c r="H2471" s="4">
        <f t="shared" si="158"/>
        <v>428725.01108540577</v>
      </c>
      <c r="I2471" s="4">
        <f t="shared" si="159"/>
        <v>878441.79567508516</v>
      </c>
      <c r="J2471" s="4">
        <f t="shared" si="160"/>
        <v>1307166.8067604909</v>
      </c>
      <c r="K2471" s="4"/>
    </row>
    <row r="2472" spans="1:11" x14ac:dyDescent="0.25">
      <c r="A2472" s="1">
        <v>41807</v>
      </c>
      <c r="B2472" s="4">
        <v>2668555.91</v>
      </c>
      <c r="C2472" s="4">
        <v>5467773.199</v>
      </c>
      <c r="D2472" s="4">
        <f t="shared" si="157"/>
        <v>8136329.1090000002</v>
      </c>
      <c r="E2472" s="7">
        <v>6.2262000000000004</v>
      </c>
      <c r="F2472" s="7"/>
      <c r="G2472" s="1">
        <v>41807</v>
      </c>
      <c r="H2472" s="4">
        <f t="shared" si="158"/>
        <v>428601.05843050336</v>
      </c>
      <c r="I2472" s="4">
        <f t="shared" si="159"/>
        <v>878187.8511772831</v>
      </c>
      <c r="J2472" s="4">
        <f t="shared" si="160"/>
        <v>1306788.9096077865</v>
      </c>
      <c r="K2472" s="4"/>
    </row>
    <row r="2473" spans="1:11" x14ac:dyDescent="0.25">
      <c r="A2473" s="1">
        <v>41808</v>
      </c>
      <c r="B2473" s="4">
        <v>2668555.966</v>
      </c>
      <c r="C2473" s="4">
        <v>5467773.0970000001</v>
      </c>
      <c r="D2473" s="4">
        <f t="shared" si="157"/>
        <v>8136329.0630000001</v>
      </c>
      <c r="E2473" s="7">
        <v>6.2310999999999996</v>
      </c>
      <c r="F2473" s="7"/>
      <c r="G2473" s="1">
        <v>41808</v>
      </c>
      <c r="H2473" s="4">
        <f t="shared" si="158"/>
        <v>428264.02497151389</v>
      </c>
      <c r="I2473" s="4">
        <f t="shared" si="159"/>
        <v>877497.24719551927</v>
      </c>
      <c r="J2473" s="4">
        <f t="shared" si="160"/>
        <v>1305761.2721670333</v>
      </c>
      <c r="K2473" s="4"/>
    </row>
    <row r="2474" spans="1:11" x14ac:dyDescent="0.25">
      <c r="A2474" s="1">
        <v>41809</v>
      </c>
      <c r="B2474" s="4">
        <v>2668556.0389999999</v>
      </c>
      <c r="C2474" s="4">
        <v>5467772.8779999996</v>
      </c>
      <c r="D2474" s="4">
        <f t="shared" si="157"/>
        <v>8136328.9169999994</v>
      </c>
      <c r="E2474" s="7">
        <v>6.2293000000000003</v>
      </c>
      <c r="F2474" s="7"/>
      <c r="G2474" s="1">
        <v>41809</v>
      </c>
      <c r="H2474" s="4">
        <f t="shared" si="158"/>
        <v>428387.78658918332</v>
      </c>
      <c r="I2474" s="4">
        <f t="shared" si="159"/>
        <v>877750.77103366342</v>
      </c>
      <c r="J2474" s="4">
        <f t="shared" si="160"/>
        <v>1306138.5576228467</v>
      </c>
      <c r="K2474" s="4"/>
    </row>
    <row r="2475" spans="1:11" x14ac:dyDescent="0.25">
      <c r="A2475" s="1">
        <v>41810</v>
      </c>
      <c r="B2475" s="4">
        <v>2668556.0240000002</v>
      </c>
      <c r="C2475" s="4">
        <v>5467773.2180000003</v>
      </c>
      <c r="D2475" s="4">
        <f t="shared" si="157"/>
        <v>8136329.2420000006</v>
      </c>
      <c r="E2475" s="7">
        <v>6.2255000000000003</v>
      </c>
      <c r="F2475" s="7"/>
      <c r="G2475" s="1">
        <v>41810</v>
      </c>
      <c r="H2475" s="4">
        <f t="shared" si="158"/>
        <v>428649.26897437958</v>
      </c>
      <c r="I2475" s="4">
        <f t="shared" si="159"/>
        <v>878286.59834551439</v>
      </c>
      <c r="J2475" s="4">
        <f t="shared" si="160"/>
        <v>1306935.867319894</v>
      </c>
      <c r="K2475" s="4"/>
    </row>
    <row r="2476" spans="1:11" x14ac:dyDescent="0.25">
      <c r="A2476" s="1">
        <v>41813</v>
      </c>
      <c r="B2476" s="4">
        <v>2668555.9539999999</v>
      </c>
      <c r="C2476" s="4">
        <v>5467773.2170000002</v>
      </c>
      <c r="D2476" s="4">
        <f t="shared" si="157"/>
        <v>8136329.1710000001</v>
      </c>
      <c r="E2476" s="7">
        <v>6.2263999999999999</v>
      </c>
      <c r="F2476" s="7"/>
      <c r="G2476" s="1">
        <v>41813</v>
      </c>
      <c r="H2476" s="4">
        <f t="shared" si="158"/>
        <v>428587.29827829887</v>
      </c>
      <c r="I2476" s="4">
        <f t="shared" si="159"/>
        <v>878159.64554156503</v>
      </c>
      <c r="J2476" s="4">
        <f t="shared" si="160"/>
        <v>1306746.9438198637</v>
      </c>
      <c r="K2476" s="4"/>
    </row>
    <row r="2477" spans="1:11" x14ac:dyDescent="0.25">
      <c r="A2477" s="1">
        <v>41814</v>
      </c>
      <c r="B2477" s="4">
        <v>2668555.9449999998</v>
      </c>
      <c r="C2477" s="4">
        <v>5467772.8130000001</v>
      </c>
      <c r="D2477" s="4">
        <f t="shared" si="157"/>
        <v>8136328.7579999994</v>
      </c>
      <c r="E2477" s="7">
        <v>6.2309000000000001</v>
      </c>
      <c r="F2477" s="7"/>
      <c r="G2477" s="1">
        <v>41814</v>
      </c>
      <c r="H2477" s="4">
        <f t="shared" si="158"/>
        <v>428277.76805918885</v>
      </c>
      <c r="I2477" s="4">
        <f t="shared" si="159"/>
        <v>877525.36760339595</v>
      </c>
      <c r="J2477" s="4">
        <f t="shared" si="160"/>
        <v>1305803.1356625848</v>
      </c>
      <c r="K2477" s="4"/>
    </row>
    <row r="2478" spans="1:11" x14ac:dyDescent="0.25">
      <c r="A2478" s="1">
        <v>41815</v>
      </c>
      <c r="B2478" s="4">
        <v>2668556.0210000002</v>
      </c>
      <c r="C2478" s="4">
        <v>5467772.9869999997</v>
      </c>
      <c r="D2478" s="4">
        <f t="shared" si="157"/>
        <v>8136329.0079999994</v>
      </c>
      <c r="E2478" s="7">
        <v>6.2346000000000004</v>
      </c>
      <c r="F2478" s="7"/>
      <c r="G2478" s="1">
        <v>41815</v>
      </c>
      <c r="H2478" s="4">
        <f t="shared" si="158"/>
        <v>428023.61354377185</v>
      </c>
      <c r="I2478" s="4">
        <f t="shared" si="159"/>
        <v>877004.61729701981</v>
      </c>
      <c r="J2478" s="4">
        <f t="shared" si="160"/>
        <v>1305028.2308407915</v>
      </c>
      <c r="K2478" s="4"/>
    </row>
    <row r="2479" spans="1:11" x14ac:dyDescent="0.25">
      <c r="A2479" s="1">
        <v>41816</v>
      </c>
      <c r="B2479" s="4">
        <v>2668556.037</v>
      </c>
      <c r="C2479" s="4">
        <v>5467773.034</v>
      </c>
      <c r="D2479" s="4">
        <f t="shared" si="157"/>
        <v>8136329.0710000005</v>
      </c>
      <c r="E2479" s="7">
        <v>6.2248999999999999</v>
      </c>
      <c r="F2479" s="7"/>
      <c r="G2479" s="1">
        <v>41816</v>
      </c>
      <c r="H2479" s="4">
        <f t="shared" si="158"/>
        <v>428690.58731867181</v>
      </c>
      <c r="I2479" s="4">
        <f t="shared" si="159"/>
        <v>878371.22427669517</v>
      </c>
      <c r="J2479" s="4">
        <f t="shared" si="160"/>
        <v>1307061.811595367</v>
      </c>
      <c r="K2479" s="4"/>
    </row>
    <row r="2480" spans="1:11" x14ac:dyDescent="0.25">
      <c r="A2480" s="1">
        <v>41817</v>
      </c>
      <c r="B2480" s="4">
        <v>2668555.9180000001</v>
      </c>
      <c r="C2480" s="4">
        <v>5467773.1610000003</v>
      </c>
      <c r="D2480" s="4">
        <f t="shared" si="157"/>
        <v>8136329.0789999999</v>
      </c>
      <c r="E2480" s="7">
        <v>6.2180999999999997</v>
      </c>
      <c r="F2480" s="7"/>
      <c r="G2480" s="1">
        <v>41817</v>
      </c>
      <c r="H2480" s="4">
        <f t="shared" si="158"/>
        <v>429159.37633682316</v>
      </c>
      <c r="I2480" s="4">
        <f t="shared" si="159"/>
        <v>879331.81534552365</v>
      </c>
      <c r="J2480" s="4">
        <f t="shared" si="160"/>
        <v>1308491.1916823466</v>
      </c>
      <c r="K2480" s="4"/>
    </row>
    <row r="2481" spans="1:11" x14ac:dyDescent="0.25">
      <c r="A2481" s="1">
        <v>41820</v>
      </c>
      <c r="B2481" s="4">
        <v>2733015.9160000002</v>
      </c>
      <c r="C2481" s="4">
        <v>5607773.0350000001</v>
      </c>
      <c r="D2481" s="4">
        <f t="shared" si="157"/>
        <v>8340788.9510000004</v>
      </c>
      <c r="E2481" s="7">
        <v>6.2031000000000001</v>
      </c>
      <c r="F2481" s="7"/>
      <c r="G2481" s="1">
        <v>41820</v>
      </c>
      <c r="H2481" s="4">
        <f t="shared" si="158"/>
        <v>440588.72434750368</v>
      </c>
      <c r="I2481" s="4">
        <f t="shared" si="159"/>
        <v>904027.50802018342</v>
      </c>
      <c r="J2481" s="4">
        <f t="shared" si="160"/>
        <v>1344616.2323676872</v>
      </c>
      <c r="K2481" s="4"/>
    </row>
    <row r="2482" spans="1:11" x14ac:dyDescent="0.25">
      <c r="A2482" s="1">
        <v>41821</v>
      </c>
      <c r="B2482" s="4">
        <v>2733015.8560000001</v>
      </c>
      <c r="C2482" s="4">
        <v>5607773.1569999997</v>
      </c>
      <c r="D2482" s="4">
        <f t="shared" si="157"/>
        <v>8340789.0130000003</v>
      </c>
      <c r="E2482" s="7">
        <v>6.2012999999999998</v>
      </c>
      <c r="F2482" s="7"/>
      <c r="G2482" s="1">
        <v>41821</v>
      </c>
      <c r="H2482" s="4">
        <f t="shared" si="158"/>
        <v>440716.60071275383</v>
      </c>
      <c r="I2482" s="4">
        <f t="shared" si="159"/>
        <v>904289.93227226543</v>
      </c>
      <c r="J2482" s="4">
        <f t="shared" si="160"/>
        <v>1345006.5329850193</v>
      </c>
      <c r="K2482" s="4"/>
    </row>
    <row r="2483" spans="1:11" x14ac:dyDescent="0.25">
      <c r="A2483" s="1">
        <v>41822</v>
      </c>
      <c r="B2483" s="4">
        <v>2733016.077</v>
      </c>
      <c r="C2483" s="4">
        <v>5607773.1849999996</v>
      </c>
      <c r="D2483" s="4">
        <f t="shared" si="157"/>
        <v>8340789.2620000001</v>
      </c>
      <c r="E2483" s="7">
        <v>6.2103000000000002</v>
      </c>
      <c r="F2483" s="7"/>
      <c r="G2483" s="1">
        <v>41822</v>
      </c>
      <c r="H2483" s="4">
        <f t="shared" si="158"/>
        <v>440077.94744215254</v>
      </c>
      <c r="I2483" s="4">
        <f t="shared" si="159"/>
        <v>902979.43497093534</v>
      </c>
      <c r="J2483" s="4">
        <f t="shared" si="160"/>
        <v>1343057.3824130879</v>
      </c>
      <c r="K2483" s="4"/>
    </row>
    <row r="2484" spans="1:11" x14ac:dyDescent="0.25">
      <c r="A2484" s="1">
        <v>41823</v>
      </c>
      <c r="B2484" s="4">
        <v>2733015.8870000001</v>
      </c>
      <c r="C2484" s="4">
        <v>5607772.875</v>
      </c>
      <c r="D2484" s="4">
        <f t="shared" si="157"/>
        <v>8340788.7620000001</v>
      </c>
      <c r="E2484" s="7">
        <v>6.2126999999999999</v>
      </c>
      <c r="F2484" s="7"/>
      <c r="G2484" s="1">
        <v>41823</v>
      </c>
      <c r="H2484" s="4">
        <f t="shared" si="158"/>
        <v>439907.91234085022</v>
      </c>
      <c r="I2484" s="4">
        <f t="shared" si="159"/>
        <v>902630.55917716934</v>
      </c>
      <c r="J2484" s="4">
        <f t="shared" si="160"/>
        <v>1342538.4715180197</v>
      </c>
      <c r="K2484" s="4"/>
    </row>
    <row r="2485" spans="1:11" x14ac:dyDescent="0.25">
      <c r="A2485" s="1">
        <v>41824</v>
      </c>
      <c r="B2485" s="4">
        <v>2733016.0669999998</v>
      </c>
      <c r="C2485" s="4">
        <v>5607773.2450000001</v>
      </c>
      <c r="D2485" s="4">
        <f t="shared" si="157"/>
        <v>8340789.3119999999</v>
      </c>
      <c r="E2485" s="7">
        <v>6.2050000000000001</v>
      </c>
      <c r="F2485" s="7"/>
      <c r="G2485" s="1">
        <v>41824</v>
      </c>
      <c r="H2485" s="4">
        <f t="shared" si="158"/>
        <v>440453.83835616434</v>
      </c>
      <c r="I2485" s="4">
        <f t="shared" si="159"/>
        <v>903750.72441579367</v>
      </c>
      <c r="J2485" s="4">
        <f t="shared" si="160"/>
        <v>1344204.5627719581</v>
      </c>
      <c r="K2485" s="4"/>
    </row>
    <row r="2486" spans="1:11" x14ac:dyDescent="0.25">
      <c r="A2486" s="1">
        <v>41827</v>
      </c>
      <c r="B2486" s="4">
        <v>2733015.9440000001</v>
      </c>
      <c r="C2486" s="4">
        <v>5607773.1239999998</v>
      </c>
      <c r="D2486" s="4">
        <f t="shared" si="157"/>
        <v>8340789.068</v>
      </c>
      <c r="E2486" s="7">
        <v>6.2035</v>
      </c>
      <c r="F2486" s="7"/>
      <c r="G2486" s="1">
        <v>41827</v>
      </c>
      <c r="H2486" s="4">
        <f t="shared" si="158"/>
        <v>440560.31981945678</v>
      </c>
      <c r="I2486" s="4">
        <f t="shared" si="159"/>
        <v>903969.23091803014</v>
      </c>
      <c r="J2486" s="4">
        <f t="shared" si="160"/>
        <v>1344529.5507374869</v>
      </c>
      <c r="K2486" s="4"/>
    </row>
    <row r="2487" spans="1:11" x14ac:dyDescent="0.25">
      <c r="A2487" s="1">
        <v>41828</v>
      </c>
      <c r="B2487" s="4">
        <v>2733015.9190000002</v>
      </c>
      <c r="C2487" s="4">
        <v>5607773.0410000002</v>
      </c>
      <c r="D2487" s="4">
        <f t="shared" si="157"/>
        <v>8340788.9600000009</v>
      </c>
      <c r="E2487" s="7">
        <v>6.202</v>
      </c>
      <c r="F2487" s="7"/>
      <c r="G2487" s="1">
        <v>41828</v>
      </c>
      <c r="H2487" s="4">
        <f t="shared" si="158"/>
        <v>440666.86859077722</v>
      </c>
      <c r="I2487" s="4">
        <f t="shared" si="159"/>
        <v>904187.84924218</v>
      </c>
      <c r="J2487" s="4">
        <f t="shared" si="160"/>
        <v>1344854.7178329572</v>
      </c>
      <c r="K2487" s="4"/>
    </row>
    <row r="2488" spans="1:11" x14ac:dyDescent="0.25">
      <c r="A2488" s="1">
        <v>41829</v>
      </c>
      <c r="B2488" s="4">
        <v>2733015.895</v>
      </c>
      <c r="C2488" s="4">
        <v>5607773.1279999996</v>
      </c>
      <c r="D2488" s="4">
        <f t="shared" si="157"/>
        <v>8340789.023</v>
      </c>
      <c r="E2488" s="7">
        <v>6.1989999999999998</v>
      </c>
      <c r="F2488" s="7"/>
      <c r="G2488" s="1">
        <v>41829</v>
      </c>
      <c r="H2488" s="4">
        <f t="shared" si="158"/>
        <v>440880.12502016453</v>
      </c>
      <c r="I2488" s="4">
        <f t="shared" si="159"/>
        <v>904625.44410388765</v>
      </c>
      <c r="J2488" s="4">
        <f t="shared" si="160"/>
        <v>1345505.5691240523</v>
      </c>
      <c r="K2488" s="4"/>
    </row>
    <row r="2489" spans="1:11" x14ac:dyDescent="0.25">
      <c r="A2489" s="1">
        <v>41830</v>
      </c>
      <c r="B2489" s="4">
        <v>2733015.9130000002</v>
      </c>
      <c r="C2489" s="4">
        <v>5607773.1730000004</v>
      </c>
      <c r="D2489" s="4">
        <f t="shared" si="157"/>
        <v>8340789.0860000011</v>
      </c>
      <c r="E2489" s="7">
        <v>6.2020999999999997</v>
      </c>
      <c r="F2489" s="7"/>
      <c r="G2489" s="1">
        <v>41830</v>
      </c>
      <c r="H2489" s="4">
        <f t="shared" si="158"/>
        <v>440659.7624997985</v>
      </c>
      <c r="I2489" s="4">
        <f t="shared" si="159"/>
        <v>904173.29178826534</v>
      </c>
      <c r="J2489" s="4">
        <f t="shared" si="160"/>
        <v>1344833.0542880639</v>
      </c>
      <c r="K2489" s="4"/>
    </row>
    <row r="2490" spans="1:11" x14ac:dyDescent="0.25">
      <c r="A2490" s="1">
        <v>41831</v>
      </c>
      <c r="B2490" s="4">
        <v>2733015.997</v>
      </c>
      <c r="C2490" s="4">
        <v>5607772.9689999996</v>
      </c>
      <c r="D2490" s="4">
        <f t="shared" si="157"/>
        <v>8340788.966</v>
      </c>
      <c r="E2490" s="7">
        <v>6.2036999999999995</v>
      </c>
      <c r="F2490" s="7"/>
      <c r="G2490" s="1">
        <v>41831</v>
      </c>
      <c r="H2490" s="4">
        <f t="shared" si="158"/>
        <v>440546.12521559716</v>
      </c>
      <c r="I2490" s="4">
        <f t="shared" si="159"/>
        <v>903940.06302690331</v>
      </c>
      <c r="J2490" s="4">
        <f t="shared" si="160"/>
        <v>1344486.1882425006</v>
      </c>
      <c r="K2490" s="4"/>
    </row>
    <row r="2491" spans="1:11" x14ac:dyDescent="0.25">
      <c r="A2491" s="1">
        <v>41834</v>
      </c>
      <c r="B2491" s="4">
        <v>2733015.9219999998</v>
      </c>
      <c r="C2491" s="4">
        <v>5607773.0499999998</v>
      </c>
      <c r="D2491" s="4">
        <f t="shared" si="157"/>
        <v>8340788.9719999991</v>
      </c>
      <c r="E2491" s="7">
        <v>6.2058999999999997</v>
      </c>
      <c r="F2491" s="7"/>
      <c r="G2491" s="1">
        <v>41834</v>
      </c>
      <c r="H2491" s="4">
        <f t="shared" si="158"/>
        <v>440389.93892908358</v>
      </c>
      <c r="I2491" s="4">
        <f t="shared" si="159"/>
        <v>903619.62809584429</v>
      </c>
      <c r="J2491" s="4">
        <f t="shared" si="160"/>
        <v>1344009.5670249278</v>
      </c>
      <c r="K2491" s="4"/>
    </row>
    <row r="2492" spans="1:11" x14ac:dyDescent="0.25">
      <c r="A2492" s="1">
        <v>41835</v>
      </c>
      <c r="B2492" s="4">
        <v>2733015.9380000001</v>
      </c>
      <c r="C2492" s="4">
        <v>5607772.932</v>
      </c>
      <c r="D2492" s="4">
        <f t="shared" si="157"/>
        <v>8340788.8700000001</v>
      </c>
      <c r="E2492" s="7">
        <v>6.2079000000000004</v>
      </c>
      <c r="F2492" s="7"/>
      <c r="G2492" s="1">
        <v>41835</v>
      </c>
      <c r="H2492" s="4">
        <f t="shared" si="158"/>
        <v>440248.06101902411</v>
      </c>
      <c r="I2492" s="4">
        <f t="shared" si="159"/>
        <v>903328.48982747784</v>
      </c>
      <c r="J2492" s="4">
        <f t="shared" si="160"/>
        <v>1343576.550846502</v>
      </c>
      <c r="K2492" s="4"/>
    </row>
    <row r="2493" spans="1:11" x14ac:dyDescent="0.25">
      <c r="A2493" s="1">
        <v>41836</v>
      </c>
      <c r="B2493" s="4">
        <v>2733016.02</v>
      </c>
      <c r="C2493" s="4">
        <v>5607772.9840000002</v>
      </c>
      <c r="D2493" s="4">
        <f t="shared" si="157"/>
        <v>8340789.0040000007</v>
      </c>
      <c r="E2493" s="7">
        <v>6.2049000000000003</v>
      </c>
      <c r="F2493" s="7"/>
      <c r="G2493" s="1">
        <v>41836</v>
      </c>
      <c r="H2493" s="4">
        <f t="shared" si="158"/>
        <v>440460.92926558043</v>
      </c>
      <c r="I2493" s="4">
        <f t="shared" si="159"/>
        <v>903765.2474657126</v>
      </c>
      <c r="J2493" s="4">
        <f t="shared" si="160"/>
        <v>1344226.1767312931</v>
      </c>
      <c r="K2493" s="4"/>
    </row>
    <row r="2494" spans="1:11" x14ac:dyDescent="0.25">
      <c r="A2494" s="1">
        <v>41837</v>
      </c>
      <c r="B2494" s="4">
        <v>2733015.9550000001</v>
      </c>
      <c r="C2494" s="4">
        <v>5607772.9380000001</v>
      </c>
      <c r="D2494" s="4">
        <f t="shared" si="157"/>
        <v>8340788.8930000002</v>
      </c>
      <c r="E2494" s="7">
        <v>6.2042000000000002</v>
      </c>
      <c r="F2494" s="7"/>
      <c r="G2494" s="1">
        <v>41837</v>
      </c>
      <c r="H2494" s="4">
        <f t="shared" si="158"/>
        <v>440510.61458366911</v>
      </c>
      <c r="I2494" s="4">
        <f t="shared" si="159"/>
        <v>903867.20898746012</v>
      </c>
      <c r="J2494" s="4">
        <f t="shared" si="160"/>
        <v>1344377.8235711292</v>
      </c>
      <c r="K2494" s="4"/>
    </row>
    <row r="2495" spans="1:11" x14ac:dyDescent="0.25">
      <c r="A2495" s="1">
        <v>41838</v>
      </c>
      <c r="B2495" s="4">
        <v>2733015.9380000001</v>
      </c>
      <c r="C2495" s="4">
        <v>5607772.932</v>
      </c>
      <c r="D2495" s="4">
        <f t="shared" si="157"/>
        <v>8340788.8700000001</v>
      </c>
      <c r="E2495" s="7">
        <v>6.2079000000000004</v>
      </c>
      <c r="F2495" s="7"/>
      <c r="G2495" s="1">
        <v>41838</v>
      </c>
      <c r="H2495" s="4">
        <f t="shared" si="158"/>
        <v>440248.06101902411</v>
      </c>
      <c r="I2495" s="4">
        <f t="shared" si="159"/>
        <v>903328.48982747784</v>
      </c>
      <c r="J2495" s="4">
        <f t="shared" si="160"/>
        <v>1343576.550846502</v>
      </c>
      <c r="K2495" s="4"/>
    </row>
    <row r="2496" spans="1:11" x14ac:dyDescent="0.25">
      <c r="A2496" s="1">
        <v>41841</v>
      </c>
      <c r="B2496" s="4">
        <v>2733015.9589999998</v>
      </c>
      <c r="C2496" s="4">
        <v>5607772.9570000004</v>
      </c>
      <c r="D2496" s="4">
        <f t="shared" si="157"/>
        <v>8340788.9160000002</v>
      </c>
      <c r="E2496" s="7">
        <v>6.2092000000000001</v>
      </c>
      <c r="F2496" s="7"/>
      <c r="G2496" s="1">
        <v>41841</v>
      </c>
      <c r="H2496" s="4">
        <f t="shared" si="158"/>
        <v>440155.89109708171</v>
      </c>
      <c r="I2496" s="4">
        <f t="shared" si="159"/>
        <v>903139.36690717004</v>
      </c>
      <c r="J2496" s="4">
        <f t="shared" si="160"/>
        <v>1343295.2580042519</v>
      </c>
      <c r="K2496" s="4"/>
    </row>
    <row r="2497" spans="1:11" x14ac:dyDescent="0.25">
      <c r="A2497" s="1">
        <v>41842</v>
      </c>
      <c r="B2497" s="4">
        <v>2733015.997</v>
      </c>
      <c r="C2497" s="4">
        <v>5607772.9689999996</v>
      </c>
      <c r="D2497" s="4">
        <f t="shared" si="157"/>
        <v>8340788.966</v>
      </c>
      <c r="E2497" s="7">
        <v>6.2036999999999995</v>
      </c>
      <c r="F2497" s="7"/>
      <c r="G2497" s="1">
        <v>41842</v>
      </c>
      <c r="H2497" s="4">
        <f t="shared" si="158"/>
        <v>440546.12521559716</v>
      </c>
      <c r="I2497" s="4">
        <f t="shared" si="159"/>
        <v>903940.06302690331</v>
      </c>
      <c r="J2497" s="4">
        <f t="shared" si="160"/>
        <v>1344486.1882425006</v>
      </c>
      <c r="K2497" s="4"/>
    </row>
    <row r="2498" spans="1:11" x14ac:dyDescent="0.25">
      <c r="A2498" s="1">
        <v>41843</v>
      </c>
      <c r="B2498" s="4">
        <v>2733016.04</v>
      </c>
      <c r="C2498" s="4">
        <v>5607773.2549999999</v>
      </c>
      <c r="D2498" s="4">
        <f t="shared" si="157"/>
        <v>8340789.2949999999</v>
      </c>
      <c r="E2498" s="7">
        <v>6.1985999999999999</v>
      </c>
      <c r="F2498" s="7"/>
      <c r="G2498" s="1">
        <v>41843</v>
      </c>
      <c r="H2498" s="4">
        <f t="shared" si="158"/>
        <v>440908.59871583909</v>
      </c>
      <c r="I2498" s="4">
        <f t="shared" si="159"/>
        <v>904683.84070596588</v>
      </c>
      <c r="J2498" s="4">
        <f t="shared" si="160"/>
        <v>1345592.4394218049</v>
      </c>
      <c r="K2498" s="4"/>
    </row>
    <row r="2499" spans="1:11" x14ac:dyDescent="0.25">
      <c r="A2499" s="1">
        <v>41844</v>
      </c>
      <c r="B2499" s="4">
        <v>2733016.037</v>
      </c>
      <c r="C2499" s="4">
        <v>5607772.9359999998</v>
      </c>
      <c r="D2499" s="4">
        <f t="shared" ref="D2499:D2562" si="161">SUM(B2499:C2499)</f>
        <v>8340788.9729999993</v>
      </c>
      <c r="E2499" s="7">
        <v>6.1943000000000001</v>
      </c>
      <c r="F2499" s="7"/>
      <c r="G2499" s="1">
        <v>41844</v>
      </c>
      <c r="H2499" s="4">
        <f t="shared" ref="H2499:H2562" si="162">B2499/$E2499</f>
        <v>441214.67106856301</v>
      </c>
      <c r="I2499" s="4">
        <f t="shared" ref="I2499:I2562" si="163">C2499/$E2499</f>
        <v>905311.80859822733</v>
      </c>
      <c r="J2499" s="4">
        <f t="shared" ref="J2499:J2562" si="164">D2499/$E2499</f>
        <v>1346526.4796667902</v>
      </c>
      <c r="K2499" s="4"/>
    </row>
    <row r="2500" spans="1:11" x14ac:dyDescent="0.25">
      <c r="A2500" s="1">
        <v>41845</v>
      </c>
      <c r="B2500" s="4">
        <v>2733015.9580000001</v>
      </c>
      <c r="C2500" s="4">
        <v>5607773.1529999999</v>
      </c>
      <c r="D2500" s="4">
        <f t="shared" si="161"/>
        <v>8340789.1109999996</v>
      </c>
      <c r="E2500" s="7">
        <v>6.1919000000000004</v>
      </c>
      <c r="F2500" s="7"/>
      <c r="G2500" s="1">
        <v>41845</v>
      </c>
      <c r="H2500" s="4">
        <f t="shared" si="162"/>
        <v>441385.67451024725</v>
      </c>
      <c r="I2500" s="4">
        <f t="shared" si="163"/>
        <v>905662.74536087457</v>
      </c>
      <c r="J2500" s="4">
        <f t="shared" si="164"/>
        <v>1347048.4198711219</v>
      </c>
      <c r="K2500" s="4"/>
    </row>
    <row r="2501" spans="1:11" x14ac:dyDescent="0.25">
      <c r="A2501" s="1">
        <v>41848</v>
      </c>
      <c r="B2501" s="4">
        <v>2733015.906</v>
      </c>
      <c r="C2501" s="4">
        <v>5607773.0920000002</v>
      </c>
      <c r="D2501" s="4">
        <f t="shared" si="161"/>
        <v>8340788.9979999997</v>
      </c>
      <c r="E2501" s="7">
        <v>6.1874000000000002</v>
      </c>
      <c r="F2501" s="7"/>
      <c r="G2501" s="1">
        <v>41848</v>
      </c>
      <c r="H2501" s="4">
        <f t="shared" si="162"/>
        <v>441706.67905743927</v>
      </c>
      <c r="I2501" s="4">
        <f t="shared" si="163"/>
        <v>906321.40996218123</v>
      </c>
      <c r="J2501" s="4">
        <f t="shared" si="164"/>
        <v>1348028.0890196203</v>
      </c>
      <c r="K2501" s="4"/>
    </row>
    <row r="2502" spans="1:11" x14ac:dyDescent="0.25">
      <c r="A2502" s="1">
        <v>41849</v>
      </c>
      <c r="B2502" s="4">
        <v>2733015.9780000001</v>
      </c>
      <c r="C2502" s="4">
        <v>5607772.9790000003</v>
      </c>
      <c r="D2502" s="4">
        <f t="shared" si="161"/>
        <v>8340788.9570000004</v>
      </c>
      <c r="E2502" s="7">
        <v>6.1816000000000004</v>
      </c>
      <c r="F2502" s="7"/>
      <c r="G2502" s="1">
        <v>41849</v>
      </c>
      <c r="H2502" s="4">
        <f t="shared" si="162"/>
        <v>442121.13012812217</v>
      </c>
      <c r="I2502" s="4">
        <f t="shared" si="163"/>
        <v>907171.76442992105</v>
      </c>
      <c r="J2502" s="4">
        <f t="shared" si="164"/>
        <v>1349292.8945580432</v>
      </c>
      <c r="K2502" s="4"/>
    </row>
    <row r="2503" spans="1:11" x14ac:dyDescent="0.25">
      <c r="A2503" s="1">
        <v>41850</v>
      </c>
      <c r="B2503" s="4">
        <v>2733015.852</v>
      </c>
      <c r="C2503" s="4">
        <v>5607772.8949999996</v>
      </c>
      <c r="D2503" s="4">
        <f t="shared" si="161"/>
        <v>8340788.7469999995</v>
      </c>
      <c r="E2503" s="7">
        <v>6.1719999999999997</v>
      </c>
      <c r="F2503" s="7"/>
      <c r="G2503" s="1">
        <v>41850</v>
      </c>
      <c r="H2503" s="4">
        <f t="shared" si="162"/>
        <v>442808.79001944268</v>
      </c>
      <c r="I2503" s="4">
        <f t="shared" si="163"/>
        <v>908582.77624756959</v>
      </c>
      <c r="J2503" s="4">
        <f t="shared" si="164"/>
        <v>1351391.5662670124</v>
      </c>
      <c r="K2503" s="4"/>
    </row>
    <row r="2504" spans="1:11" x14ac:dyDescent="0.25">
      <c r="A2504" s="1">
        <v>41851</v>
      </c>
      <c r="B2504" s="4">
        <v>2741566.0440000002</v>
      </c>
      <c r="C2504" s="4">
        <v>5676302.9469999997</v>
      </c>
      <c r="D2504" s="4">
        <f t="shared" si="161"/>
        <v>8417868.9910000004</v>
      </c>
      <c r="E2504" s="7">
        <v>6.1738</v>
      </c>
      <c r="F2504" s="7"/>
      <c r="G2504" s="1">
        <v>41851</v>
      </c>
      <c r="H2504" s="4">
        <f t="shared" si="162"/>
        <v>444064.60267582367</v>
      </c>
      <c r="I2504" s="4">
        <f t="shared" si="163"/>
        <v>919418.01597071486</v>
      </c>
      <c r="J2504" s="4">
        <f t="shared" si="164"/>
        <v>1363482.6186465386</v>
      </c>
      <c r="K2504" s="4"/>
    </row>
    <row r="2505" spans="1:11" x14ac:dyDescent="0.25">
      <c r="A2505" s="1">
        <v>41852</v>
      </c>
      <c r="B2505" s="4">
        <v>2741565.926</v>
      </c>
      <c r="C2505" s="4">
        <v>5676303.1320000002</v>
      </c>
      <c r="D2505" s="4">
        <f t="shared" si="161"/>
        <v>8417869.0580000002</v>
      </c>
      <c r="E2505" s="7">
        <v>6.1795</v>
      </c>
      <c r="F2505" s="7"/>
      <c r="G2505" s="1">
        <v>41852</v>
      </c>
      <c r="H2505" s="4">
        <f t="shared" si="162"/>
        <v>443654.97629258031</v>
      </c>
      <c r="I2505" s="4">
        <f t="shared" si="163"/>
        <v>918569.97038595355</v>
      </c>
      <c r="J2505" s="4">
        <f t="shared" si="164"/>
        <v>1362224.9466785339</v>
      </c>
      <c r="K2505" s="4"/>
    </row>
    <row r="2506" spans="1:11" x14ac:dyDescent="0.25">
      <c r="A2506" s="1">
        <v>41855</v>
      </c>
      <c r="B2506" s="4">
        <v>2741565.92</v>
      </c>
      <c r="C2506" s="4">
        <v>5676303.0279999999</v>
      </c>
      <c r="D2506" s="4">
        <f t="shared" si="161"/>
        <v>8417868.9479999989</v>
      </c>
      <c r="E2506" s="7">
        <v>6.1792999999999996</v>
      </c>
      <c r="F2506" s="7"/>
      <c r="G2506" s="1">
        <v>41855</v>
      </c>
      <c r="H2506" s="4">
        <f t="shared" si="162"/>
        <v>443669.33471428807</v>
      </c>
      <c r="I2506" s="4">
        <f t="shared" si="163"/>
        <v>918599.68410661409</v>
      </c>
      <c r="J2506" s="4">
        <f t="shared" si="164"/>
        <v>1362269.0188209019</v>
      </c>
      <c r="K2506" s="4"/>
    </row>
    <row r="2507" spans="1:11" x14ac:dyDescent="0.25">
      <c r="A2507" s="1">
        <v>41856</v>
      </c>
      <c r="B2507" s="4">
        <v>2741565.9249999998</v>
      </c>
      <c r="C2507" s="4">
        <v>5676302.9589999998</v>
      </c>
      <c r="D2507" s="4">
        <f t="shared" si="161"/>
        <v>8417868.8839999996</v>
      </c>
      <c r="E2507" s="7">
        <v>6.1707999999999998</v>
      </c>
      <c r="F2507" s="7"/>
      <c r="G2507" s="1">
        <v>41856</v>
      </c>
      <c r="H2507" s="4">
        <f t="shared" si="162"/>
        <v>444280.47011732677</v>
      </c>
      <c r="I2507" s="4">
        <f t="shared" si="163"/>
        <v>919865.00275491027</v>
      </c>
      <c r="J2507" s="4">
        <f t="shared" si="164"/>
        <v>1364145.472872237</v>
      </c>
      <c r="K2507" s="4"/>
    </row>
    <row r="2508" spans="1:11" x14ac:dyDescent="0.25">
      <c r="A2508" s="1">
        <v>41857</v>
      </c>
      <c r="B2508" s="4">
        <v>2741566.0449999999</v>
      </c>
      <c r="C2508" s="4">
        <v>5676303.0089999996</v>
      </c>
      <c r="D2508" s="4">
        <f t="shared" si="161"/>
        <v>8417869.0539999995</v>
      </c>
      <c r="E2508" s="7">
        <v>6.1634000000000002</v>
      </c>
      <c r="F2508" s="7"/>
      <c r="G2508" s="1">
        <v>41857</v>
      </c>
      <c r="H2508" s="4">
        <f t="shared" si="162"/>
        <v>444813.90871921339</v>
      </c>
      <c r="I2508" s="4">
        <f t="shared" si="163"/>
        <v>920969.43391634477</v>
      </c>
      <c r="J2508" s="4">
        <f t="shared" si="164"/>
        <v>1365783.3426355582</v>
      </c>
      <c r="K2508" s="4"/>
    </row>
    <row r="2509" spans="1:11" x14ac:dyDescent="0.25">
      <c r="A2509" s="1">
        <v>41858</v>
      </c>
      <c r="B2509" s="4">
        <v>2741566.0290000001</v>
      </c>
      <c r="C2509" s="4">
        <v>5676303.0010000002</v>
      </c>
      <c r="D2509" s="4">
        <f t="shared" si="161"/>
        <v>8417869.0300000012</v>
      </c>
      <c r="E2509" s="7">
        <v>6.1608999999999998</v>
      </c>
      <c r="F2509" s="7"/>
      <c r="G2509" s="1">
        <v>41858</v>
      </c>
      <c r="H2509" s="4">
        <f t="shared" si="162"/>
        <v>444994.40487591102</v>
      </c>
      <c r="I2509" s="4">
        <f t="shared" si="163"/>
        <v>921343.1480790145</v>
      </c>
      <c r="J2509" s="4">
        <f t="shared" si="164"/>
        <v>1366337.5529549257</v>
      </c>
      <c r="K2509" s="4"/>
    </row>
    <row r="2510" spans="1:11" x14ac:dyDescent="0.25">
      <c r="A2510" s="1">
        <v>41859</v>
      </c>
      <c r="B2510" s="4">
        <v>2741566.014</v>
      </c>
      <c r="C2510" s="4">
        <v>5676303.108</v>
      </c>
      <c r="D2510" s="4">
        <f t="shared" si="161"/>
        <v>8417869.1219999995</v>
      </c>
      <c r="E2510" s="7">
        <v>6.1563999999999997</v>
      </c>
      <c r="F2510" s="7"/>
      <c r="G2510" s="1">
        <v>41859</v>
      </c>
      <c r="H2510" s="4">
        <f t="shared" si="162"/>
        <v>445319.669612111</v>
      </c>
      <c r="I2510" s="4">
        <f t="shared" si="163"/>
        <v>922016.61815346638</v>
      </c>
      <c r="J2510" s="4">
        <f t="shared" si="164"/>
        <v>1367336.2877655772</v>
      </c>
      <c r="K2510" s="4"/>
    </row>
    <row r="2511" spans="1:11" x14ac:dyDescent="0.25">
      <c r="A2511" s="1">
        <v>41862</v>
      </c>
      <c r="B2511" s="4">
        <v>2741565.9139999999</v>
      </c>
      <c r="C2511" s="4">
        <v>5676302.9479999999</v>
      </c>
      <c r="D2511" s="4">
        <f t="shared" si="161"/>
        <v>8417868.8619999997</v>
      </c>
      <c r="E2511" s="7">
        <v>6.1542000000000003</v>
      </c>
      <c r="F2511" s="7"/>
      <c r="G2511" s="1">
        <v>41862</v>
      </c>
      <c r="H2511" s="4">
        <f t="shared" si="162"/>
        <v>445478.84599135543</v>
      </c>
      <c r="I2511" s="4">
        <f t="shared" si="163"/>
        <v>922346.19414383662</v>
      </c>
      <c r="J2511" s="4">
        <f t="shared" si="164"/>
        <v>1367825.0401351922</v>
      </c>
      <c r="K2511" s="4"/>
    </row>
    <row r="2512" spans="1:11" x14ac:dyDescent="0.25">
      <c r="A2512" s="1">
        <v>41863</v>
      </c>
      <c r="B2512" s="4">
        <v>2741566.054</v>
      </c>
      <c r="C2512" s="4">
        <v>5676302.9689999996</v>
      </c>
      <c r="D2512" s="4">
        <f t="shared" si="161"/>
        <v>8417869.023</v>
      </c>
      <c r="E2512" s="7">
        <v>6.1581000000000001</v>
      </c>
      <c r="F2512" s="7"/>
      <c r="G2512" s="1">
        <v>41863</v>
      </c>
      <c r="H2512" s="4">
        <f t="shared" si="162"/>
        <v>445196.74152741919</v>
      </c>
      <c r="I2512" s="4">
        <f t="shared" si="163"/>
        <v>921762.06443545886</v>
      </c>
      <c r="J2512" s="4">
        <f t="shared" si="164"/>
        <v>1366958.805962878</v>
      </c>
      <c r="K2512" s="4"/>
    </row>
    <row r="2513" spans="1:11" x14ac:dyDescent="0.25">
      <c r="A2513" s="1">
        <v>41864</v>
      </c>
      <c r="B2513" s="4">
        <v>2741565.9550000001</v>
      </c>
      <c r="C2513" s="4">
        <v>5676303.1399999997</v>
      </c>
      <c r="D2513" s="4">
        <f t="shared" si="161"/>
        <v>8417869.0949999988</v>
      </c>
      <c r="E2513" s="7">
        <v>6.1542000000000003</v>
      </c>
      <c r="F2513" s="7"/>
      <c r="G2513" s="1">
        <v>41864</v>
      </c>
      <c r="H2513" s="4">
        <f t="shared" si="162"/>
        <v>445478.85265347239</v>
      </c>
      <c r="I2513" s="4">
        <f t="shared" si="163"/>
        <v>922346.22534204274</v>
      </c>
      <c r="J2513" s="4">
        <f t="shared" si="164"/>
        <v>1367825.077995515</v>
      </c>
      <c r="K2513" s="4"/>
    </row>
    <row r="2514" spans="1:11" x14ac:dyDescent="0.25">
      <c r="A2514" s="1">
        <v>41865</v>
      </c>
      <c r="B2514" s="4">
        <v>2741566.0150000001</v>
      </c>
      <c r="C2514" s="4">
        <v>5676302.8370000003</v>
      </c>
      <c r="D2514" s="4">
        <f t="shared" si="161"/>
        <v>8417868.852</v>
      </c>
      <c r="E2514" s="7">
        <v>6.1531000000000002</v>
      </c>
      <c r="F2514" s="7"/>
      <c r="G2514" s="1">
        <v>41865</v>
      </c>
      <c r="H2514" s="4">
        <f t="shared" si="162"/>
        <v>445558.50140579545</v>
      </c>
      <c r="I2514" s="4">
        <f t="shared" si="163"/>
        <v>922511.06547918939</v>
      </c>
      <c r="J2514" s="4">
        <f t="shared" si="164"/>
        <v>1368069.5668849847</v>
      </c>
      <c r="K2514" s="4"/>
    </row>
    <row r="2515" spans="1:11" x14ac:dyDescent="0.25">
      <c r="A2515" s="1">
        <v>41866</v>
      </c>
      <c r="B2515" s="4">
        <v>2741566.0440000002</v>
      </c>
      <c r="C2515" s="4">
        <v>5676303.0999999996</v>
      </c>
      <c r="D2515" s="4">
        <f t="shared" si="161"/>
        <v>8417869.1439999994</v>
      </c>
      <c r="E2515" s="7">
        <v>6.1471999999999998</v>
      </c>
      <c r="F2515" s="7"/>
      <c r="G2515" s="1">
        <v>41866</v>
      </c>
      <c r="H2515" s="4">
        <f t="shared" si="162"/>
        <v>445986.14718896413</v>
      </c>
      <c r="I2515" s="4">
        <f t="shared" si="163"/>
        <v>923396.52199375327</v>
      </c>
      <c r="J2515" s="4">
        <f t="shared" si="164"/>
        <v>1369382.6691827173</v>
      </c>
      <c r="K2515" s="4"/>
    </row>
    <row r="2516" spans="1:11" x14ac:dyDescent="0.25">
      <c r="A2516" s="1">
        <v>41869</v>
      </c>
      <c r="B2516" s="4">
        <v>2741566.0380000002</v>
      </c>
      <c r="C2516" s="4">
        <v>5676303.0590000004</v>
      </c>
      <c r="D2516" s="4">
        <f t="shared" si="161"/>
        <v>8417869.097000001</v>
      </c>
      <c r="E2516" s="7">
        <v>6.1436999999999999</v>
      </c>
      <c r="F2516" s="7"/>
      <c r="G2516" s="1">
        <v>41869</v>
      </c>
      <c r="H2516" s="4">
        <f t="shared" si="162"/>
        <v>446240.21973729192</v>
      </c>
      <c r="I2516" s="4">
        <f t="shared" si="163"/>
        <v>923922.56441558024</v>
      </c>
      <c r="J2516" s="4">
        <f t="shared" si="164"/>
        <v>1370162.7841528722</v>
      </c>
      <c r="K2516" s="4"/>
    </row>
    <row r="2517" spans="1:11" x14ac:dyDescent="0.25">
      <c r="A2517" s="1">
        <v>41870</v>
      </c>
      <c r="B2517" s="4">
        <v>2741565.9470000002</v>
      </c>
      <c r="C2517" s="4">
        <v>5676303.0199999996</v>
      </c>
      <c r="D2517" s="4">
        <f t="shared" si="161"/>
        <v>8417868.9670000002</v>
      </c>
      <c r="E2517" s="7">
        <v>6.1417000000000002</v>
      </c>
      <c r="F2517" s="7"/>
      <c r="G2517" s="1">
        <v>41870</v>
      </c>
      <c r="H2517" s="4">
        <f t="shared" si="162"/>
        <v>446385.51980721951</v>
      </c>
      <c r="I2517" s="4">
        <f t="shared" si="163"/>
        <v>924223.42673852504</v>
      </c>
      <c r="J2517" s="4">
        <f t="shared" si="164"/>
        <v>1370608.9465457445</v>
      </c>
      <c r="K2517" s="4"/>
    </row>
    <row r="2518" spans="1:11" x14ac:dyDescent="0.25">
      <c r="A2518" s="1">
        <v>41871</v>
      </c>
      <c r="B2518" s="4">
        <v>2741565.9559999998</v>
      </c>
      <c r="C2518" s="4">
        <v>5676303.0499999998</v>
      </c>
      <c r="D2518" s="4">
        <f t="shared" si="161"/>
        <v>8417869.0059999991</v>
      </c>
      <c r="E2518" s="7">
        <v>6.1407999999999996</v>
      </c>
      <c r="F2518" s="7"/>
      <c r="G2518" s="1">
        <v>41871</v>
      </c>
      <c r="H2518" s="4">
        <f t="shared" si="162"/>
        <v>446450.94385096402</v>
      </c>
      <c r="I2518" s="4">
        <f t="shared" si="163"/>
        <v>924358.88646430441</v>
      </c>
      <c r="J2518" s="4">
        <f t="shared" si="164"/>
        <v>1370809.8303152684</v>
      </c>
      <c r="K2518" s="4"/>
    </row>
    <row r="2519" spans="1:11" x14ac:dyDescent="0.25">
      <c r="A2519" s="1">
        <v>41872</v>
      </c>
      <c r="B2519" s="4">
        <v>2741565.9550000001</v>
      </c>
      <c r="C2519" s="4">
        <v>5676303.1720000003</v>
      </c>
      <c r="D2519" s="4">
        <f t="shared" si="161"/>
        <v>8417869.1270000003</v>
      </c>
      <c r="E2519" s="7">
        <v>6.1520000000000001</v>
      </c>
      <c r="F2519" s="7"/>
      <c r="G2519" s="1">
        <v>41872</v>
      </c>
      <c r="H2519" s="4">
        <f t="shared" si="162"/>
        <v>445638.1591352406</v>
      </c>
      <c r="I2519" s="4">
        <f t="shared" si="163"/>
        <v>922676.06827048119</v>
      </c>
      <c r="J2519" s="4">
        <f t="shared" si="164"/>
        <v>1368314.2274057218</v>
      </c>
      <c r="K2519" s="4"/>
    </row>
    <row r="2520" spans="1:11" x14ac:dyDescent="0.25">
      <c r="A2520" s="1">
        <v>41873</v>
      </c>
      <c r="B2520" s="4">
        <v>2741565.923</v>
      </c>
      <c r="C2520" s="4">
        <v>5676302.9110000003</v>
      </c>
      <c r="D2520" s="4">
        <f t="shared" si="161"/>
        <v>8417868.8340000007</v>
      </c>
      <c r="E2520" s="7">
        <v>6.1528</v>
      </c>
      <c r="F2520" s="7"/>
      <c r="G2520" s="1">
        <v>41873</v>
      </c>
      <c r="H2520" s="4">
        <f t="shared" si="162"/>
        <v>445580.21112339094</v>
      </c>
      <c r="I2520" s="4">
        <f t="shared" si="163"/>
        <v>922556.05756728654</v>
      </c>
      <c r="J2520" s="4">
        <f t="shared" si="164"/>
        <v>1368136.2686906776</v>
      </c>
      <c r="K2520" s="4"/>
    </row>
    <row r="2521" spans="1:11" x14ac:dyDescent="0.25">
      <c r="A2521" s="1">
        <v>41876</v>
      </c>
      <c r="B2521" s="4">
        <v>2741565.8870000001</v>
      </c>
      <c r="C2521" s="4">
        <v>5676302.9869999997</v>
      </c>
      <c r="D2521" s="4">
        <f t="shared" si="161"/>
        <v>8417868.8739999998</v>
      </c>
      <c r="E2521" s="7">
        <v>6.1539999999999999</v>
      </c>
      <c r="F2521" s="7"/>
      <c r="G2521" s="1">
        <v>41876</v>
      </c>
      <c r="H2521" s="4">
        <f t="shared" si="162"/>
        <v>445493.31930451741</v>
      </c>
      <c r="I2521" s="4">
        <f t="shared" si="163"/>
        <v>922376.17598310043</v>
      </c>
      <c r="J2521" s="4">
        <f t="shared" si="164"/>
        <v>1367869.4952876179</v>
      </c>
      <c r="K2521" s="4"/>
    </row>
    <row r="2522" spans="1:11" x14ac:dyDescent="0.25">
      <c r="A2522" s="1">
        <v>41877</v>
      </c>
      <c r="B2522" s="4">
        <v>2741566.0150000001</v>
      </c>
      <c r="C2522" s="4">
        <v>5676303.0990000004</v>
      </c>
      <c r="D2522" s="4">
        <f t="shared" si="161"/>
        <v>8417869.1140000001</v>
      </c>
      <c r="E2522" s="7">
        <v>6.1531000000000002</v>
      </c>
      <c r="F2522" s="7"/>
      <c r="G2522" s="1">
        <v>41877</v>
      </c>
      <c r="H2522" s="4">
        <f t="shared" si="162"/>
        <v>445558.50140579545</v>
      </c>
      <c r="I2522" s="4">
        <f t="shared" si="163"/>
        <v>922511.10805935226</v>
      </c>
      <c r="J2522" s="4">
        <f t="shared" si="164"/>
        <v>1368069.6094651476</v>
      </c>
      <c r="K2522" s="4"/>
    </row>
    <row r="2523" spans="1:11" x14ac:dyDescent="0.25">
      <c r="A2523" s="1">
        <v>41878</v>
      </c>
      <c r="B2523" s="4">
        <v>2741565.99</v>
      </c>
      <c r="C2523" s="4">
        <v>5676302.9840000002</v>
      </c>
      <c r="D2523" s="4">
        <f t="shared" si="161"/>
        <v>8417868.9739999995</v>
      </c>
      <c r="E2523" s="7">
        <v>6.1433999999999997</v>
      </c>
      <c r="F2523" s="7"/>
      <c r="G2523" s="1">
        <v>41878</v>
      </c>
      <c r="H2523" s="4">
        <f t="shared" si="162"/>
        <v>446262.00312530529</v>
      </c>
      <c r="I2523" s="4">
        <f t="shared" si="163"/>
        <v>923967.67001985875</v>
      </c>
      <c r="J2523" s="4">
        <f t="shared" si="164"/>
        <v>1370229.6731451638</v>
      </c>
      <c r="K2523" s="4"/>
    </row>
    <row r="2524" spans="1:11" x14ac:dyDescent="0.25">
      <c r="A2524" s="1">
        <v>41879</v>
      </c>
      <c r="B2524" s="4">
        <v>2741565.9559999998</v>
      </c>
      <c r="C2524" s="4">
        <v>5676303.159</v>
      </c>
      <c r="D2524" s="4">
        <f t="shared" si="161"/>
        <v>8417869.1150000002</v>
      </c>
      <c r="E2524" s="7">
        <v>6.1437999999999997</v>
      </c>
      <c r="F2524" s="7"/>
      <c r="G2524" s="1">
        <v>41879</v>
      </c>
      <c r="H2524" s="4">
        <f t="shared" si="162"/>
        <v>446232.94312965916</v>
      </c>
      <c r="I2524" s="4">
        <f t="shared" si="163"/>
        <v>923907.54240046884</v>
      </c>
      <c r="J2524" s="4">
        <f t="shared" si="164"/>
        <v>1370140.485530128</v>
      </c>
      <c r="K2524" s="4"/>
    </row>
    <row r="2525" spans="1:11" x14ac:dyDescent="0.25">
      <c r="A2525" s="1">
        <v>41880</v>
      </c>
      <c r="B2525" s="4">
        <v>2741565.99</v>
      </c>
      <c r="C2525" s="4">
        <v>5676302.9840000002</v>
      </c>
      <c r="D2525" s="4">
        <f t="shared" si="161"/>
        <v>8417868.9739999995</v>
      </c>
      <c r="E2525" s="7">
        <v>6.1436000000000002</v>
      </c>
      <c r="F2525" s="7"/>
      <c r="G2525" s="1">
        <v>41880</v>
      </c>
      <c r="H2525" s="4">
        <f t="shared" si="162"/>
        <v>446247.47542157694</v>
      </c>
      <c r="I2525" s="4">
        <f t="shared" si="163"/>
        <v>923937.59098899667</v>
      </c>
      <c r="J2525" s="4">
        <f t="shared" si="164"/>
        <v>1370185.0664105734</v>
      </c>
      <c r="K2525" s="4"/>
    </row>
    <row r="2526" spans="1:11" x14ac:dyDescent="0.25">
      <c r="A2526" s="1">
        <v>41882</v>
      </c>
      <c r="B2526" s="4">
        <v>2742560.9959999998</v>
      </c>
      <c r="C2526" s="4">
        <v>5690512.9740000004</v>
      </c>
      <c r="D2526" s="4">
        <f t="shared" si="161"/>
        <v>8433073.9700000007</v>
      </c>
      <c r="E2526" s="7">
        <v>6.1434499999999996</v>
      </c>
      <c r="F2526" s="7"/>
      <c r="G2526" s="1">
        <v>41882</v>
      </c>
      <c r="H2526" s="4">
        <f t="shared" si="162"/>
        <v>446420.3332004004</v>
      </c>
      <c r="I2526" s="4">
        <f t="shared" si="163"/>
        <v>926273.18103020301</v>
      </c>
      <c r="J2526" s="4">
        <f t="shared" si="164"/>
        <v>1372693.5142306036</v>
      </c>
      <c r="K2526" s="4"/>
    </row>
    <row r="2527" spans="1:11" x14ac:dyDescent="0.25">
      <c r="A2527" s="1">
        <v>41883</v>
      </c>
      <c r="B2527" s="4">
        <v>2742560.943</v>
      </c>
      <c r="C2527" s="4">
        <v>5690512.9309999999</v>
      </c>
      <c r="D2527" s="4">
        <f t="shared" si="161"/>
        <v>8433073.8739999998</v>
      </c>
      <c r="E2527" s="7">
        <v>6.1433</v>
      </c>
      <c r="F2527" s="7"/>
      <c r="G2527" s="1">
        <v>41883</v>
      </c>
      <c r="H2527" s="4">
        <f t="shared" si="162"/>
        <v>446431.22474891343</v>
      </c>
      <c r="I2527" s="4">
        <f t="shared" si="163"/>
        <v>926295.79069881001</v>
      </c>
      <c r="J2527" s="4">
        <f t="shared" si="164"/>
        <v>1372727.0154477234</v>
      </c>
      <c r="K2527" s="4"/>
    </row>
    <row r="2528" spans="1:11" x14ac:dyDescent="0.25">
      <c r="A2528" s="1">
        <v>41884</v>
      </c>
      <c r="B2528" s="4">
        <v>2742560.9909999999</v>
      </c>
      <c r="C2528" s="4">
        <v>5690513.0389999999</v>
      </c>
      <c r="D2528" s="4">
        <f t="shared" si="161"/>
        <v>8433074.0299999993</v>
      </c>
      <c r="E2528" s="7">
        <v>6.1475999999999997</v>
      </c>
      <c r="F2528" s="7"/>
      <c r="G2528" s="1">
        <v>41884</v>
      </c>
      <c r="H2528" s="4">
        <f t="shared" si="162"/>
        <v>446118.97179387079</v>
      </c>
      <c r="I2528" s="4">
        <f t="shared" si="163"/>
        <v>925647.90145747934</v>
      </c>
      <c r="J2528" s="4">
        <f t="shared" si="164"/>
        <v>1371766.8732513501</v>
      </c>
      <c r="K2528" s="4"/>
    </row>
    <row r="2529" spans="1:11" x14ac:dyDescent="0.25">
      <c r="A2529" s="1">
        <v>41885</v>
      </c>
      <c r="B2529" s="4">
        <v>2742560.9619999998</v>
      </c>
      <c r="C2529" s="4">
        <v>5690512.9330000002</v>
      </c>
      <c r="D2529" s="4">
        <f t="shared" si="161"/>
        <v>8433073.8949999996</v>
      </c>
      <c r="E2529" s="7">
        <v>6.1414</v>
      </c>
      <c r="F2529" s="7"/>
      <c r="G2529" s="1">
        <v>41885</v>
      </c>
      <c r="H2529" s="4">
        <f t="shared" si="162"/>
        <v>446569.34282085515</v>
      </c>
      <c r="I2529" s="4">
        <f t="shared" si="163"/>
        <v>926582.36444458924</v>
      </c>
      <c r="J2529" s="4">
        <f t="shared" si="164"/>
        <v>1373151.7072654443</v>
      </c>
      <c r="K2529" s="4"/>
    </row>
    <row r="2530" spans="1:11" x14ac:dyDescent="0.25">
      <c r="A2530" s="1">
        <v>41886</v>
      </c>
      <c r="B2530" s="4">
        <v>2742560.9410000001</v>
      </c>
      <c r="C2530" s="4">
        <v>5690512.9160000002</v>
      </c>
      <c r="D2530" s="4">
        <f t="shared" si="161"/>
        <v>8433073.8570000008</v>
      </c>
      <c r="E2530" s="7">
        <v>6.1386000000000003</v>
      </c>
      <c r="F2530" s="7"/>
      <c r="G2530" s="1">
        <v>41886</v>
      </c>
      <c r="H2530" s="4">
        <f t="shared" si="162"/>
        <v>446773.0331020102</v>
      </c>
      <c r="I2530" s="4">
        <f t="shared" si="163"/>
        <v>927005.00374678266</v>
      </c>
      <c r="J2530" s="4">
        <f t="shared" si="164"/>
        <v>1373778.036848793</v>
      </c>
      <c r="K2530" s="4"/>
    </row>
    <row r="2531" spans="1:11" x14ac:dyDescent="0.25">
      <c r="A2531" s="1">
        <v>41887</v>
      </c>
      <c r="B2531" s="4">
        <v>2742560.8960000002</v>
      </c>
      <c r="C2531" s="4">
        <v>5690513.074</v>
      </c>
      <c r="D2531" s="4">
        <f t="shared" si="161"/>
        <v>8433073.9700000007</v>
      </c>
      <c r="E2531" s="7">
        <v>6.1410999999999998</v>
      </c>
      <c r="F2531" s="7"/>
      <c r="G2531" s="1">
        <v>41887</v>
      </c>
      <c r="H2531" s="4">
        <f t="shared" si="162"/>
        <v>446591.14751428901</v>
      </c>
      <c r="I2531" s="4">
        <f t="shared" si="163"/>
        <v>926627.65204930713</v>
      </c>
      <c r="J2531" s="4">
        <f t="shared" si="164"/>
        <v>1373218.7995635963</v>
      </c>
      <c r="K2531" s="4"/>
    </row>
    <row r="2532" spans="1:11" x14ac:dyDescent="0.25">
      <c r="A2532" s="1">
        <v>41890</v>
      </c>
      <c r="B2532" s="4">
        <v>2742560.8960000002</v>
      </c>
      <c r="C2532" s="4">
        <v>5690513.074</v>
      </c>
      <c r="D2532" s="4">
        <f t="shared" si="161"/>
        <v>8433073.9700000007</v>
      </c>
      <c r="E2532" s="7">
        <v>6.1414</v>
      </c>
      <c r="F2532" s="7"/>
      <c r="G2532" s="1">
        <v>41890</v>
      </c>
      <c r="H2532" s="4">
        <f t="shared" si="162"/>
        <v>446569.33207411994</v>
      </c>
      <c r="I2532" s="4">
        <f t="shared" si="163"/>
        <v>926582.38740352367</v>
      </c>
      <c r="J2532" s="4">
        <f t="shared" si="164"/>
        <v>1373151.7194776437</v>
      </c>
      <c r="K2532" s="4"/>
    </row>
    <row r="2533" spans="1:11" x14ac:dyDescent="0.25">
      <c r="A2533" s="1">
        <v>41891</v>
      </c>
      <c r="B2533" s="4">
        <v>2742561.068</v>
      </c>
      <c r="C2533" s="4">
        <v>5690512.9510000004</v>
      </c>
      <c r="D2533" s="4">
        <f t="shared" si="161"/>
        <v>8433074.0190000013</v>
      </c>
      <c r="E2533" s="7">
        <v>6.1368</v>
      </c>
      <c r="F2533" s="7"/>
      <c r="G2533" s="1">
        <v>41891</v>
      </c>
      <c r="H2533" s="4">
        <f t="shared" si="162"/>
        <v>446904.09790118627</v>
      </c>
      <c r="I2533" s="4">
        <f t="shared" si="163"/>
        <v>927276.91158258379</v>
      </c>
      <c r="J2533" s="4">
        <f t="shared" si="164"/>
        <v>1374181.0094837702</v>
      </c>
      <c r="K2533" s="4"/>
    </row>
    <row r="2534" spans="1:11" x14ac:dyDescent="0.25">
      <c r="A2534" s="1">
        <v>41892</v>
      </c>
      <c r="B2534" s="4">
        <v>2742560.94</v>
      </c>
      <c r="C2534" s="4">
        <v>5690512.9919999996</v>
      </c>
      <c r="D2534" s="4">
        <f t="shared" si="161"/>
        <v>8433073.932</v>
      </c>
      <c r="E2534" s="7">
        <v>6.1298000000000004</v>
      </c>
      <c r="F2534" s="7"/>
      <c r="G2534" s="1">
        <v>41892</v>
      </c>
      <c r="H2534" s="4">
        <f t="shared" si="162"/>
        <v>447414.42461417988</v>
      </c>
      <c r="I2534" s="4">
        <f t="shared" si="163"/>
        <v>928335.83346928109</v>
      </c>
      <c r="J2534" s="4">
        <f t="shared" si="164"/>
        <v>1375750.2580834611</v>
      </c>
      <c r="K2534" s="4"/>
    </row>
    <row r="2535" spans="1:11" x14ac:dyDescent="0.25">
      <c r="A2535" s="1">
        <v>41893</v>
      </c>
      <c r="B2535" s="4">
        <v>2742561.0430000001</v>
      </c>
      <c r="C2535" s="4">
        <v>5690513.0990000004</v>
      </c>
      <c r="D2535" s="4">
        <f t="shared" si="161"/>
        <v>8433074.1420000009</v>
      </c>
      <c r="E2535" s="7">
        <v>6.1303000000000001</v>
      </c>
      <c r="F2535" s="7"/>
      <c r="G2535" s="1">
        <v>41893</v>
      </c>
      <c r="H2535" s="4">
        <f t="shared" si="162"/>
        <v>447377.94936626265</v>
      </c>
      <c r="I2535" s="4">
        <f t="shared" si="163"/>
        <v>928260.13392493036</v>
      </c>
      <c r="J2535" s="4">
        <f t="shared" si="164"/>
        <v>1375638.083291193</v>
      </c>
      <c r="K2535" s="4"/>
    </row>
    <row r="2536" spans="1:11" x14ac:dyDescent="0.25">
      <c r="A2536" s="1">
        <v>41894</v>
      </c>
      <c r="B2536" s="4">
        <v>2742560.926</v>
      </c>
      <c r="C2536" s="4">
        <v>5690513.2450000001</v>
      </c>
      <c r="D2536" s="4">
        <f t="shared" si="161"/>
        <v>8433074.1710000001</v>
      </c>
      <c r="E2536" s="7">
        <v>6.1350999999999996</v>
      </c>
      <c r="F2536" s="7"/>
      <c r="G2536" s="1">
        <v>41894</v>
      </c>
      <c r="H2536" s="4">
        <f t="shared" si="162"/>
        <v>447027.90924353315</v>
      </c>
      <c r="I2536" s="4">
        <f t="shared" si="163"/>
        <v>927533.90246287768</v>
      </c>
      <c r="J2536" s="4">
        <f t="shared" si="164"/>
        <v>1374561.8117064107</v>
      </c>
      <c r="K2536" s="4"/>
    </row>
    <row r="2537" spans="1:11" x14ac:dyDescent="0.25">
      <c r="A2537" s="1">
        <v>41897</v>
      </c>
      <c r="B2537" s="4">
        <v>2742560.9780000001</v>
      </c>
      <c r="C2537" s="4">
        <v>5690513.125</v>
      </c>
      <c r="D2537" s="4">
        <f t="shared" si="161"/>
        <v>8433074.1030000001</v>
      </c>
      <c r="E2537" s="7">
        <v>6.1414</v>
      </c>
      <c r="F2537" s="7"/>
      <c r="G2537" s="1">
        <v>41897</v>
      </c>
      <c r="H2537" s="4">
        <f t="shared" si="162"/>
        <v>446569.34542612435</v>
      </c>
      <c r="I2537" s="4">
        <f t="shared" si="163"/>
        <v>926582.39570781903</v>
      </c>
      <c r="J2537" s="4">
        <f t="shared" si="164"/>
        <v>1373151.7411339434</v>
      </c>
      <c r="K2537" s="4"/>
    </row>
    <row r="2538" spans="1:11" x14ac:dyDescent="0.25">
      <c r="A2538" s="1">
        <v>41898</v>
      </c>
      <c r="B2538" s="4">
        <v>2742561.0210000002</v>
      </c>
      <c r="C2538" s="4">
        <v>5690513.0640000002</v>
      </c>
      <c r="D2538" s="4">
        <f t="shared" si="161"/>
        <v>8433074.0850000009</v>
      </c>
      <c r="E2538" s="7">
        <v>6.1463000000000001</v>
      </c>
      <c r="F2538" s="7"/>
      <c r="G2538" s="1">
        <v>41898</v>
      </c>
      <c r="H2538" s="4">
        <f t="shared" si="162"/>
        <v>446213.33501456166</v>
      </c>
      <c r="I2538" s="4">
        <f t="shared" si="163"/>
        <v>925843.68872329697</v>
      </c>
      <c r="J2538" s="4">
        <f t="shared" si="164"/>
        <v>1372057.0237378587</v>
      </c>
      <c r="K2538" s="4"/>
    </row>
    <row r="2539" spans="1:11" x14ac:dyDescent="0.25">
      <c r="A2539" s="1">
        <v>41899</v>
      </c>
      <c r="B2539" s="4">
        <v>2742561.051</v>
      </c>
      <c r="C2539" s="4">
        <v>5690513.0520000001</v>
      </c>
      <c r="D2539" s="4">
        <f t="shared" si="161"/>
        <v>8433074.1030000001</v>
      </c>
      <c r="E2539" s="7">
        <v>6.1397000000000004</v>
      </c>
      <c r="F2539" s="7"/>
      <c r="G2539" s="1">
        <v>41899</v>
      </c>
      <c r="H2539" s="4">
        <f t="shared" si="162"/>
        <v>446693.00633581443</v>
      </c>
      <c r="I2539" s="4">
        <f t="shared" si="163"/>
        <v>926838.94196784857</v>
      </c>
      <c r="J2539" s="4">
        <f t="shared" si="164"/>
        <v>1373531.9483036629</v>
      </c>
      <c r="K2539" s="4"/>
    </row>
    <row r="2540" spans="1:11" x14ac:dyDescent="0.25">
      <c r="A2540" s="1">
        <v>41900</v>
      </c>
      <c r="B2540" s="4">
        <v>2742561.0320000001</v>
      </c>
      <c r="C2540" s="4">
        <v>5690513.2369999997</v>
      </c>
      <c r="D2540" s="4">
        <f t="shared" si="161"/>
        <v>8433074.2689999994</v>
      </c>
      <c r="E2540" s="7">
        <v>6.1414</v>
      </c>
      <c r="F2540" s="7"/>
      <c r="G2540" s="1">
        <v>41900</v>
      </c>
      <c r="H2540" s="4">
        <f t="shared" si="162"/>
        <v>446569.35421890777</v>
      </c>
      <c r="I2540" s="4">
        <f t="shared" si="163"/>
        <v>926582.41394470318</v>
      </c>
      <c r="J2540" s="4">
        <f t="shared" si="164"/>
        <v>1373151.7681636107</v>
      </c>
      <c r="K2540" s="4"/>
    </row>
    <row r="2541" spans="1:11" x14ac:dyDescent="0.25">
      <c r="A2541" s="1">
        <v>41901</v>
      </c>
      <c r="B2541" s="4">
        <v>2742561.08</v>
      </c>
      <c r="C2541" s="4">
        <v>5690513.0599999996</v>
      </c>
      <c r="D2541" s="4">
        <f t="shared" si="161"/>
        <v>8433074.1400000006</v>
      </c>
      <c r="E2541" s="7">
        <v>6.1409000000000002</v>
      </c>
      <c r="F2541" s="7"/>
      <c r="G2541" s="1">
        <v>41901</v>
      </c>
      <c r="H2541" s="4">
        <f t="shared" si="162"/>
        <v>446605.7222882639</v>
      </c>
      <c r="I2541" s="4">
        <f t="shared" si="163"/>
        <v>926657.82865703711</v>
      </c>
      <c r="J2541" s="4">
        <f t="shared" si="164"/>
        <v>1373263.5509453013</v>
      </c>
      <c r="K2541" s="4"/>
    </row>
    <row r="2542" spans="1:11" x14ac:dyDescent="0.25">
      <c r="A2542" s="1">
        <v>41904</v>
      </c>
      <c r="B2542" s="4">
        <v>2742560.9210000001</v>
      </c>
      <c r="C2542" s="4">
        <v>5690512.8490000004</v>
      </c>
      <c r="D2542" s="4">
        <f t="shared" si="161"/>
        <v>8433073.7699999996</v>
      </c>
      <c r="E2542" s="7">
        <v>6.1406999999999998</v>
      </c>
      <c r="F2542" s="7"/>
      <c r="G2542" s="1">
        <v>41904</v>
      </c>
      <c r="H2542" s="4">
        <f t="shared" si="162"/>
        <v>446620.24215480324</v>
      </c>
      <c r="I2542" s="4">
        <f t="shared" si="163"/>
        <v>926687.97514941299</v>
      </c>
      <c r="J2542" s="4">
        <f t="shared" si="164"/>
        <v>1373308.217304216</v>
      </c>
      <c r="K2542" s="4"/>
    </row>
    <row r="2543" spans="1:11" x14ac:dyDescent="0.25">
      <c r="A2543" s="1">
        <v>41905</v>
      </c>
      <c r="B2543" s="4">
        <v>2742561.0460000001</v>
      </c>
      <c r="C2543" s="4">
        <v>5690513.2130000005</v>
      </c>
      <c r="D2543" s="4">
        <f t="shared" si="161"/>
        <v>8433074.2589999996</v>
      </c>
      <c r="E2543" s="7">
        <v>6.1383999999999999</v>
      </c>
      <c r="F2543" s="7"/>
      <c r="G2543" s="1">
        <v>41905</v>
      </c>
      <c r="H2543" s="4">
        <f t="shared" si="162"/>
        <v>446787.60686823929</v>
      </c>
      <c r="I2543" s="4">
        <f t="shared" si="163"/>
        <v>927035.2556040663</v>
      </c>
      <c r="J2543" s="4">
        <f t="shared" si="164"/>
        <v>1373822.8624723055</v>
      </c>
      <c r="K2543" s="4"/>
    </row>
    <row r="2544" spans="1:11" x14ac:dyDescent="0.25">
      <c r="A2544" s="1">
        <v>41906</v>
      </c>
      <c r="B2544" s="4">
        <v>2742560.926</v>
      </c>
      <c r="C2544" s="4">
        <v>5690513.2450000001</v>
      </c>
      <c r="D2544" s="4">
        <f t="shared" si="161"/>
        <v>8433074.1710000001</v>
      </c>
      <c r="E2544" s="7">
        <v>6.1341999999999999</v>
      </c>
      <c r="F2544" s="7"/>
      <c r="G2544" s="1">
        <v>41906</v>
      </c>
      <c r="H2544" s="4">
        <f t="shared" si="162"/>
        <v>447093.49646245642</v>
      </c>
      <c r="I2544" s="4">
        <f t="shared" si="163"/>
        <v>927669.98875158944</v>
      </c>
      <c r="J2544" s="4">
        <f t="shared" si="164"/>
        <v>1374763.485214046</v>
      </c>
      <c r="K2544" s="4"/>
    </row>
    <row r="2545" spans="1:11" x14ac:dyDescent="0.25">
      <c r="A2545" s="1">
        <v>41907</v>
      </c>
      <c r="B2545" s="4">
        <v>2742561.0060000001</v>
      </c>
      <c r="C2545" s="4">
        <v>5690513.1799999997</v>
      </c>
      <c r="D2545" s="4">
        <f t="shared" si="161"/>
        <v>8433074.1860000007</v>
      </c>
      <c r="E2545" s="7">
        <v>6.1364999999999998</v>
      </c>
      <c r="F2545" s="7"/>
      <c r="G2545" s="1">
        <v>41907</v>
      </c>
      <c r="H2545" s="4">
        <f t="shared" si="162"/>
        <v>446925.93595697876</v>
      </c>
      <c r="I2545" s="4">
        <f t="shared" si="163"/>
        <v>927322.28143078298</v>
      </c>
      <c r="J2545" s="4">
        <f t="shared" si="164"/>
        <v>1374248.2173877619</v>
      </c>
      <c r="K2545" s="4"/>
    </row>
    <row r="2546" spans="1:11" x14ac:dyDescent="0.25">
      <c r="A2546" s="1">
        <v>41908</v>
      </c>
      <c r="B2546" s="4">
        <v>2742561.0449999999</v>
      </c>
      <c r="C2546" s="4">
        <v>5690512.9170000004</v>
      </c>
      <c r="D2546" s="4">
        <f t="shared" si="161"/>
        <v>8433073.9620000012</v>
      </c>
      <c r="E2546" s="7">
        <v>6.1266999999999996</v>
      </c>
      <c r="F2546" s="7"/>
      <c r="G2546" s="1">
        <v>41908</v>
      </c>
      <c r="H2546" s="4">
        <f t="shared" si="162"/>
        <v>447640.82540356147</v>
      </c>
      <c r="I2546" s="4">
        <f t="shared" si="163"/>
        <v>928805.54246168421</v>
      </c>
      <c r="J2546" s="4">
        <f t="shared" si="164"/>
        <v>1376446.3678652458</v>
      </c>
      <c r="K2546" s="4"/>
    </row>
    <row r="2547" spans="1:11" x14ac:dyDescent="0.25">
      <c r="A2547" s="1">
        <v>41911</v>
      </c>
      <c r="B2547" s="4">
        <v>2742560.99</v>
      </c>
      <c r="C2547" s="4">
        <v>5690513.0250000004</v>
      </c>
      <c r="D2547" s="4">
        <f t="shared" si="161"/>
        <v>8433074.0150000006</v>
      </c>
      <c r="E2547" s="7">
        <v>6.1532999999999998</v>
      </c>
      <c r="F2547" s="7"/>
      <c r="G2547" s="1">
        <v>41911</v>
      </c>
      <c r="H2547" s="4">
        <f t="shared" si="162"/>
        <v>445705.71725740662</v>
      </c>
      <c r="I2547" s="4">
        <f t="shared" si="163"/>
        <v>924790.44171420229</v>
      </c>
      <c r="J2547" s="4">
        <f t="shared" si="164"/>
        <v>1370496.1589716088</v>
      </c>
      <c r="K2547" s="4"/>
    </row>
    <row r="2548" spans="1:11" x14ac:dyDescent="0.25">
      <c r="A2548" s="1">
        <v>41912</v>
      </c>
      <c r="B2548" s="4">
        <v>2766060.9810000001</v>
      </c>
      <c r="C2548" s="4">
        <v>5731583.1900000004</v>
      </c>
      <c r="D2548" s="4">
        <f t="shared" si="161"/>
        <v>8497644.1710000001</v>
      </c>
      <c r="E2548" s="7">
        <v>6.1394000000000002</v>
      </c>
      <c r="F2548" s="7"/>
      <c r="G2548" s="1">
        <v>41912</v>
      </c>
      <c r="H2548" s="4">
        <f t="shared" si="162"/>
        <v>450542.55806756363</v>
      </c>
      <c r="I2548" s="4">
        <f t="shared" si="163"/>
        <v>933573.83294784511</v>
      </c>
      <c r="J2548" s="4">
        <f t="shared" si="164"/>
        <v>1384116.3910154086</v>
      </c>
      <c r="K2548" s="4"/>
    </row>
    <row r="2549" spans="1:11" x14ac:dyDescent="0.25">
      <c r="A2549" s="1">
        <v>41913</v>
      </c>
      <c r="B2549" s="4">
        <v>2766060.9810000001</v>
      </c>
      <c r="C2549" s="4">
        <v>5731583.1900000004</v>
      </c>
      <c r="D2549" s="4">
        <f t="shared" si="161"/>
        <v>8497644.1710000001</v>
      </c>
      <c r="E2549" s="7">
        <v>6.1395999999999997</v>
      </c>
      <c r="F2549" s="7"/>
      <c r="G2549" s="1">
        <v>41913</v>
      </c>
      <c r="H2549" s="4">
        <f t="shared" si="162"/>
        <v>450527.88145807548</v>
      </c>
      <c r="I2549" s="4">
        <f t="shared" si="163"/>
        <v>933543.42139553081</v>
      </c>
      <c r="J2549" s="4">
        <f t="shared" si="164"/>
        <v>1384071.3028536062</v>
      </c>
      <c r="K2549" s="4"/>
    </row>
    <row r="2550" spans="1:11" x14ac:dyDescent="0.25">
      <c r="A2550" s="1">
        <v>41914</v>
      </c>
      <c r="B2550" s="4">
        <v>2766060.9810000001</v>
      </c>
      <c r="C2550" s="4">
        <v>5731583.1900000004</v>
      </c>
      <c r="D2550" s="4">
        <f t="shared" si="161"/>
        <v>8497644.1710000001</v>
      </c>
      <c r="E2550" s="7">
        <v>6.1378000000000004</v>
      </c>
      <c r="F2550" s="7"/>
      <c r="G2550" s="1">
        <v>41914</v>
      </c>
      <c r="H2550" s="4">
        <f t="shared" si="162"/>
        <v>450660.00537651929</v>
      </c>
      <c r="I2550" s="4">
        <f t="shared" si="163"/>
        <v>933817.19671543548</v>
      </c>
      <c r="J2550" s="4">
        <f t="shared" si="164"/>
        <v>1384477.2020919546</v>
      </c>
      <c r="K2550" s="4"/>
    </row>
    <row r="2551" spans="1:11" x14ac:dyDescent="0.25">
      <c r="A2551" s="1">
        <v>41915</v>
      </c>
      <c r="B2551" s="4">
        <v>2766060.9810000001</v>
      </c>
      <c r="C2551" s="4">
        <v>5731583.1900000004</v>
      </c>
      <c r="D2551" s="4">
        <f t="shared" si="161"/>
        <v>8497644.1710000001</v>
      </c>
      <c r="E2551" s="7">
        <v>6.1395</v>
      </c>
      <c r="F2551" s="7"/>
      <c r="G2551" s="1">
        <v>41915</v>
      </c>
      <c r="H2551" s="4">
        <f t="shared" si="162"/>
        <v>450535.21964329347</v>
      </c>
      <c r="I2551" s="4">
        <f t="shared" si="163"/>
        <v>933558.62692401663</v>
      </c>
      <c r="J2551" s="4">
        <f t="shared" si="164"/>
        <v>1384093.8465673102</v>
      </c>
      <c r="K2551" s="4"/>
    </row>
    <row r="2552" spans="1:11" x14ac:dyDescent="0.25">
      <c r="A2552" s="1">
        <v>41918</v>
      </c>
      <c r="B2552" s="4">
        <v>2766060.9810000001</v>
      </c>
      <c r="C2552" s="4">
        <v>5731583.1900000004</v>
      </c>
      <c r="D2552" s="4">
        <f t="shared" si="161"/>
        <v>8497644.1710000001</v>
      </c>
      <c r="E2552" s="7">
        <v>6.1383000000000001</v>
      </c>
      <c r="F2552" s="7"/>
      <c r="G2552" s="1">
        <v>41918</v>
      </c>
      <c r="H2552" s="4">
        <f t="shared" si="162"/>
        <v>450623.29651532182</v>
      </c>
      <c r="I2552" s="4">
        <f t="shared" si="163"/>
        <v>933741.13190948637</v>
      </c>
      <c r="J2552" s="4">
        <f t="shared" si="164"/>
        <v>1384364.4284248082</v>
      </c>
      <c r="K2552" s="4"/>
    </row>
    <row r="2553" spans="1:11" x14ac:dyDescent="0.25">
      <c r="A2553" s="1">
        <v>41919</v>
      </c>
      <c r="B2553" s="4">
        <v>2766060.9810000001</v>
      </c>
      <c r="C2553" s="4">
        <v>5731583.1900000004</v>
      </c>
      <c r="D2553" s="4">
        <f t="shared" si="161"/>
        <v>8497644.1710000001</v>
      </c>
      <c r="E2553" s="7">
        <v>6.1401000000000003</v>
      </c>
      <c r="F2553" s="7"/>
      <c r="G2553" s="1">
        <v>41919</v>
      </c>
      <c r="H2553" s="4">
        <f t="shared" si="162"/>
        <v>450491.19411735964</v>
      </c>
      <c r="I2553" s="4">
        <f t="shared" si="163"/>
        <v>933467.40118239122</v>
      </c>
      <c r="J2553" s="4">
        <f t="shared" si="164"/>
        <v>1383958.5952997508</v>
      </c>
      <c r="K2553" s="4"/>
    </row>
    <row r="2554" spans="1:11" x14ac:dyDescent="0.25">
      <c r="A2554" s="1">
        <v>41920</v>
      </c>
      <c r="B2554" s="4">
        <v>2766060.9380000001</v>
      </c>
      <c r="C2554" s="4">
        <v>5731582.9740000004</v>
      </c>
      <c r="D2554" s="4">
        <f t="shared" si="161"/>
        <v>8497643.9120000005</v>
      </c>
      <c r="E2554" s="7">
        <v>6.1387</v>
      </c>
      <c r="F2554" s="7"/>
      <c r="G2554" s="1">
        <v>41920</v>
      </c>
      <c r="H2554" s="4">
        <f t="shared" si="162"/>
        <v>450593.9267271572</v>
      </c>
      <c r="I2554" s="4">
        <f t="shared" si="163"/>
        <v>933680.25379966444</v>
      </c>
      <c r="J2554" s="4">
        <f t="shared" si="164"/>
        <v>1384274.1805268216</v>
      </c>
      <c r="K2554" s="4"/>
    </row>
    <row r="2555" spans="1:11" x14ac:dyDescent="0.25">
      <c r="A2555" s="1">
        <v>41921</v>
      </c>
      <c r="B2555" s="4">
        <v>2766060.9109999998</v>
      </c>
      <c r="C2555" s="4">
        <v>5731583.0029999996</v>
      </c>
      <c r="D2555" s="4">
        <f t="shared" si="161"/>
        <v>8497643.9139999989</v>
      </c>
      <c r="E2555" s="7">
        <v>6.1304999999999996</v>
      </c>
      <c r="F2555" s="7"/>
      <c r="G2555" s="1">
        <v>41921</v>
      </c>
      <c r="H2555" s="4">
        <f t="shared" si="162"/>
        <v>451196.62523448333</v>
      </c>
      <c r="I2555" s="4">
        <f t="shared" si="163"/>
        <v>934929.12535682239</v>
      </c>
      <c r="J2555" s="4">
        <f t="shared" si="164"/>
        <v>1386125.7505913058</v>
      </c>
      <c r="K2555" s="4"/>
    </row>
    <row r="2556" spans="1:11" x14ac:dyDescent="0.25">
      <c r="A2556" s="1">
        <v>41922</v>
      </c>
      <c r="B2556" s="4">
        <v>2766060.9210000001</v>
      </c>
      <c r="C2556" s="4">
        <v>5731583.0109999999</v>
      </c>
      <c r="D2556" s="4">
        <f t="shared" si="161"/>
        <v>8497643.932</v>
      </c>
      <c r="E2556" s="7">
        <v>6.1310000000000002</v>
      </c>
      <c r="F2556" s="7"/>
      <c r="G2556" s="1">
        <v>41922</v>
      </c>
      <c r="H2556" s="4">
        <f t="shared" si="162"/>
        <v>451159.83053335507</v>
      </c>
      <c r="I2556" s="4">
        <f t="shared" si="163"/>
        <v>934852.88060675247</v>
      </c>
      <c r="J2556" s="4">
        <f t="shared" si="164"/>
        <v>1386012.7111401076</v>
      </c>
      <c r="K2556" s="4"/>
    </row>
    <row r="2557" spans="1:11" x14ac:dyDescent="0.25">
      <c r="A2557" s="1">
        <v>41925</v>
      </c>
      <c r="B2557" s="4">
        <v>2766060.9470000002</v>
      </c>
      <c r="C2557" s="4">
        <v>5731583.1140000001</v>
      </c>
      <c r="D2557" s="4">
        <f t="shared" si="161"/>
        <v>8497644.0610000007</v>
      </c>
      <c r="E2557" s="7">
        <v>6.1262999999999996</v>
      </c>
      <c r="F2557" s="7"/>
      <c r="G2557" s="1">
        <v>41925</v>
      </c>
      <c r="H2557" s="4">
        <f t="shared" si="162"/>
        <v>451505.9574294436</v>
      </c>
      <c r="I2557" s="4">
        <f t="shared" si="163"/>
        <v>935570.10169270204</v>
      </c>
      <c r="J2557" s="4">
        <f t="shared" si="164"/>
        <v>1387076.0591221456</v>
      </c>
      <c r="K2557" s="4"/>
    </row>
    <row r="2558" spans="1:11" x14ac:dyDescent="0.25">
      <c r="A2558" s="1">
        <v>41926</v>
      </c>
      <c r="B2558" s="4">
        <v>2766060.9419999998</v>
      </c>
      <c r="C2558" s="4">
        <v>5731583.0750000002</v>
      </c>
      <c r="D2558" s="4">
        <f t="shared" si="161"/>
        <v>8497644.0170000009</v>
      </c>
      <c r="E2558" s="7">
        <v>6.1247999999999996</v>
      </c>
      <c r="F2558" s="7"/>
      <c r="G2558" s="1">
        <v>41926</v>
      </c>
      <c r="H2558" s="4">
        <f t="shared" si="162"/>
        <v>451616.53311128524</v>
      </c>
      <c r="I2558" s="4">
        <f t="shared" si="163"/>
        <v>935799.22201541287</v>
      </c>
      <c r="J2558" s="4">
        <f t="shared" si="164"/>
        <v>1387415.7551266982</v>
      </c>
      <c r="K2558" s="4"/>
    </row>
    <row r="2559" spans="1:11" x14ac:dyDescent="0.25">
      <c r="A2559" s="1">
        <v>41927</v>
      </c>
      <c r="B2559" s="4">
        <v>2766060.9470000002</v>
      </c>
      <c r="C2559" s="4">
        <v>5731583.1140000001</v>
      </c>
      <c r="D2559" s="4">
        <f t="shared" si="161"/>
        <v>8497644.0610000007</v>
      </c>
      <c r="E2559" s="7">
        <v>6.1262999999999996</v>
      </c>
      <c r="F2559" s="7"/>
      <c r="G2559" s="1">
        <v>41927</v>
      </c>
      <c r="H2559" s="4">
        <f t="shared" si="162"/>
        <v>451505.9574294436</v>
      </c>
      <c r="I2559" s="4">
        <f t="shared" si="163"/>
        <v>935570.10169270204</v>
      </c>
      <c r="J2559" s="4">
        <f t="shared" si="164"/>
        <v>1387076.0591221456</v>
      </c>
      <c r="K2559" s="4"/>
    </row>
    <row r="2560" spans="1:11" x14ac:dyDescent="0.25">
      <c r="A2560" s="1">
        <v>41928</v>
      </c>
      <c r="B2560" s="4">
        <v>2766061.0639999998</v>
      </c>
      <c r="C2560" s="4">
        <v>5731583.2599999998</v>
      </c>
      <c r="D2560" s="4">
        <f t="shared" si="161"/>
        <v>8497644.3239999991</v>
      </c>
      <c r="E2560" s="7">
        <v>6.1233000000000004</v>
      </c>
      <c r="F2560" s="7"/>
      <c r="G2560" s="1">
        <v>41928</v>
      </c>
      <c r="H2560" s="4">
        <f t="shared" si="162"/>
        <v>451727.1837081312</v>
      </c>
      <c r="I2560" s="4">
        <f t="shared" si="163"/>
        <v>936028.49117306015</v>
      </c>
      <c r="J2560" s="4">
        <f t="shared" si="164"/>
        <v>1387755.6748811912</v>
      </c>
      <c r="K2560" s="4"/>
    </row>
    <row r="2561" spans="1:11" x14ac:dyDescent="0.25">
      <c r="A2561" s="1">
        <v>41929</v>
      </c>
      <c r="B2561" s="4">
        <v>2766060.9539999999</v>
      </c>
      <c r="C2561" s="4">
        <v>5731582.8839999996</v>
      </c>
      <c r="D2561" s="4">
        <f t="shared" si="161"/>
        <v>8497643.8379999995</v>
      </c>
      <c r="E2561" s="7">
        <v>6.1252000000000004</v>
      </c>
      <c r="F2561" s="7"/>
      <c r="G2561" s="1">
        <v>41929</v>
      </c>
      <c r="H2561" s="4">
        <f t="shared" si="162"/>
        <v>451587.04270880949</v>
      </c>
      <c r="I2561" s="4">
        <f t="shared" si="163"/>
        <v>935738.07940965181</v>
      </c>
      <c r="J2561" s="4">
        <f t="shared" si="164"/>
        <v>1387325.1221184612</v>
      </c>
      <c r="K2561" s="4"/>
    </row>
    <row r="2562" spans="1:11" x14ac:dyDescent="0.25">
      <c r="A2562" s="1">
        <v>41932</v>
      </c>
      <c r="B2562" s="4">
        <v>2766061.0389999999</v>
      </c>
      <c r="C2562" s="4">
        <v>5731583.2000000002</v>
      </c>
      <c r="D2562" s="4">
        <f t="shared" si="161"/>
        <v>8497644.2390000001</v>
      </c>
      <c r="E2562" s="7">
        <v>6.1241000000000003</v>
      </c>
      <c r="F2562" s="7"/>
      <c r="G2562" s="1">
        <v>41932</v>
      </c>
      <c r="H2562" s="4">
        <f t="shared" si="162"/>
        <v>451668.16985352943</v>
      </c>
      <c r="I2562" s="4">
        <f t="shared" si="163"/>
        <v>935906.20662627975</v>
      </c>
      <c r="J2562" s="4">
        <f t="shared" si="164"/>
        <v>1387574.3764798092</v>
      </c>
      <c r="K2562" s="4"/>
    </row>
    <row r="2563" spans="1:11" x14ac:dyDescent="0.25">
      <c r="A2563" s="1">
        <v>41933</v>
      </c>
      <c r="B2563" s="4">
        <v>2766060.8659999999</v>
      </c>
      <c r="C2563" s="4">
        <v>5731582.9469999997</v>
      </c>
      <c r="D2563" s="4">
        <f t="shared" ref="D2563:D2626" si="165">SUM(B2563:C2563)</f>
        <v>8497643.8129999992</v>
      </c>
      <c r="E2563" s="7">
        <v>6.1230000000000002</v>
      </c>
      <c r="F2563" s="7"/>
      <c r="G2563" s="1">
        <v>41933</v>
      </c>
      <c r="H2563" s="4">
        <f t="shared" ref="H2563:H2626" si="166">B2563/$E2563</f>
        <v>451749.28401110566</v>
      </c>
      <c r="I2563" s="4">
        <f t="shared" ref="I2563:I2626" si="167">C2563/$E2563</f>
        <v>936074.3013228809</v>
      </c>
      <c r="J2563" s="4">
        <f t="shared" ref="J2563:J2626" si="168">D2563/$E2563</f>
        <v>1387823.5853339864</v>
      </c>
      <c r="K2563" s="4"/>
    </row>
    <row r="2564" spans="1:11" x14ac:dyDescent="0.25">
      <c r="A2564" s="1">
        <v>41934</v>
      </c>
      <c r="B2564" s="4">
        <v>2766061.0460000001</v>
      </c>
      <c r="C2564" s="4">
        <v>5731583.2800000003</v>
      </c>
      <c r="D2564" s="4">
        <f t="shared" si="165"/>
        <v>8497644.3260000013</v>
      </c>
      <c r="E2564" s="7">
        <v>6.1181000000000001</v>
      </c>
      <c r="F2564" s="7"/>
      <c r="G2564" s="1">
        <v>41934</v>
      </c>
      <c r="H2564" s="4">
        <f t="shared" si="166"/>
        <v>452111.12044589006</v>
      </c>
      <c r="I2564" s="4">
        <f t="shared" si="167"/>
        <v>936824.05975711416</v>
      </c>
      <c r="J2564" s="4">
        <f t="shared" si="168"/>
        <v>1388935.1802030043</v>
      </c>
      <c r="K2564" s="4"/>
    </row>
    <row r="2565" spans="1:11" x14ac:dyDescent="0.25">
      <c r="A2565" s="1">
        <v>41935</v>
      </c>
      <c r="B2565" s="4">
        <v>2766061.0520000001</v>
      </c>
      <c r="C2565" s="4">
        <v>5731582.9989999998</v>
      </c>
      <c r="D2565" s="4">
        <f t="shared" si="165"/>
        <v>8497644.050999999</v>
      </c>
      <c r="E2565" s="7">
        <v>6.1196999999999999</v>
      </c>
      <c r="F2565" s="7"/>
      <c r="G2565" s="1">
        <v>41935</v>
      </c>
      <c r="H2565" s="4">
        <f t="shared" si="166"/>
        <v>451992.91664624086</v>
      </c>
      <c r="I2565" s="4">
        <f t="shared" si="167"/>
        <v>936579.08051048254</v>
      </c>
      <c r="J2565" s="4">
        <f t="shared" si="168"/>
        <v>1388571.9971567232</v>
      </c>
      <c r="K2565" s="4"/>
    </row>
    <row r="2566" spans="1:11" x14ac:dyDescent="0.25">
      <c r="A2566" s="1">
        <v>41936</v>
      </c>
      <c r="B2566" s="4">
        <v>2766060.9780000001</v>
      </c>
      <c r="C2566" s="4">
        <v>5731583.2029999997</v>
      </c>
      <c r="D2566" s="4">
        <f t="shared" si="165"/>
        <v>8497644.1809999999</v>
      </c>
      <c r="E2566" s="7">
        <v>6.1165000000000003</v>
      </c>
      <c r="F2566" s="7"/>
      <c r="G2566" s="1">
        <v>41936</v>
      </c>
      <c r="H2566" s="4">
        <f t="shared" si="166"/>
        <v>452229.37595029839</v>
      </c>
      <c r="I2566" s="4">
        <f t="shared" si="167"/>
        <v>937069.10864056228</v>
      </c>
      <c r="J2566" s="4">
        <f t="shared" si="168"/>
        <v>1389298.4845908608</v>
      </c>
      <c r="K2566" s="4"/>
    </row>
    <row r="2567" spans="1:11" x14ac:dyDescent="0.25">
      <c r="A2567" s="1">
        <v>41939</v>
      </c>
      <c r="B2567" s="4">
        <v>2766061.014</v>
      </c>
      <c r="C2567" s="4">
        <v>5731583.0279999999</v>
      </c>
      <c r="D2567" s="4">
        <f t="shared" si="165"/>
        <v>8497644.0419999994</v>
      </c>
      <c r="E2567" s="7">
        <v>6.1162000000000001</v>
      </c>
      <c r="F2567" s="7"/>
      <c r="G2567" s="1">
        <v>41939</v>
      </c>
      <c r="H2567" s="4">
        <f t="shared" si="166"/>
        <v>452251.56371603283</v>
      </c>
      <c r="I2567" s="4">
        <f t="shared" si="167"/>
        <v>937115.04332755634</v>
      </c>
      <c r="J2567" s="4">
        <f t="shared" si="168"/>
        <v>1389366.607043589</v>
      </c>
      <c r="K2567" s="4"/>
    </row>
    <row r="2568" spans="1:11" x14ac:dyDescent="0.25">
      <c r="A2568" s="1">
        <v>41940</v>
      </c>
      <c r="B2568" s="4">
        <v>2766060.9720000001</v>
      </c>
      <c r="C2568" s="4">
        <v>5731582.875</v>
      </c>
      <c r="D2568" s="4">
        <f t="shared" si="165"/>
        <v>8497643.8469999991</v>
      </c>
      <c r="E2568" s="7">
        <v>6.1143000000000001</v>
      </c>
      <c r="F2568" s="7"/>
      <c r="G2568" s="1">
        <v>41940</v>
      </c>
      <c r="H2568" s="4">
        <f t="shared" si="166"/>
        <v>452392.09263529757</v>
      </c>
      <c r="I2568" s="4">
        <f t="shared" si="167"/>
        <v>937406.22393405624</v>
      </c>
      <c r="J2568" s="4">
        <f t="shared" si="168"/>
        <v>1389798.3165693537</v>
      </c>
      <c r="K2568" s="4"/>
    </row>
    <row r="2569" spans="1:11" x14ac:dyDescent="0.25">
      <c r="A2569" s="1">
        <v>41941</v>
      </c>
      <c r="B2569" s="4">
        <v>2766060.9010000001</v>
      </c>
      <c r="C2569" s="4">
        <v>5731582.9680000003</v>
      </c>
      <c r="D2569" s="4">
        <f t="shared" si="165"/>
        <v>8497643.8690000009</v>
      </c>
      <c r="E2569" s="7">
        <v>6.1113999999999997</v>
      </c>
      <c r="F2569" s="7"/>
      <c r="G2569" s="1">
        <v>41941</v>
      </c>
      <c r="H2569" s="4">
        <f t="shared" si="166"/>
        <v>452606.7514808391</v>
      </c>
      <c r="I2569" s="4">
        <f t="shared" si="167"/>
        <v>937851.05998625525</v>
      </c>
      <c r="J2569" s="4">
        <f t="shared" si="168"/>
        <v>1390457.8114670946</v>
      </c>
      <c r="K2569" s="4"/>
    </row>
    <row r="2570" spans="1:11" x14ac:dyDescent="0.25">
      <c r="A2570" s="1">
        <v>41942</v>
      </c>
      <c r="B2570" s="4">
        <v>2766061.0380000002</v>
      </c>
      <c r="C2570" s="4">
        <v>5731582.9819999998</v>
      </c>
      <c r="D2570" s="4">
        <f t="shared" si="165"/>
        <v>8497644.0199999996</v>
      </c>
      <c r="E2570" s="7">
        <v>6.1154000000000002</v>
      </c>
      <c r="F2570" s="7"/>
      <c r="G2570" s="1">
        <v>41942</v>
      </c>
      <c r="H2570" s="4">
        <f t="shared" si="166"/>
        <v>452310.72996042779</v>
      </c>
      <c r="I2570" s="4">
        <f t="shared" si="167"/>
        <v>937237.62664748007</v>
      </c>
      <c r="J2570" s="4">
        <f t="shared" si="168"/>
        <v>1389548.3566079077</v>
      </c>
      <c r="K2570" s="4"/>
    </row>
    <row r="2571" spans="1:11" x14ac:dyDescent="0.25">
      <c r="A2571" s="1">
        <v>41943</v>
      </c>
      <c r="B2571" s="4">
        <v>2796035.983</v>
      </c>
      <c r="C2571" s="4">
        <v>5787643.2149999999</v>
      </c>
      <c r="D2571" s="4">
        <f t="shared" si="165"/>
        <v>8583679.1979999989</v>
      </c>
      <c r="E2571" s="7">
        <v>6.1130000000000004</v>
      </c>
      <c r="F2571" s="7"/>
      <c r="G2571" s="1">
        <v>41943</v>
      </c>
      <c r="H2571" s="4">
        <f t="shared" si="166"/>
        <v>457391.78521184355</v>
      </c>
      <c r="I2571" s="4">
        <f t="shared" si="167"/>
        <v>946776.24979551765</v>
      </c>
      <c r="J2571" s="4">
        <f t="shared" si="168"/>
        <v>1404168.0350073611</v>
      </c>
      <c r="K2571" s="4"/>
    </row>
    <row r="2572" spans="1:11" x14ac:dyDescent="0.25">
      <c r="A2572" s="1">
        <v>41946</v>
      </c>
      <c r="B2572" s="4">
        <v>2796035.966</v>
      </c>
      <c r="C2572" s="4">
        <v>5787643.0109999999</v>
      </c>
      <c r="D2572" s="4">
        <f t="shared" si="165"/>
        <v>8583678.977</v>
      </c>
      <c r="E2572" s="7">
        <v>6.1192000000000002</v>
      </c>
      <c r="F2572" s="7"/>
      <c r="G2572" s="1">
        <v>41946</v>
      </c>
      <c r="H2572" s="4">
        <f t="shared" si="166"/>
        <v>456928.35109164595</v>
      </c>
      <c r="I2572" s="4">
        <f t="shared" si="167"/>
        <v>945816.93865211133</v>
      </c>
      <c r="J2572" s="4">
        <f t="shared" si="168"/>
        <v>1402745.2897437573</v>
      </c>
      <c r="K2572" s="4"/>
    </row>
    <row r="2573" spans="1:11" x14ac:dyDescent="0.25">
      <c r="A2573" s="1">
        <v>41947</v>
      </c>
      <c r="B2573" s="4">
        <v>2796035.892</v>
      </c>
      <c r="C2573" s="4">
        <v>5787643.1430000002</v>
      </c>
      <c r="D2573" s="4">
        <f t="shared" si="165"/>
        <v>8583679.0350000001</v>
      </c>
      <c r="E2573" s="7">
        <v>6.1162000000000001</v>
      </c>
      <c r="F2573" s="7"/>
      <c r="G2573" s="1">
        <v>41947</v>
      </c>
      <c r="H2573" s="4">
        <f t="shared" si="166"/>
        <v>457152.46264020144</v>
      </c>
      <c r="I2573" s="4">
        <f t="shared" si="167"/>
        <v>946280.88404564932</v>
      </c>
      <c r="J2573" s="4">
        <f t="shared" si="168"/>
        <v>1403433.3466858508</v>
      </c>
      <c r="K2573" s="4"/>
    </row>
    <row r="2574" spans="1:11" x14ac:dyDescent="0.25">
      <c r="A2574" s="1">
        <v>41948</v>
      </c>
      <c r="B2574" s="4">
        <v>2796035.952</v>
      </c>
      <c r="C2574" s="4">
        <v>5787643.182</v>
      </c>
      <c r="D2574" s="4">
        <f t="shared" si="165"/>
        <v>8583679.1339999996</v>
      </c>
      <c r="E2574" s="7">
        <v>6.1144999999999996</v>
      </c>
      <c r="F2574" s="7"/>
      <c r="G2574" s="1">
        <v>41948</v>
      </c>
      <c r="H2574" s="4">
        <f t="shared" si="166"/>
        <v>457279.57347289234</v>
      </c>
      <c r="I2574" s="4">
        <f t="shared" si="167"/>
        <v>946543.98266415903</v>
      </c>
      <c r="J2574" s="4">
        <f t="shared" si="168"/>
        <v>1403823.5561370512</v>
      </c>
      <c r="K2574" s="4"/>
    </row>
    <row r="2575" spans="1:11" x14ac:dyDescent="0.25">
      <c r="A2575" s="1">
        <v>41949</v>
      </c>
      <c r="B2575" s="4">
        <v>2796035.9180000001</v>
      </c>
      <c r="C2575" s="4">
        <v>5787642.898</v>
      </c>
      <c r="D2575" s="4">
        <f t="shared" si="165"/>
        <v>8583678.8159999996</v>
      </c>
      <c r="E2575" s="7">
        <v>6.1125999999999996</v>
      </c>
      <c r="F2575" s="7"/>
      <c r="G2575" s="1">
        <v>41949</v>
      </c>
      <c r="H2575" s="4">
        <f t="shared" si="166"/>
        <v>457421.70565716719</v>
      </c>
      <c r="I2575" s="4">
        <f t="shared" si="167"/>
        <v>946838.15364983806</v>
      </c>
      <c r="J2575" s="4">
        <f t="shared" si="168"/>
        <v>1404259.8593070053</v>
      </c>
      <c r="K2575" s="4"/>
    </row>
    <row r="2576" spans="1:11" x14ac:dyDescent="0.25">
      <c r="A2576" s="1">
        <v>41950</v>
      </c>
      <c r="B2576" s="4">
        <v>2796035.8870000001</v>
      </c>
      <c r="C2576" s="4">
        <v>5787642.9419999998</v>
      </c>
      <c r="D2576" s="4">
        <f t="shared" si="165"/>
        <v>8583678.8289999999</v>
      </c>
      <c r="E2576" s="7">
        <v>6.1223999999999998</v>
      </c>
      <c r="F2576" s="7"/>
      <c r="G2576" s="1">
        <v>41950</v>
      </c>
      <c r="H2576" s="4">
        <f t="shared" si="166"/>
        <v>456689.51505945384</v>
      </c>
      <c r="I2576" s="4">
        <f t="shared" si="167"/>
        <v>945322.5764406115</v>
      </c>
      <c r="J2576" s="4">
        <f t="shared" si="168"/>
        <v>1402012.0915000653</v>
      </c>
      <c r="K2576" s="4"/>
    </row>
    <row r="2577" spans="1:11" x14ac:dyDescent="0.25">
      <c r="A2577" s="1">
        <v>41953</v>
      </c>
      <c r="B2577" s="4">
        <v>2796036.0630000001</v>
      </c>
      <c r="C2577" s="4">
        <v>5787643.0690000001</v>
      </c>
      <c r="D2577" s="4">
        <f t="shared" si="165"/>
        <v>8583679.1319999993</v>
      </c>
      <c r="E2577" s="7">
        <v>6.1199000000000003</v>
      </c>
      <c r="F2577" s="7"/>
      <c r="G2577" s="1">
        <v>41953</v>
      </c>
      <c r="H2577" s="4">
        <f t="shared" si="166"/>
        <v>456876.10304089932</v>
      </c>
      <c r="I2577" s="4">
        <f t="shared" si="167"/>
        <v>945708.7646856975</v>
      </c>
      <c r="J2577" s="4">
        <f t="shared" si="168"/>
        <v>1402584.8677265965</v>
      </c>
      <c r="K2577" s="4"/>
    </row>
    <row r="2578" spans="1:11" x14ac:dyDescent="0.25">
      <c r="A2578" s="1">
        <v>41954</v>
      </c>
      <c r="B2578" s="4">
        <v>2796035.8930000002</v>
      </c>
      <c r="C2578" s="4">
        <v>5787642.9139999999</v>
      </c>
      <c r="D2578" s="4">
        <f t="shared" si="165"/>
        <v>8583678.807</v>
      </c>
      <c r="E2578" s="7">
        <v>6.1250999999999998</v>
      </c>
      <c r="F2578" s="7"/>
      <c r="G2578" s="1">
        <v>41954</v>
      </c>
      <c r="H2578" s="4">
        <f t="shared" si="166"/>
        <v>456488.20313137746</v>
      </c>
      <c r="I2578" s="4">
        <f t="shared" si="167"/>
        <v>944905.86504710128</v>
      </c>
      <c r="J2578" s="4">
        <f t="shared" si="168"/>
        <v>1401394.0681784789</v>
      </c>
      <c r="K2578" s="4"/>
    </row>
    <row r="2579" spans="1:11" x14ac:dyDescent="0.25">
      <c r="A2579" s="1">
        <v>41955</v>
      </c>
      <c r="B2579" s="4">
        <v>2796035.9810000001</v>
      </c>
      <c r="C2579" s="4">
        <v>5787643.2400000002</v>
      </c>
      <c r="D2579" s="4">
        <f t="shared" si="165"/>
        <v>8583679.2210000008</v>
      </c>
      <c r="E2579" s="7">
        <v>6.1262999999999996</v>
      </c>
      <c r="F2579" s="7"/>
      <c r="G2579" s="1">
        <v>41955</v>
      </c>
      <c r="H2579" s="4">
        <f t="shared" si="166"/>
        <v>456398.80205017718</v>
      </c>
      <c r="I2579" s="4">
        <f t="shared" si="167"/>
        <v>944720.83312929515</v>
      </c>
      <c r="J2579" s="4">
        <f t="shared" si="168"/>
        <v>1401119.6351794724</v>
      </c>
      <c r="K2579" s="4"/>
    </row>
    <row r="2580" spans="1:11" x14ac:dyDescent="0.25">
      <c r="A2580" s="1">
        <v>41956</v>
      </c>
      <c r="B2580" s="4">
        <v>2796035.9</v>
      </c>
      <c r="C2580" s="4">
        <v>5787643.1720000003</v>
      </c>
      <c r="D2580" s="4">
        <f t="shared" si="165"/>
        <v>8583679.0720000006</v>
      </c>
      <c r="E2580" s="7">
        <v>6.1261000000000001</v>
      </c>
      <c r="F2580" s="7"/>
      <c r="G2580" s="1">
        <v>41956</v>
      </c>
      <c r="H2580" s="4">
        <f t="shared" si="166"/>
        <v>456413.68897014414</v>
      </c>
      <c r="I2580" s="4">
        <f t="shared" si="167"/>
        <v>944751.66451739287</v>
      </c>
      <c r="J2580" s="4">
        <f t="shared" si="168"/>
        <v>1401165.353487537</v>
      </c>
      <c r="K2580" s="4"/>
    </row>
    <row r="2581" spans="1:11" x14ac:dyDescent="0.25">
      <c r="A2581" s="1">
        <v>41957</v>
      </c>
      <c r="B2581" s="4">
        <v>2796036.0240000002</v>
      </c>
      <c r="C2581" s="4">
        <v>5787642.9119999995</v>
      </c>
      <c r="D2581" s="4">
        <f t="shared" si="165"/>
        <v>8583678.9360000007</v>
      </c>
      <c r="E2581" s="7">
        <v>6.13</v>
      </c>
      <c r="F2581" s="7"/>
      <c r="G2581" s="1">
        <v>41957</v>
      </c>
      <c r="H2581" s="4">
        <f t="shared" si="166"/>
        <v>456123.33181076677</v>
      </c>
      <c r="I2581" s="4">
        <f t="shared" si="167"/>
        <v>944150.55660685152</v>
      </c>
      <c r="J2581" s="4">
        <f t="shared" si="168"/>
        <v>1400273.8884176183</v>
      </c>
      <c r="K2581" s="4"/>
    </row>
    <row r="2582" spans="1:11" x14ac:dyDescent="0.25">
      <c r="A2582" s="1">
        <v>41960</v>
      </c>
      <c r="B2582" s="4">
        <v>2796035.9479999999</v>
      </c>
      <c r="C2582" s="4">
        <v>5787643.1169999996</v>
      </c>
      <c r="D2582" s="4">
        <f t="shared" si="165"/>
        <v>8583679.0649999995</v>
      </c>
      <c r="E2582" s="7">
        <v>6.1269999999999998</v>
      </c>
      <c r="F2582" s="7"/>
      <c r="G2582" s="1">
        <v>41960</v>
      </c>
      <c r="H2582" s="4">
        <f t="shared" si="166"/>
        <v>456346.65382732166</v>
      </c>
      <c r="I2582" s="4">
        <f t="shared" si="167"/>
        <v>944612.88020238292</v>
      </c>
      <c r="J2582" s="4">
        <f t="shared" si="168"/>
        <v>1400959.5340297045</v>
      </c>
      <c r="K2582" s="4"/>
    </row>
    <row r="2583" spans="1:11" x14ac:dyDescent="0.25">
      <c r="A2583" s="1">
        <v>41961</v>
      </c>
      <c r="B2583" s="4">
        <v>2796035.9619999998</v>
      </c>
      <c r="C2583" s="4">
        <v>5787642.8689999999</v>
      </c>
      <c r="D2583" s="4">
        <f t="shared" si="165"/>
        <v>8583678.8310000002</v>
      </c>
      <c r="E2583" s="7">
        <v>6.1212999999999997</v>
      </c>
      <c r="F2583" s="7"/>
      <c r="G2583" s="1">
        <v>41961</v>
      </c>
      <c r="H2583" s="4">
        <f t="shared" si="166"/>
        <v>456771.59459591913</v>
      </c>
      <c r="I2583" s="4">
        <f t="shared" si="167"/>
        <v>945492.43935111829</v>
      </c>
      <c r="J2583" s="4">
        <f t="shared" si="168"/>
        <v>1402264.0339470375</v>
      </c>
      <c r="K2583" s="4"/>
    </row>
    <row r="2584" spans="1:11" x14ac:dyDescent="0.25">
      <c r="A2584" s="1">
        <v>41962</v>
      </c>
      <c r="B2584" s="4">
        <v>2796036.04</v>
      </c>
      <c r="C2584" s="4">
        <v>5787642.9110000003</v>
      </c>
      <c r="D2584" s="4">
        <f t="shared" si="165"/>
        <v>8583678.9510000013</v>
      </c>
      <c r="E2584" s="7">
        <v>6.1212</v>
      </c>
      <c r="F2584" s="7"/>
      <c r="G2584" s="1">
        <v>41962</v>
      </c>
      <c r="H2584" s="4">
        <f t="shared" si="166"/>
        <v>456779.0694635039</v>
      </c>
      <c r="I2584" s="4">
        <f t="shared" si="167"/>
        <v>945507.89240671764</v>
      </c>
      <c r="J2584" s="4">
        <f t="shared" si="168"/>
        <v>1402286.9618702217</v>
      </c>
      <c r="K2584" s="4"/>
    </row>
    <row r="2585" spans="1:11" x14ac:dyDescent="0.25">
      <c r="A2585" s="1">
        <v>41963</v>
      </c>
      <c r="B2585" s="4">
        <v>2796035.9929999998</v>
      </c>
      <c r="C2585" s="4">
        <v>5787642.966</v>
      </c>
      <c r="D2585" s="4">
        <f t="shared" si="165"/>
        <v>8583678.9589999989</v>
      </c>
      <c r="E2585" s="7">
        <v>6.1261000000000001</v>
      </c>
      <c r="F2585" s="7"/>
      <c r="G2585" s="1">
        <v>41963</v>
      </c>
      <c r="H2585" s="4">
        <f t="shared" si="166"/>
        <v>456413.70415109117</v>
      </c>
      <c r="I2585" s="4">
        <f t="shared" si="167"/>
        <v>944751.63089077873</v>
      </c>
      <c r="J2585" s="4">
        <f t="shared" si="168"/>
        <v>1401165.3350418699</v>
      </c>
      <c r="K2585" s="4"/>
    </row>
    <row r="2586" spans="1:11" x14ac:dyDescent="0.25">
      <c r="A2586" s="1">
        <v>41964</v>
      </c>
      <c r="B2586" s="4">
        <v>2796036.003</v>
      </c>
      <c r="C2586" s="4">
        <v>5787643.1260000002</v>
      </c>
      <c r="D2586" s="4">
        <f t="shared" si="165"/>
        <v>8583679.1290000007</v>
      </c>
      <c r="E2586" s="7">
        <v>6.1247999999999996</v>
      </c>
      <c r="F2586" s="7"/>
      <c r="G2586" s="1">
        <v>41964</v>
      </c>
      <c r="H2586" s="4">
        <f t="shared" si="166"/>
        <v>456510.58042711602</v>
      </c>
      <c r="I2586" s="4">
        <f t="shared" si="167"/>
        <v>944952.18227533973</v>
      </c>
      <c r="J2586" s="4">
        <f t="shared" si="168"/>
        <v>1401462.7627024557</v>
      </c>
      <c r="K2586" s="4"/>
    </row>
    <row r="2587" spans="1:11" x14ac:dyDescent="0.25">
      <c r="A2587" s="1">
        <v>41967</v>
      </c>
      <c r="B2587" s="4">
        <v>2796035.9980000001</v>
      </c>
      <c r="C2587" s="4">
        <v>5787642.9189999998</v>
      </c>
      <c r="D2587" s="4">
        <f t="shared" si="165"/>
        <v>8583678.9169999994</v>
      </c>
      <c r="E2587" s="7">
        <v>6.1424000000000003</v>
      </c>
      <c r="F2587" s="7"/>
      <c r="G2587" s="1">
        <v>41967</v>
      </c>
      <c r="H2587" s="4">
        <f t="shared" si="166"/>
        <v>455202.52637405577</v>
      </c>
      <c r="I2587" s="4">
        <f t="shared" si="167"/>
        <v>942244.54919901013</v>
      </c>
      <c r="J2587" s="4">
        <f t="shared" si="168"/>
        <v>1397447.0755730658</v>
      </c>
      <c r="K2587" s="4"/>
    </row>
    <row r="2588" spans="1:11" x14ac:dyDescent="0.25">
      <c r="A2588" s="1">
        <v>41968</v>
      </c>
      <c r="B2588" s="4">
        <v>2796036.0219999999</v>
      </c>
      <c r="C2588" s="4">
        <v>5787643.0659999996</v>
      </c>
      <c r="D2588" s="4">
        <f t="shared" si="165"/>
        <v>8583679.0879999995</v>
      </c>
      <c r="E2588" s="7">
        <v>6.1372999999999998</v>
      </c>
      <c r="F2588" s="7"/>
      <c r="G2588" s="1">
        <v>41968</v>
      </c>
      <c r="H2588" s="4">
        <f t="shared" si="166"/>
        <v>455580.79644143191</v>
      </c>
      <c r="I2588" s="4">
        <f t="shared" si="167"/>
        <v>943027.56358659349</v>
      </c>
      <c r="J2588" s="4">
        <f t="shared" si="168"/>
        <v>1398608.3600280252</v>
      </c>
      <c r="K2588" s="4"/>
    </row>
    <row r="2589" spans="1:11" x14ac:dyDescent="0.25">
      <c r="A2589" s="1">
        <v>41969</v>
      </c>
      <c r="B2589" s="4">
        <v>2796035.8769999999</v>
      </c>
      <c r="C2589" s="4">
        <v>5787642.9119999995</v>
      </c>
      <c r="D2589" s="4">
        <f t="shared" si="165"/>
        <v>8583678.7889999989</v>
      </c>
      <c r="E2589" s="7">
        <v>6.1384999999999996</v>
      </c>
      <c r="F2589" s="7"/>
      <c r="G2589" s="1">
        <v>41969</v>
      </c>
      <c r="H2589" s="4">
        <f t="shared" si="166"/>
        <v>455491.71247047326</v>
      </c>
      <c r="I2589" s="4">
        <f t="shared" si="167"/>
        <v>942843.1884010752</v>
      </c>
      <c r="J2589" s="4">
        <f t="shared" si="168"/>
        <v>1398334.9008715483</v>
      </c>
      <c r="K2589" s="4"/>
    </row>
    <row r="2590" spans="1:11" x14ac:dyDescent="0.25">
      <c r="A2590" s="1">
        <v>41970</v>
      </c>
      <c r="B2590" s="4">
        <v>2796035.9160000002</v>
      </c>
      <c r="C2590" s="4">
        <v>5787642.9560000002</v>
      </c>
      <c r="D2590" s="4">
        <f t="shared" si="165"/>
        <v>8583678.8720000014</v>
      </c>
      <c r="E2590" s="7">
        <v>6.1386000000000003</v>
      </c>
      <c r="F2590" s="7"/>
      <c r="G2590" s="1">
        <v>41970</v>
      </c>
      <c r="H2590" s="4">
        <f t="shared" si="166"/>
        <v>455484.29870002932</v>
      </c>
      <c r="I2590" s="4">
        <f t="shared" si="167"/>
        <v>942827.83631446911</v>
      </c>
      <c r="J2590" s="4">
        <f t="shared" si="168"/>
        <v>1398312.1350144986</v>
      </c>
      <c r="K2590" s="4"/>
    </row>
    <row r="2591" spans="1:11" x14ac:dyDescent="0.25">
      <c r="A2591" s="1">
        <v>41971</v>
      </c>
      <c r="B2591" s="4">
        <v>2796036.0660000001</v>
      </c>
      <c r="C2591" s="4">
        <v>5787642.9029999999</v>
      </c>
      <c r="D2591" s="4">
        <f t="shared" si="165"/>
        <v>8583678.9690000005</v>
      </c>
      <c r="E2591" s="7">
        <v>6.1449999999999996</v>
      </c>
      <c r="F2591" s="7"/>
      <c r="G2591" s="1">
        <v>41971</v>
      </c>
      <c r="H2591" s="4">
        <f t="shared" si="166"/>
        <v>455009.93751017092</v>
      </c>
      <c r="I2591" s="4">
        <f t="shared" si="167"/>
        <v>941845.87518307578</v>
      </c>
      <c r="J2591" s="4">
        <f t="shared" si="168"/>
        <v>1396855.8126932466</v>
      </c>
      <c r="K2591" s="4"/>
    </row>
    <row r="2592" spans="1:11" x14ac:dyDescent="0.25">
      <c r="A2592" s="1">
        <v>41973</v>
      </c>
      <c r="B2592" s="4">
        <v>2807546.0350000001</v>
      </c>
      <c r="C2592" s="4">
        <v>5844262.9330000002</v>
      </c>
      <c r="D2592" s="4">
        <f t="shared" si="165"/>
        <v>8651808.9680000003</v>
      </c>
      <c r="E2592" s="7">
        <v>6.1478000000000002</v>
      </c>
      <c r="F2592" s="7"/>
      <c r="G2592" s="1">
        <v>41973</v>
      </c>
      <c r="H2592" s="4">
        <f t="shared" si="166"/>
        <v>456674.91379029898</v>
      </c>
      <c r="I2592" s="4">
        <f t="shared" si="167"/>
        <v>950626.71736230853</v>
      </c>
      <c r="J2592" s="4">
        <f t="shared" si="168"/>
        <v>1407301.6311526075</v>
      </c>
      <c r="K2592" s="4"/>
    </row>
    <row r="2593" spans="1:11" x14ac:dyDescent="0.25">
      <c r="A2593" s="1">
        <v>41974</v>
      </c>
      <c r="B2593" s="4">
        <v>2807545.9559999998</v>
      </c>
      <c r="C2593" s="4">
        <v>5844263.1409999998</v>
      </c>
      <c r="D2593" s="4">
        <f t="shared" si="165"/>
        <v>8651809.0969999991</v>
      </c>
      <c r="E2593" s="7">
        <v>6.1505999999999998</v>
      </c>
      <c r="F2593" s="7"/>
      <c r="G2593" s="1">
        <v>41974</v>
      </c>
      <c r="H2593" s="4">
        <f t="shared" si="166"/>
        <v>456467.00419471267</v>
      </c>
      <c r="I2593" s="4">
        <f t="shared" si="167"/>
        <v>950193.98774103343</v>
      </c>
      <c r="J2593" s="4">
        <f t="shared" si="168"/>
        <v>1406660.991935746</v>
      </c>
      <c r="K2593" s="4"/>
    </row>
    <row r="2594" spans="1:11" x14ac:dyDescent="0.25">
      <c r="A2594" s="1">
        <v>41975</v>
      </c>
      <c r="B2594" s="4">
        <v>2807545.8450000002</v>
      </c>
      <c r="C2594" s="4">
        <v>5844263.0159999998</v>
      </c>
      <c r="D2594" s="4">
        <f t="shared" si="165"/>
        <v>8651808.8609999996</v>
      </c>
      <c r="E2594" s="7">
        <v>6.15</v>
      </c>
      <c r="F2594" s="7"/>
      <c r="G2594" s="1">
        <v>41975</v>
      </c>
      <c r="H2594" s="4">
        <f t="shared" si="166"/>
        <v>456511.51951219514</v>
      </c>
      <c r="I2594" s="4">
        <f t="shared" si="167"/>
        <v>950286.66926829261</v>
      </c>
      <c r="J2594" s="4">
        <f t="shared" si="168"/>
        <v>1406798.1887804877</v>
      </c>
      <c r="K2594" s="4"/>
    </row>
    <row r="2595" spans="1:11" x14ac:dyDescent="0.25">
      <c r="A2595" s="1">
        <v>41976</v>
      </c>
      <c r="B2595" s="4">
        <v>2807545.9169999999</v>
      </c>
      <c r="C2595" s="4">
        <v>5844263.1289999997</v>
      </c>
      <c r="D2595" s="4">
        <f t="shared" si="165"/>
        <v>8651809.0460000001</v>
      </c>
      <c r="E2595" s="7">
        <v>6.1501999999999999</v>
      </c>
      <c r="F2595" s="7"/>
      <c r="G2595" s="1">
        <v>41976</v>
      </c>
      <c r="H2595" s="4">
        <f t="shared" si="166"/>
        <v>456496.68579883582</v>
      </c>
      <c r="I2595" s="4">
        <f t="shared" si="167"/>
        <v>950255.78501512145</v>
      </c>
      <c r="J2595" s="4">
        <f t="shared" si="168"/>
        <v>1406752.4708139573</v>
      </c>
      <c r="K2595" s="4"/>
    </row>
    <row r="2596" spans="1:11" x14ac:dyDescent="0.25">
      <c r="A2596" s="1">
        <v>41977</v>
      </c>
      <c r="B2596" s="4">
        <v>2807546.0010000002</v>
      </c>
      <c r="C2596" s="4">
        <v>5844263.1490000002</v>
      </c>
      <c r="D2596" s="4">
        <f t="shared" si="165"/>
        <v>8651809.1500000004</v>
      </c>
      <c r="E2596" s="7">
        <v>6.1548999999999996</v>
      </c>
      <c r="F2596" s="7"/>
      <c r="G2596" s="1">
        <v>41977</v>
      </c>
      <c r="H2596" s="4">
        <f t="shared" si="166"/>
        <v>456148.10979869706</v>
      </c>
      <c r="I2596" s="4">
        <f t="shared" si="167"/>
        <v>949530.15467351221</v>
      </c>
      <c r="J2596" s="4">
        <f t="shared" si="168"/>
        <v>1405678.2644722094</v>
      </c>
      <c r="K2596" s="4"/>
    </row>
    <row r="2597" spans="1:11" x14ac:dyDescent="0.25">
      <c r="A2597" s="1">
        <v>41978</v>
      </c>
      <c r="B2597" s="4">
        <v>2807545.9330000002</v>
      </c>
      <c r="C2597" s="4">
        <v>5844262.926</v>
      </c>
      <c r="D2597" s="4">
        <f t="shared" si="165"/>
        <v>8651808.8590000011</v>
      </c>
      <c r="E2597" s="7">
        <v>6.1523000000000003</v>
      </c>
      <c r="F2597" s="7"/>
      <c r="G2597" s="1">
        <v>41978</v>
      </c>
      <c r="H2597" s="4">
        <f t="shared" si="166"/>
        <v>456340.86975602619</v>
      </c>
      <c r="I2597" s="4">
        <f t="shared" si="167"/>
        <v>949931.39573817921</v>
      </c>
      <c r="J2597" s="4">
        <f t="shared" si="168"/>
        <v>1406272.2654942055</v>
      </c>
      <c r="K2597" s="4"/>
    </row>
    <row r="2598" spans="1:11" x14ac:dyDescent="0.25">
      <c r="A2598" s="1">
        <v>41981</v>
      </c>
      <c r="B2598" s="4">
        <v>2807545.9279999998</v>
      </c>
      <c r="C2598" s="4">
        <v>5844262.9890000001</v>
      </c>
      <c r="D2598" s="4">
        <f t="shared" si="165"/>
        <v>8651808.9169999994</v>
      </c>
      <c r="E2598" s="7">
        <v>6.1715</v>
      </c>
      <c r="F2598" s="7"/>
      <c r="G2598" s="1">
        <v>41981</v>
      </c>
      <c r="H2598" s="4">
        <f t="shared" si="166"/>
        <v>454921.15822733531</v>
      </c>
      <c r="I2598" s="4">
        <f t="shared" si="167"/>
        <v>946976.09803127276</v>
      </c>
      <c r="J2598" s="4">
        <f t="shared" si="168"/>
        <v>1401897.2562586081</v>
      </c>
      <c r="K2598" s="4"/>
    </row>
    <row r="2599" spans="1:11" x14ac:dyDescent="0.25">
      <c r="A2599" s="1">
        <v>41982</v>
      </c>
      <c r="B2599" s="4">
        <v>2807545.875</v>
      </c>
      <c r="C2599" s="4">
        <v>5844262.9780000001</v>
      </c>
      <c r="D2599" s="4">
        <f t="shared" si="165"/>
        <v>8651808.8530000001</v>
      </c>
      <c r="E2599" s="7">
        <v>6.1879</v>
      </c>
      <c r="F2599" s="7"/>
      <c r="G2599" s="1">
        <v>41982</v>
      </c>
      <c r="H2599" s="4">
        <f t="shared" si="166"/>
        <v>453715.45677855168</v>
      </c>
      <c r="I2599" s="4">
        <f t="shared" si="167"/>
        <v>944466.29357294075</v>
      </c>
      <c r="J2599" s="4">
        <f t="shared" si="168"/>
        <v>1398181.7503514925</v>
      </c>
      <c r="K2599" s="4"/>
    </row>
    <row r="2600" spans="1:11" x14ac:dyDescent="0.25">
      <c r="A2600" s="1">
        <v>41983</v>
      </c>
      <c r="B2600" s="4">
        <v>2807545.93</v>
      </c>
      <c r="C2600" s="4">
        <v>5844263.1090000002</v>
      </c>
      <c r="D2600" s="4">
        <f t="shared" si="165"/>
        <v>8651809.0390000008</v>
      </c>
      <c r="E2600" s="7">
        <v>6.1754999999999995</v>
      </c>
      <c r="F2600" s="7"/>
      <c r="G2600" s="1">
        <v>41983</v>
      </c>
      <c r="H2600" s="4">
        <f t="shared" si="166"/>
        <v>454626.49663994822</v>
      </c>
      <c r="I2600" s="4">
        <f t="shared" si="167"/>
        <v>946362.74131649267</v>
      </c>
      <c r="J2600" s="4">
        <f t="shared" si="168"/>
        <v>1400989.237956441</v>
      </c>
      <c r="K2600" s="4"/>
    </row>
    <row r="2601" spans="1:11" x14ac:dyDescent="0.25">
      <c r="A2601" s="1">
        <v>41984</v>
      </c>
      <c r="B2601" s="4">
        <v>2807546.014</v>
      </c>
      <c r="C2601" s="4">
        <v>5844262.8499999996</v>
      </c>
      <c r="D2601" s="4">
        <f t="shared" si="165"/>
        <v>8651808.8640000001</v>
      </c>
      <c r="E2601" s="7">
        <v>6.1889000000000003</v>
      </c>
      <c r="F2601" s="7"/>
      <c r="G2601" s="1">
        <v>41984</v>
      </c>
      <c r="H2601" s="4">
        <f t="shared" si="166"/>
        <v>453642.16807510215</v>
      </c>
      <c r="I2601" s="4">
        <f t="shared" si="167"/>
        <v>944313.66640275321</v>
      </c>
      <c r="J2601" s="4">
        <f t="shared" si="168"/>
        <v>1397955.8344778554</v>
      </c>
      <c r="K2601" s="4"/>
    </row>
    <row r="2602" spans="1:11" x14ac:dyDescent="0.25">
      <c r="A2602" s="1">
        <v>41985</v>
      </c>
      <c r="B2602" s="4">
        <v>2807546.0040000002</v>
      </c>
      <c r="C2602" s="4">
        <v>5844262.9050000003</v>
      </c>
      <c r="D2602" s="4">
        <f t="shared" si="165"/>
        <v>8651808.909</v>
      </c>
      <c r="E2602" s="7">
        <v>6.1883999999999997</v>
      </c>
      <c r="F2602" s="7"/>
      <c r="G2602" s="1">
        <v>41985</v>
      </c>
      <c r="H2602" s="4">
        <f t="shared" si="166"/>
        <v>453678.81908086099</v>
      </c>
      <c r="I2602" s="4">
        <f t="shared" si="167"/>
        <v>944389.97236765572</v>
      </c>
      <c r="J2602" s="4">
        <f t="shared" si="168"/>
        <v>1398068.7914485165</v>
      </c>
      <c r="K2602" s="4"/>
    </row>
    <row r="2603" spans="1:11" x14ac:dyDescent="0.25">
      <c r="A2603" s="1">
        <v>41988</v>
      </c>
      <c r="B2603" s="4">
        <v>2807545.91</v>
      </c>
      <c r="C2603" s="4">
        <v>5844262.9579999996</v>
      </c>
      <c r="D2603" s="4">
        <f t="shared" si="165"/>
        <v>8651808.8680000007</v>
      </c>
      <c r="E2603" s="7">
        <v>6.1933999999999996</v>
      </c>
      <c r="F2603" s="7"/>
      <c r="G2603" s="1">
        <v>41988</v>
      </c>
      <c r="H2603" s="4">
        <f t="shared" si="166"/>
        <v>453312.54399845004</v>
      </c>
      <c r="I2603" s="4">
        <f t="shared" si="167"/>
        <v>943627.5645041496</v>
      </c>
      <c r="J2603" s="4">
        <f t="shared" si="168"/>
        <v>1396940.1085025996</v>
      </c>
      <c r="K2603" s="4"/>
    </row>
    <row r="2604" spans="1:11" x14ac:dyDescent="0.25">
      <c r="A2604" s="1">
        <v>41989</v>
      </c>
      <c r="B2604" s="4">
        <v>2807545.9589999998</v>
      </c>
      <c r="C2604" s="4">
        <v>5844263.0149999997</v>
      </c>
      <c r="D2604" s="4">
        <f t="shared" si="165"/>
        <v>8651808.9739999995</v>
      </c>
      <c r="E2604" s="7">
        <v>6.1905999999999999</v>
      </c>
      <c r="F2604" s="7"/>
      <c r="G2604" s="1">
        <v>41989</v>
      </c>
      <c r="H2604" s="4">
        <f t="shared" si="166"/>
        <v>453517.58456369332</v>
      </c>
      <c r="I2604" s="4">
        <f t="shared" si="167"/>
        <v>944054.37518172711</v>
      </c>
      <c r="J2604" s="4">
        <f t="shared" si="168"/>
        <v>1397571.9597454204</v>
      </c>
      <c r="K2604" s="4"/>
    </row>
    <row r="2605" spans="1:11" x14ac:dyDescent="0.25">
      <c r="A2605" s="1">
        <v>41990</v>
      </c>
      <c r="B2605" s="4">
        <v>2807545.9410000001</v>
      </c>
      <c r="C2605" s="4">
        <v>5844263.0379999997</v>
      </c>
      <c r="D2605" s="4">
        <f t="shared" si="165"/>
        <v>8651808.9790000003</v>
      </c>
      <c r="E2605" s="7">
        <v>6.1971999999999996</v>
      </c>
      <c r="F2605" s="7"/>
      <c r="G2605" s="1">
        <v>41990</v>
      </c>
      <c r="H2605" s="4">
        <f t="shared" si="166"/>
        <v>453034.58674885437</v>
      </c>
      <c r="I2605" s="4">
        <f t="shared" si="167"/>
        <v>943048.96372555348</v>
      </c>
      <c r="J2605" s="4">
        <f t="shared" si="168"/>
        <v>1396083.5504744078</v>
      </c>
      <c r="K2605" s="4"/>
    </row>
    <row r="2606" spans="1:11" x14ac:dyDescent="0.25">
      <c r="A2606" s="1">
        <v>41991</v>
      </c>
      <c r="B2606" s="4">
        <v>2807546.05</v>
      </c>
      <c r="C2606" s="4">
        <v>5844262.9929999998</v>
      </c>
      <c r="D2606" s="4">
        <f t="shared" si="165"/>
        <v>8651809.0429999996</v>
      </c>
      <c r="E2606" s="7">
        <v>6.2156000000000002</v>
      </c>
      <c r="F2606" s="7"/>
      <c r="G2606" s="1">
        <v>41991</v>
      </c>
      <c r="H2606" s="4">
        <f t="shared" si="166"/>
        <v>451693.48896325368</v>
      </c>
      <c r="I2606" s="4">
        <f t="shared" si="167"/>
        <v>940257.25481047679</v>
      </c>
      <c r="J2606" s="4">
        <f t="shared" si="168"/>
        <v>1391950.7437737305</v>
      </c>
      <c r="K2606" s="4"/>
    </row>
    <row r="2607" spans="1:11" x14ac:dyDescent="0.25">
      <c r="A2607" s="1">
        <v>41992</v>
      </c>
      <c r="B2607" s="4">
        <v>2807545.9879999999</v>
      </c>
      <c r="C2607" s="4">
        <v>5844263.1940000001</v>
      </c>
      <c r="D2607" s="4">
        <f t="shared" si="165"/>
        <v>8651809.182</v>
      </c>
      <c r="E2607" s="7">
        <v>6.2210999999999999</v>
      </c>
      <c r="F2607" s="7"/>
      <c r="G2607" s="1">
        <v>41992</v>
      </c>
      <c r="H2607" s="4">
        <f t="shared" si="166"/>
        <v>451294.14219350275</v>
      </c>
      <c r="I2607" s="4">
        <f t="shared" si="167"/>
        <v>939426.01694234146</v>
      </c>
      <c r="J2607" s="4">
        <f t="shared" si="168"/>
        <v>1390720.1591358441</v>
      </c>
      <c r="K2607" s="4"/>
    </row>
    <row r="2608" spans="1:11" x14ac:dyDescent="0.25">
      <c r="A2608" s="1">
        <v>41995</v>
      </c>
      <c r="B2608" s="4">
        <v>2807546.0079999999</v>
      </c>
      <c r="C2608" s="4">
        <v>5844263.0980000002</v>
      </c>
      <c r="D2608" s="4">
        <f t="shared" si="165"/>
        <v>8651809.1060000006</v>
      </c>
      <c r="E2608" s="7">
        <v>6.2228000000000003</v>
      </c>
      <c r="F2608" s="7"/>
      <c r="G2608" s="1">
        <v>41995</v>
      </c>
      <c r="H2608" s="4">
        <f t="shared" si="166"/>
        <v>451170.85684900684</v>
      </c>
      <c r="I2608" s="4">
        <f t="shared" si="167"/>
        <v>939169.36073793145</v>
      </c>
      <c r="J2608" s="4">
        <f t="shared" si="168"/>
        <v>1390340.2175869383</v>
      </c>
      <c r="K2608" s="4"/>
    </row>
    <row r="2609" spans="1:11" x14ac:dyDescent="0.25">
      <c r="A2609" s="1">
        <v>41996</v>
      </c>
      <c r="B2609" s="4">
        <v>2807546.0260000001</v>
      </c>
      <c r="C2609" s="4">
        <v>5844262.9409999996</v>
      </c>
      <c r="D2609" s="4">
        <f t="shared" si="165"/>
        <v>8651808.9670000002</v>
      </c>
      <c r="E2609" s="7">
        <v>6.2256999999999998</v>
      </c>
      <c r="F2609" s="7"/>
      <c r="G2609" s="1">
        <v>41996</v>
      </c>
      <c r="H2609" s="4">
        <f t="shared" si="166"/>
        <v>450960.69935910823</v>
      </c>
      <c r="I2609" s="4">
        <f t="shared" si="167"/>
        <v>938731.8600318036</v>
      </c>
      <c r="J2609" s="4">
        <f t="shared" si="168"/>
        <v>1389692.5593909118</v>
      </c>
      <c r="K2609" s="4"/>
    </row>
    <row r="2610" spans="1:11" x14ac:dyDescent="0.25">
      <c r="A2610" s="1">
        <v>41997</v>
      </c>
      <c r="B2610" s="4">
        <v>2807546.05</v>
      </c>
      <c r="C2610" s="4">
        <v>5844262.9929999998</v>
      </c>
      <c r="D2610" s="4">
        <f t="shared" si="165"/>
        <v>8651809.0429999996</v>
      </c>
      <c r="E2610" s="7">
        <v>6.2161</v>
      </c>
      <c r="F2610" s="7"/>
      <c r="G2610" s="1">
        <v>41997</v>
      </c>
      <c r="H2610" s="4">
        <f t="shared" si="166"/>
        <v>451657.15641640255</v>
      </c>
      <c r="I2610" s="4">
        <f t="shared" si="167"/>
        <v>940181.62400862272</v>
      </c>
      <c r="J2610" s="4">
        <f t="shared" si="168"/>
        <v>1391838.7804250254</v>
      </c>
      <c r="K2610" s="4"/>
    </row>
    <row r="2611" spans="1:11" x14ac:dyDescent="0.25">
      <c r="A2611" s="1">
        <v>41999</v>
      </c>
      <c r="B2611" s="4">
        <v>2807546.03</v>
      </c>
      <c r="C2611" s="4">
        <v>5844263.0310000004</v>
      </c>
      <c r="D2611" s="4">
        <f t="shared" si="165"/>
        <v>8651809.0610000007</v>
      </c>
      <c r="E2611" s="7">
        <v>6.2130000000000001</v>
      </c>
      <c r="F2611" s="7"/>
      <c r="G2611" s="1">
        <v>41999</v>
      </c>
      <c r="H2611" s="4">
        <f t="shared" si="166"/>
        <v>451882.50925478828</v>
      </c>
      <c r="I2611" s="4">
        <f t="shared" si="167"/>
        <v>940650.73732496379</v>
      </c>
      <c r="J2611" s="4">
        <f t="shared" si="168"/>
        <v>1392533.2465797523</v>
      </c>
      <c r="K2611" s="4"/>
    </row>
    <row r="2612" spans="1:11" x14ac:dyDescent="0.25">
      <c r="A2612" s="1">
        <v>42002</v>
      </c>
      <c r="B2612" s="4">
        <v>2807546.0320000001</v>
      </c>
      <c r="C2612" s="4">
        <v>5844263.1229999997</v>
      </c>
      <c r="D2612" s="4">
        <f t="shared" si="165"/>
        <v>8651809.1549999993</v>
      </c>
      <c r="E2612" s="7">
        <v>6.2244999999999999</v>
      </c>
      <c r="F2612" s="7"/>
      <c r="G2612" s="1">
        <v>42002</v>
      </c>
      <c r="H2612" s="4">
        <f t="shared" si="166"/>
        <v>451047.63948911562</v>
      </c>
      <c r="I2612" s="4">
        <f t="shared" si="167"/>
        <v>938912.86416579643</v>
      </c>
      <c r="J2612" s="4">
        <f t="shared" si="168"/>
        <v>1389960.5036549119</v>
      </c>
      <c r="K2612" s="4"/>
    </row>
    <row r="2613" spans="1:11" x14ac:dyDescent="0.25">
      <c r="A2613" s="1">
        <v>42003</v>
      </c>
      <c r="B2613" s="4">
        <v>2807545.9780000001</v>
      </c>
      <c r="C2613" s="4">
        <v>5844262.8339999998</v>
      </c>
      <c r="D2613" s="4">
        <f t="shared" si="165"/>
        <v>8651808.811999999</v>
      </c>
      <c r="E2613" s="7">
        <v>6.2028999999999996</v>
      </c>
      <c r="F2613" s="7"/>
      <c r="G2613" s="1">
        <v>42003</v>
      </c>
      <c r="H2613" s="4">
        <f t="shared" si="166"/>
        <v>452618.28789759631</v>
      </c>
      <c r="I2613" s="4">
        <f t="shared" si="167"/>
        <v>942182.33955085522</v>
      </c>
      <c r="J2613" s="4">
        <f t="shared" si="168"/>
        <v>1394800.6274484515</v>
      </c>
      <c r="K2613" s="4"/>
    </row>
    <row r="2614" spans="1:11" x14ac:dyDescent="0.25">
      <c r="A2614" s="1">
        <v>42004</v>
      </c>
      <c r="B2614" s="4">
        <v>2823645.9139999999</v>
      </c>
      <c r="C2614" s="4">
        <v>5878445.1150000002</v>
      </c>
      <c r="D2614" s="4">
        <f t="shared" si="165"/>
        <v>8702091.0289999992</v>
      </c>
      <c r="E2614" s="7">
        <v>6.2054999999999998</v>
      </c>
      <c r="F2614" s="7"/>
      <c r="G2614" s="1">
        <v>42004</v>
      </c>
      <c r="H2614" s="4">
        <f t="shared" si="166"/>
        <v>455023.11078881635</v>
      </c>
      <c r="I2614" s="4">
        <f t="shared" si="167"/>
        <v>947295.96567561047</v>
      </c>
      <c r="J2614" s="4">
        <f t="shared" si="168"/>
        <v>1402319.0764644267</v>
      </c>
      <c r="K2614" s="4"/>
    </row>
    <row r="2615" spans="1:11" x14ac:dyDescent="0.25">
      <c r="A2615" s="1">
        <v>42006</v>
      </c>
      <c r="B2615" s="4">
        <v>2823645.9139999999</v>
      </c>
      <c r="C2615" s="4">
        <v>5878445.1150000002</v>
      </c>
      <c r="D2615" s="4">
        <f t="shared" si="165"/>
        <v>8702091.0289999992</v>
      </c>
      <c r="E2615" s="7">
        <v>6.2077</v>
      </c>
      <c r="F2615" s="7"/>
      <c r="G2615" s="1">
        <v>42006</v>
      </c>
      <c r="H2615" s="4">
        <f t="shared" si="166"/>
        <v>454861.85124925495</v>
      </c>
      <c r="I2615" s="4">
        <f t="shared" si="167"/>
        <v>946960.24534046429</v>
      </c>
      <c r="J2615" s="4">
        <f t="shared" si="168"/>
        <v>1401822.0965897192</v>
      </c>
      <c r="K2615" s="4"/>
    </row>
    <row r="2616" spans="1:11" x14ac:dyDescent="0.25">
      <c r="A2616" s="1">
        <v>42009</v>
      </c>
      <c r="B2616" s="4">
        <v>2823645.9759999998</v>
      </c>
      <c r="C2616" s="4">
        <v>5878445.034</v>
      </c>
      <c r="D2616" s="4">
        <f t="shared" si="165"/>
        <v>8702091.0099999998</v>
      </c>
      <c r="E2616" s="7">
        <v>6.2201000000000004</v>
      </c>
      <c r="F2616" s="7"/>
      <c r="G2616" s="1">
        <v>42009</v>
      </c>
      <c r="H2616" s="4">
        <f t="shared" si="166"/>
        <v>453955.07724956184</v>
      </c>
      <c r="I2616" s="4">
        <f t="shared" si="167"/>
        <v>945072.43195447011</v>
      </c>
      <c r="J2616" s="4">
        <f t="shared" si="168"/>
        <v>1399027.5092040319</v>
      </c>
      <c r="K2616" s="4"/>
    </row>
    <row r="2617" spans="1:11" x14ac:dyDescent="0.25">
      <c r="A2617" s="1">
        <v>42010</v>
      </c>
      <c r="B2617" s="4">
        <v>2823646.0060000001</v>
      </c>
      <c r="C2617" s="4">
        <v>5878445.1239999998</v>
      </c>
      <c r="D2617" s="4">
        <f t="shared" si="165"/>
        <v>8702091.129999999</v>
      </c>
      <c r="E2617" s="7">
        <v>6.2134</v>
      </c>
      <c r="F2617" s="7"/>
      <c r="G2617" s="1">
        <v>42010</v>
      </c>
      <c r="H2617" s="4">
        <f t="shared" si="166"/>
        <v>454444.58847008081</v>
      </c>
      <c r="I2617" s="4">
        <f t="shared" si="167"/>
        <v>946091.53185051656</v>
      </c>
      <c r="J2617" s="4">
        <f t="shared" si="168"/>
        <v>1400536.1203205972</v>
      </c>
      <c r="K2617" s="4"/>
    </row>
    <row r="2618" spans="1:11" x14ac:dyDescent="0.25">
      <c r="A2618" s="1">
        <v>42011</v>
      </c>
      <c r="B2618" s="4">
        <v>2823645.912</v>
      </c>
      <c r="C2618" s="4">
        <v>5878444.9730000002</v>
      </c>
      <c r="D2618" s="4">
        <f t="shared" si="165"/>
        <v>8702090.8849999998</v>
      </c>
      <c r="E2618" s="7">
        <v>6.2127999999999997</v>
      </c>
      <c r="F2618" s="7"/>
      <c r="G2618" s="1">
        <v>42011</v>
      </c>
      <c r="H2618" s="4">
        <f t="shared" si="166"/>
        <v>454488.46124130831</v>
      </c>
      <c r="I2618" s="4">
        <f t="shared" si="167"/>
        <v>946182.87615889788</v>
      </c>
      <c r="J2618" s="4">
        <f t="shared" si="168"/>
        <v>1400671.3374002061</v>
      </c>
      <c r="K2618" s="4"/>
    </row>
    <row r="2619" spans="1:11" x14ac:dyDescent="0.25">
      <c r="A2619" s="1">
        <v>42012</v>
      </c>
      <c r="B2619" s="4">
        <v>2823645.8629999999</v>
      </c>
      <c r="C2619" s="4">
        <v>5878445.1040000003</v>
      </c>
      <c r="D2619" s="4">
        <f t="shared" si="165"/>
        <v>8702090.9670000002</v>
      </c>
      <c r="E2619" s="7">
        <v>6.2141000000000002</v>
      </c>
      <c r="F2619" s="7"/>
      <c r="G2619" s="1">
        <v>42012</v>
      </c>
      <c r="H2619" s="4">
        <f t="shared" si="166"/>
        <v>454393.37361806212</v>
      </c>
      <c r="I2619" s="4">
        <f t="shared" si="167"/>
        <v>945984.95421702263</v>
      </c>
      <c r="J2619" s="4">
        <f t="shared" si="168"/>
        <v>1400378.3278350846</v>
      </c>
      <c r="K2619" s="4"/>
    </row>
    <row r="2620" spans="1:11" x14ac:dyDescent="0.25">
      <c r="A2620" s="1">
        <v>42013</v>
      </c>
      <c r="B2620" s="4">
        <v>2823646.0610000002</v>
      </c>
      <c r="C2620" s="4">
        <v>5878444.8969999999</v>
      </c>
      <c r="D2620" s="4">
        <f t="shared" si="165"/>
        <v>8702090.9580000006</v>
      </c>
      <c r="E2620" s="7">
        <v>6.2087000000000003</v>
      </c>
      <c r="F2620" s="7"/>
      <c r="G2620" s="1">
        <v>42013</v>
      </c>
      <c r="H2620" s="4">
        <f t="shared" si="166"/>
        <v>454788.61291413661</v>
      </c>
      <c r="I2620" s="4">
        <f t="shared" si="167"/>
        <v>946807.68872710865</v>
      </c>
      <c r="J2620" s="4">
        <f t="shared" si="168"/>
        <v>1401596.3016412454</v>
      </c>
      <c r="K2620" s="4"/>
    </row>
    <row r="2621" spans="1:11" x14ac:dyDescent="0.25">
      <c r="A2621" s="1">
        <v>42016</v>
      </c>
      <c r="B2621" s="4">
        <v>2823646.0929999999</v>
      </c>
      <c r="C2621" s="4">
        <v>5878444.915</v>
      </c>
      <c r="D2621" s="4">
        <f t="shared" si="165"/>
        <v>8702091.0079999994</v>
      </c>
      <c r="E2621" s="7">
        <v>6.2039</v>
      </c>
      <c r="F2621" s="7"/>
      <c r="G2621" s="1">
        <v>42016</v>
      </c>
      <c r="H2621" s="4">
        <f t="shared" si="166"/>
        <v>455140.4911426683</v>
      </c>
      <c r="I2621" s="4">
        <f t="shared" si="167"/>
        <v>947540.2432340947</v>
      </c>
      <c r="J2621" s="4">
        <f t="shared" si="168"/>
        <v>1402680.734376763</v>
      </c>
      <c r="K2621" s="4"/>
    </row>
    <row r="2622" spans="1:11" x14ac:dyDescent="0.25">
      <c r="A2622" s="1">
        <v>42017</v>
      </c>
      <c r="B2622" s="4">
        <v>2823646.0329999998</v>
      </c>
      <c r="C2622" s="4">
        <v>5878444.8810000001</v>
      </c>
      <c r="D2622" s="4">
        <f t="shared" si="165"/>
        <v>8702090.9140000008</v>
      </c>
      <c r="E2622" s="7">
        <v>6.1996000000000002</v>
      </c>
      <c r="F2622" s="7"/>
      <c r="G2622" s="1">
        <v>42017</v>
      </c>
      <c r="H2622" s="4">
        <f t="shared" si="166"/>
        <v>455456.16378476028</v>
      </c>
      <c r="I2622" s="4">
        <f t="shared" si="167"/>
        <v>948197.44515775214</v>
      </c>
      <c r="J2622" s="4">
        <f t="shared" si="168"/>
        <v>1403653.6089425124</v>
      </c>
      <c r="K2622" s="4"/>
    </row>
    <row r="2623" spans="1:11" x14ac:dyDescent="0.25">
      <c r="A2623" s="1">
        <v>42018</v>
      </c>
      <c r="B2623" s="4">
        <v>2823645.952</v>
      </c>
      <c r="C2623" s="4">
        <v>5878444.9529999997</v>
      </c>
      <c r="D2623" s="4">
        <f t="shared" si="165"/>
        <v>8702090.9049999993</v>
      </c>
      <c r="E2623" s="7">
        <v>6.1969000000000003</v>
      </c>
      <c r="F2623" s="7"/>
      <c r="G2623" s="1">
        <v>42018</v>
      </c>
      <c r="H2623" s="4">
        <f t="shared" si="166"/>
        <v>455654.59374848712</v>
      </c>
      <c r="I2623" s="4">
        <f t="shared" si="167"/>
        <v>948610.58803595335</v>
      </c>
      <c r="J2623" s="4">
        <f t="shared" si="168"/>
        <v>1404265.1817844405</v>
      </c>
      <c r="K2623" s="4"/>
    </row>
    <row r="2624" spans="1:11" x14ac:dyDescent="0.25">
      <c r="A2624" s="1">
        <v>42019</v>
      </c>
      <c r="B2624" s="4">
        <v>2823645.892</v>
      </c>
      <c r="C2624" s="4">
        <v>5878444.7779999999</v>
      </c>
      <c r="D2624" s="4">
        <f t="shared" si="165"/>
        <v>8702090.6699999999</v>
      </c>
      <c r="E2624" s="7">
        <v>6.1882999999999999</v>
      </c>
      <c r="F2624" s="7"/>
      <c r="G2624" s="1">
        <v>42019</v>
      </c>
      <c r="H2624" s="4">
        <f t="shared" si="166"/>
        <v>456287.81603994634</v>
      </c>
      <c r="I2624" s="4">
        <f t="shared" si="167"/>
        <v>949928.86220771458</v>
      </c>
      <c r="J2624" s="4">
        <f t="shared" si="168"/>
        <v>1406216.6782476609</v>
      </c>
      <c r="K2624" s="4"/>
    </row>
    <row r="2625" spans="1:11" x14ac:dyDescent="0.25">
      <c r="A2625" s="1">
        <v>42020</v>
      </c>
      <c r="B2625" s="4">
        <v>2823645.9270000001</v>
      </c>
      <c r="C2625" s="4">
        <v>5878445.0329999998</v>
      </c>
      <c r="D2625" s="4">
        <f t="shared" si="165"/>
        <v>8702090.9600000009</v>
      </c>
      <c r="E2625" s="7">
        <v>6.2077999999999998</v>
      </c>
      <c r="F2625" s="7"/>
      <c r="G2625" s="1">
        <v>42020</v>
      </c>
      <c r="H2625" s="4">
        <f t="shared" si="166"/>
        <v>454854.52608009282</v>
      </c>
      <c r="I2625" s="4">
        <f t="shared" si="167"/>
        <v>946944.97776990244</v>
      </c>
      <c r="J2625" s="4">
        <f t="shared" si="168"/>
        <v>1401799.5038499953</v>
      </c>
      <c r="K2625" s="4"/>
    </row>
    <row r="2626" spans="1:11" x14ac:dyDescent="0.25">
      <c r="A2626" s="1">
        <v>42023</v>
      </c>
      <c r="B2626" s="4">
        <v>2823645.9029999999</v>
      </c>
      <c r="C2626" s="4">
        <v>5878445.1519999998</v>
      </c>
      <c r="D2626" s="4">
        <f t="shared" si="165"/>
        <v>8702091.0549999997</v>
      </c>
      <c r="E2626" s="7">
        <v>6.2203999999999997</v>
      </c>
      <c r="F2626" s="7"/>
      <c r="G2626" s="1">
        <v>42023</v>
      </c>
      <c r="H2626" s="4">
        <f t="shared" si="166"/>
        <v>453933.1719825092</v>
      </c>
      <c r="I2626" s="4">
        <f t="shared" si="167"/>
        <v>945026.87158382102</v>
      </c>
      <c r="J2626" s="4">
        <f t="shared" si="168"/>
        <v>1398960.0435663301</v>
      </c>
      <c r="K2626" s="4"/>
    </row>
    <row r="2627" spans="1:11" x14ac:dyDescent="0.25">
      <c r="A2627" s="1">
        <v>42024</v>
      </c>
      <c r="B2627" s="4">
        <v>2823645.8840000001</v>
      </c>
      <c r="C2627" s="4">
        <v>5878445.2510000002</v>
      </c>
      <c r="D2627" s="4">
        <f t="shared" ref="D2627:D2690" si="169">SUM(B2627:C2627)</f>
        <v>8702091.1349999998</v>
      </c>
      <c r="E2627" s="7">
        <v>6.2137000000000002</v>
      </c>
      <c r="F2627" s="7"/>
      <c r="G2627" s="1">
        <v>42024</v>
      </c>
      <c r="H2627" s="4">
        <f t="shared" ref="H2627:H2690" si="170">B2627/$E2627</f>
        <v>454422.62806379452</v>
      </c>
      <c r="I2627" s="4">
        <f t="shared" ref="I2627:I2690" si="171">C2627/$E2627</f>
        <v>946045.87459967495</v>
      </c>
      <c r="J2627" s="4">
        <f t="shared" ref="J2627:J2690" si="172">D2627/$E2627</f>
        <v>1400468.5026634694</v>
      </c>
      <c r="K2627" s="4"/>
    </row>
    <row r="2628" spans="1:11" x14ac:dyDescent="0.25">
      <c r="A2628" s="1">
        <v>42025</v>
      </c>
      <c r="B2628" s="4">
        <v>2823646.0090000001</v>
      </c>
      <c r="C2628" s="4">
        <v>5878445.227</v>
      </c>
      <c r="D2628" s="4">
        <f t="shared" si="169"/>
        <v>8702091.2359999996</v>
      </c>
      <c r="E2628" s="7">
        <v>6.2122999999999999</v>
      </c>
      <c r="F2628" s="7"/>
      <c r="G2628" s="1">
        <v>42025</v>
      </c>
      <c r="H2628" s="4">
        <f t="shared" si="170"/>
        <v>454525.05658129841</v>
      </c>
      <c r="I2628" s="4">
        <f t="shared" si="171"/>
        <v>946259.07103649213</v>
      </c>
      <c r="J2628" s="4">
        <f t="shared" si="172"/>
        <v>1400784.1276177904</v>
      </c>
      <c r="K2628" s="4"/>
    </row>
    <row r="2629" spans="1:11" x14ac:dyDescent="0.25">
      <c r="A2629" s="1">
        <v>42026</v>
      </c>
      <c r="B2629" s="4">
        <v>2823645.94</v>
      </c>
      <c r="C2629" s="4">
        <v>5878445.1749999998</v>
      </c>
      <c r="D2629" s="4">
        <f t="shared" si="169"/>
        <v>8702091.1150000002</v>
      </c>
      <c r="E2629" s="7">
        <v>6.2089999999999996</v>
      </c>
      <c r="F2629" s="7"/>
      <c r="G2629" s="1">
        <v>42026</v>
      </c>
      <c r="H2629" s="4">
        <f t="shared" si="170"/>
        <v>454766.61942341767</v>
      </c>
      <c r="I2629" s="4">
        <f t="shared" si="171"/>
        <v>946761.98663230799</v>
      </c>
      <c r="J2629" s="4">
        <f t="shared" si="172"/>
        <v>1401528.6060557256</v>
      </c>
      <c r="K2629" s="4"/>
    </row>
    <row r="2630" spans="1:11" x14ac:dyDescent="0.25">
      <c r="A2630" s="1">
        <v>42027</v>
      </c>
      <c r="B2630" s="4">
        <v>2823646.0419999999</v>
      </c>
      <c r="C2630" s="4">
        <v>5878445.1890000002</v>
      </c>
      <c r="D2630" s="4">
        <f t="shared" si="169"/>
        <v>8702091.2310000006</v>
      </c>
      <c r="E2630" s="7">
        <v>6.2286999999999999</v>
      </c>
      <c r="F2630" s="7"/>
      <c r="G2630" s="1">
        <v>42027</v>
      </c>
      <c r="H2630" s="4">
        <f t="shared" si="170"/>
        <v>453328.30959911377</v>
      </c>
      <c r="I2630" s="4">
        <f t="shared" si="171"/>
        <v>943767.59018735855</v>
      </c>
      <c r="J2630" s="4">
        <f t="shared" si="172"/>
        <v>1397095.8997864723</v>
      </c>
      <c r="K2630" s="4"/>
    </row>
    <row r="2631" spans="1:11" x14ac:dyDescent="0.25">
      <c r="A2631" s="1">
        <v>42030</v>
      </c>
      <c r="B2631" s="4">
        <v>2823646.0240000002</v>
      </c>
      <c r="C2631" s="4">
        <v>5878444.9349999996</v>
      </c>
      <c r="D2631" s="4">
        <f t="shared" si="169"/>
        <v>8702090.9589999989</v>
      </c>
      <c r="E2631" s="7">
        <v>6.2556000000000003</v>
      </c>
      <c r="F2631" s="7"/>
      <c r="G2631" s="1">
        <v>42030</v>
      </c>
      <c r="H2631" s="4">
        <f t="shared" si="170"/>
        <v>451378.9283202251</v>
      </c>
      <c r="I2631" s="4">
        <f t="shared" si="171"/>
        <v>939709.21014770749</v>
      </c>
      <c r="J2631" s="4">
        <f t="shared" si="172"/>
        <v>1391088.1384679326</v>
      </c>
      <c r="K2631" s="4"/>
    </row>
    <row r="2632" spans="1:11" x14ac:dyDescent="0.25">
      <c r="A2632" s="1">
        <v>42031</v>
      </c>
      <c r="B2632" s="4">
        <v>2823645.9019999998</v>
      </c>
      <c r="C2632" s="4">
        <v>5878444.9050000003</v>
      </c>
      <c r="D2632" s="4">
        <f t="shared" si="169"/>
        <v>8702090.807</v>
      </c>
      <c r="E2632" s="7">
        <v>6.2431999999999999</v>
      </c>
      <c r="F2632" s="7"/>
      <c r="G2632" s="1">
        <v>42031</v>
      </c>
      <c r="H2632" s="4">
        <f t="shared" si="170"/>
        <v>452275.41997693491</v>
      </c>
      <c r="I2632" s="4">
        <f t="shared" si="171"/>
        <v>941575.61907355208</v>
      </c>
      <c r="J2632" s="4">
        <f t="shared" si="172"/>
        <v>1393851.0390504869</v>
      </c>
      <c r="K2632" s="4"/>
    </row>
    <row r="2633" spans="1:11" x14ac:dyDescent="0.25">
      <c r="A2633" s="1">
        <v>42032</v>
      </c>
      <c r="B2633" s="4">
        <v>2823645.9559999998</v>
      </c>
      <c r="C2633" s="4">
        <v>5878445.2630000003</v>
      </c>
      <c r="D2633" s="4">
        <f t="shared" si="169"/>
        <v>8702091.2190000005</v>
      </c>
      <c r="E2633" s="7">
        <v>6.2473000000000001</v>
      </c>
      <c r="F2633" s="7"/>
      <c r="G2633" s="1">
        <v>42032</v>
      </c>
      <c r="H2633" s="4">
        <f t="shared" si="170"/>
        <v>451978.60771853436</v>
      </c>
      <c r="I2633" s="4">
        <f t="shared" si="171"/>
        <v>940957.73582187505</v>
      </c>
      <c r="J2633" s="4">
        <f t="shared" si="172"/>
        <v>1392936.3435404096</v>
      </c>
      <c r="K2633" s="4"/>
    </row>
    <row r="2634" spans="1:11" x14ac:dyDescent="0.25">
      <c r="A2634" s="1">
        <v>42033</v>
      </c>
      <c r="B2634" s="4">
        <v>2823645.8539999998</v>
      </c>
      <c r="C2634" s="4">
        <v>5878444.9680000003</v>
      </c>
      <c r="D2634" s="4">
        <f t="shared" si="169"/>
        <v>8702090.8220000006</v>
      </c>
      <c r="E2634" s="7">
        <v>6.2466999999999997</v>
      </c>
      <c r="F2634" s="7"/>
      <c r="G2634" s="1">
        <v>42033</v>
      </c>
      <c r="H2634" s="4">
        <f t="shared" si="170"/>
        <v>452022.00425824837</v>
      </c>
      <c r="I2634" s="4">
        <f t="shared" si="171"/>
        <v>941048.06826004141</v>
      </c>
      <c r="J2634" s="4">
        <f t="shared" si="172"/>
        <v>1393070.0725182898</v>
      </c>
      <c r="K2634" s="4"/>
    </row>
    <row r="2635" spans="1:11" x14ac:dyDescent="0.25">
      <c r="A2635" s="1">
        <v>42034</v>
      </c>
      <c r="B2635" s="4">
        <v>2823645.8530000001</v>
      </c>
      <c r="C2635" s="4">
        <v>5878445.0920000002</v>
      </c>
      <c r="D2635" s="4">
        <f t="shared" si="169"/>
        <v>8702090.9450000003</v>
      </c>
      <c r="E2635" s="7">
        <v>6.2506000000000004</v>
      </c>
      <c r="F2635" s="7"/>
      <c r="G2635" s="1">
        <v>42034</v>
      </c>
      <c r="H2635" s="4">
        <f t="shared" si="170"/>
        <v>451739.96944293345</v>
      </c>
      <c r="I2635" s="4">
        <f t="shared" si="171"/>
        <v>940460.93047067476</v>
      </c>
      <c r="J2635" s="4">
        <f t="shared" si="172"/>
        <v>1392200.8999136083</v>
      </c>
      <c r="K2635" s="4"/>
    </row>
    <row r="2636" spans="1:11" x14ac:dyDescent="0.25">
      <c r="A2636" s="1">
        <v>42035</v>
      </c>
      <c r="B2636" s="4">
        <v>2841075.986</v>
      </c>
      <c r="C2636" s="4">
        <v>6183745.1040000003</v>
      </c>
      <c r="D2636" s="4">
        <f t="shared" si="169"/>
        <v>9024821.0899999999</v>
      </c>
      <c r="E2636" s="7">
        <v>6.2552500000000002</v>
      </c>
      <c r="F2636" s="7"/>
      <c r="G2636" s="1">
        <v>42035</v>
      </c>
      <c r="H2636" s="4">
        <f t="shared" si="170"/>
        <v>454190.63762439549</v>
      </c>
      <c r="I2636" s="4">
        <f t="shared" si="171"/>
        <v>988568.81883218093</v>
      </c>
      <c r="J2636" s="4">
        <f t="shared" si="172"/>
        <v>1442759.4564565765</v>
      </c>
      <c r="K2636" s="4"/>
    </row>
    <row r="2637" spans="1:11" x14ac:dyDescent="0.25">
      <c r="A2637" s="1">
        <v>42037</v>
      </c>
      <c r="B2637" s="4">
        <v>2841075.969</v>
      </c>
      <c r="C2637" s="4">
        <v>6183744.8310000002</v>
      </c>
      <c r="D2637" s="4">
        <f t="shared" si="169"/>
        <v>9024820.8000000007</v>
      </c>
      <c r="E2637" s="7">
        <v>6.2599</v>
      </c>
      <c r="F2637" s="7"/>
      <c r="G2637" s="1">
        <v>42037</v>
      </c>
      <c r="H2637" s="4">
        <f t="shared" si="170"/>
        <v>453853.25148964039</v>
      </c>
      <c r="I2637" s="4">
        <f t="shared" si="171"/>
        <v>987834.4432019681</v>
      </c>
      <c r="J2637" s="4">
        <f t="shared" si="172"/>
        <v>1441687.6946916087</v>
      </c>
      <c r="K2637" s="4"/>
    </row>
    <row r="2638" spans="1:11" x14ac:dyDescent="0.25">
      <c r="A2638" s="1">
        <v>42038</v>
      </c>
      <c r="B2638" s="4">
        <v>2841075.9079999998</v>
      </c>
      <c r="C2638" s="4">
        <v>6183745.182</v>
      </c>
      <c r="D2638" s="4">
        <f t="shared" si="169"/>
        <v>9024821.0899999999</v>
      </c>
      <c r="E2638" s="7">
        <v>6.2582000000000004</v>
      </c>
      <c r="F2638" s="7"/>
      <c r="G2638" s="1">
        <v>42038</v>
      </c>
      <c r="H2638" s="4">
        <f t="shared" si="170"/>
        <v>453976.52807516535</v>
      </c>
      <c r="I2638" s="4">
        <f t="shared" si="171"/>
        <v>988102.83819628647</v>
      </c>
      <c r="J2638" s="4">
        <f t="shared" si="172"/>
        <v>1442079.3662714518</v>
      </c>
      <c r="K2638" s="4"/>
    </row>
    <row r="2639" spans="1:11" x14ac:dyDescent="0.25">
      <c r="A2639" s="1">
        <v>42039</v>
      </c>
      <c r="B2639" s="4">
        <v>2841075.986</v>
      </c>
      <c r="C2639" s="4">
        <v>6183745.0549999997</v>
      </c>
      <c r="D2639" s="4">
        <f t="shared" si="169"/>
        <v>9024821.0409999993</v>
      </c>
      <c r="E2639" s="7">
        <v>6.2481</v>
      </c>
      <c r="F2639" s="7"/>
      <c r="G2639" s="1">
        <v>42039</v>
      </c>
      <c r="H2639" s="4">
        <f t="shared" si="170"/>
        <v>454710.38971847441</v>
      </c>
      <c r="I2639" s="4">
        <f t="shared" si="171"/>
        <v>989700.07762359758</v>
      </c>
      <c r="J2639" s="4">
        <f t="shared" si="172"/>
        <v>1444410.4673420719</v>
      </c>
      <c r="K2639" s="4"/>
    </row>
    <row r="2640" spans="1:11" x14ac:dyDescent="0.25">
      <c r="A2640" s="1">
        <v>42040</v>
      </c>
      <c r="B2640" s="4">
        <v>2841075.9619999998</v>
      </c>
      <c r="C2640" s="4">
        <v>6183745.0109999999</v>
      </c>
      <c r="D2640" s="4">
        <f t="shared" si="169"/>
        <v>9024820.9729999993</v>
      </c>
      <c r="E2640" s="7">
        <v>6.2529000000000003</v>
      </c>
      <c r="F2640" s="7"/>
      <c r="G2640" s="1">
        <v>42040</v>
      </c>
      <c r="H2640" s="4">
        <f t="shared" si="170"/>
        <v>454361.33026275801</v>
      </c>
      <c r="I2640" s="4">
        <f t="shared" si="171"/>
        <v>988940.33344528137</v>
      </c>
      <c r="J2640" s="4">
        <f t="shared" si="172"/>
        <v>1443301.6637080393</v>
      </c>
      <c r="K2640" s="4"/>
    </row>
    <row r="2641" spans="1:11" x14ac:dyDescent="0.25">
      <c r="A2641" s="1">
        <v>42041</v>
      </c>
      <c r="B2641" s="4">
        <v>2841075.835</v>
      </c>
      <c r="C2641" s="4">
        <v>6183745.0990000004</v>
      </c>
      <c r="D2641" s="4">
        <f t="shared" si="169"/>
        <v>9024820.9340000004</v>
      </c>
      <c r="E2641" s="7">
        <v>6.2446000000000002</v>
      </c>
      <c r="F2641" s="7"/>
      <c r="G2641" s="1">
        <v>42041</v>
      </c>
      <c r="H2641" s="4">
        <f t="shared" si="170"/>
        <v>454965.2235531499</v>
      </c>
      <c r="I2641" s="4">
        <f t="shared" si="171"/>
        <v>990254.79598373</v>
      </c>
      <c r="J2641" s="4">
        <f t="shared" si="172"/>
        <v>1445220.0195368798</v>
      </c>
      <c r="K2641" s="4"/>
    </row>
    <row r="2642" spans="1:11" x14ac:dyDescent="0.25">
      <c r="A2642" s="1">
        <v>42044</v>
      </c>
      <c r="B2642" s="4">
        <v>2841076.0440000002</v>
      </c>
      <c r="C2642" s="4">
        <v>6183744.852</v>
      </c>
      <c r="D2642" s="4">
        <f t="shared" si="169"/>
        <v>9024820.8959999997</v>
      </c>
      <c r="E2642" s="7">
        <v>6.2473000000000001</v>
      </c>
      <c r="F2642" s="7"/>
      <c r="G2642" s="1">
        <v>42044</v>
      </c>
      <c r="H2642" s="4">
        <f t="shared" si="170"/>
        <v>454768.62708690157</v>
      </c>
      <c r="I2642" s="4">
        <f t="shared" si="171"/>
        <v>989826.78148960345</v>
      </c>
      <c r="J2642" s="4">
        <f t="shared" si="172"/>
        <v>1444595.408576505</v>
      </c>
      <c r="K2642" s="4"/>
    </row>
    <row r="2643" spans="1:11" x14ac:dyDescent="0.25">
      <c r="A2643" s="1">
        <v>42045</v>
      </c>
      <c r="B2643" s="4">
        <v>2841076.071</v>
      </c>
      <c r="C2643" s="4">
        <v>6183745.0650000004</v>
      </c>
      <c r="D2643" s="4">
        <f t="shared" si="169"/>
        <v>9024821.1359999999</v>
      </c>
      <c r="E2643" s="7">
        <v>6.2416999999999998</v>
      </c>
      <c r="F2643" s="7"/>
      <c r="G2643" s="1">
        <v>42045</v>
      </c>
      <c r="H2643" s="4">
        <f t="shared" si="170"/>
        <v>455176.64594581607</v>
      </c>
      <c r="I2643" s="4">
        <f t="shared" si="171"/>
        <v>990714.87976032181</v>
      </c>
      <c r="J2643" s="4">
        <f t="shared" si="172"/>
        <v>1445891.5257061378</v>
      </c>
      <c r="K2643" s="4"/>
    </row>
    <row r="2644" spans="1:11" x14ac:dyDescent="0.25">
      <c r="A2644" s="1">
        <v>42046</v>
      </c>
      <c r="B2644" s="4">
        <v>2841075.9939999999</v>
      </c>
      <c r="C2644" s="4">
        <v>6183745.1320000002</v>
      </c>
      <c r="D2644" s="4">
        <f t="shared" si="169"/>
        <v>9024821.1260000002</v>
      </c>
      <c r="E2644" s="7">
        <v>6.2424999999999997</v>
      </c>
      <c r="F2644" s="7"/>
      <c r="G2644" s="1">
        <v>42046</v>
      </c>
      <c r="H2644" s="4">
        <f t="shared" si="170"/>
        <v>455118.30100120144</v>
      </c>
      <c r="I2644" s="4">
        <f t="shared" si="171"/>
        <v>990587.92663195846</v>
      </c>
      <c r="J2644" s="4">
        <f t="shared" si="172"/>
        <v>1445706.2276331598</v>
      </c>
      <c r="K2644" s="4"/>
    </row>
    <row r="2645" spans="1:11" x14ac:dyDescent="0.25">
      <c r="A2645" s="1">
        <v>42047</v>
      </c>
      <c r="B2645" s="4">
        <v>2841075.9959999998</v>
      </c>
      <c r="C2645" s="4">
        <v>6183745.0489999996</v>
      </c>
      <c r="D2645" s="4">
        <f t="shared" si="169"/>
        <v>9024821.0449999999</v>
      </c>
      <c r="E2645" s="7">
        <v>6.2454999999999998</v>
      </c>
      <c r="F2645" s="7"/>
      <c r="G2645" s="1">
        <v>42047</v>
      </c>
      <c r="H2645" s="4">
        <f t="shared" si="170"/>
        <v>454899.68713473697</v>
      </c>
      <c r="I2645" s="4">
        <f t="shared" si="171"/>
        <v>990112.08854375151</v>
      </c>
      <c r="J2645" s="4">
        <f t="shared" si="172"/>
        <v>1445011.7756784884</v>
      </c>
      <c r="K2645" s="4"/>
    </row>
    <row r="2646" spans="1:11" x14ac:dyDescent="0.25">
      <c r="A2646" s="1">
        <v>42048</v>
      </c>
      <c r="B2646" s="4">
        <v>2841075.9709999999</v>
      </c>
      <c r="C2646" s="4">
        <v>6183745.0010000002</v>
      </c>
      <c r="D2646" s="4">
        <f t="shared" si="169"/>
        <v>9024820.9719999991</v>
      </c>
      <c r="E2646" s="7">
        <v>6.2404999999999999</v>
      </c>
      <c r="F2646" s="7"/>
      <c r="G2646" s="1">
        <v>42048</v>
      </c>
      <c r="H2646" s="4">
        <f t="shared" si="170"/>
        <v>455264.15687845525</v>
      </c>
      <c r="I2646" s="4">
        <f t="shared" si="171"/>
        <v>990905.37633202469</v>
      </c>
      <c r="J2646" s="4">
        <f t="shared" si="172"/>
        <v>1446169.5332104799</v>
      </c>
      <c r="K2646" s="4"/>
    </row>
    <row r="2647" spans="1:11" x14ac:dyDescent="0.25">
      <c r="A2647" s="1">
        <v>42051</v>
      </c>
      <c r="B2647" s="4">
        <v>2841075.99</v>
      </c>
      <c r="C2647" s="4">
        <v>6183744.8499999996</v>
      </c>
      <c r="D2647" s="4">
        <f t="shared" si="169"/>
        <v>9024820.8399999999</v>
      </c>
      <c r="E2647" s="7">
        <v>6.2492999999999999</v>
      </c>
      <c r="F2647" s="7"/>
      <c r="G2647" s="1">
        <v>42051</v>
      </c>
      <c r="H2647" s="4">
        <f t="shared" si="170"/>
        <v>454623.07618453272</v>
      </c>
      <c r="I2647" s="4">
        <f t="shared" si="171"/>
        <v>989510.00112012541</v>
      </c>
      <c r="J2647" s="4">
        <f t="shared" si="172"/>
        <v>1444133.0773046582</v>
      </c>
      <c r="K2647" s="4"/>
    </row>
    <row r="2648" spans="1:11" x14ac:dyDescent="0.25">
      <c r="A2648" s="1">
        <v>42052</v>
      </c>
      <c r="B2648" s="4">
        <v>2841076.0060000001</v>
      </c>
      <c r="C2648" s="4">
        <v>6183744.9639999997</v>
      </c>
      <c r="D2648" s="4">
        <f t="shared" si="169"/>
        <v>9024820.9699999988</v>
      </c>
      <c r="E2648" s="7">
        <v>6.2548000000000004</v>
      </c>
      <c r="F2648" s="7"/>
      <c r="G2648" s="1">
        <v>42052</v>
      </c>
      <c r="H2648" s="4">
        <f t="shared" si="170"/>
        <v>454223.31745219667</v>
      </c>
      <c r="I2648" s="4">
        <f t="shared" si="171"/>
        <v>988639.91878237505</v>
      </c>
      <c r="J2648" s="4">
        <f t="shared" si="172"/>
        <v>1442863.2362345716</v>
      </c>
      <c r="K2648" s="4"/>
    </row>
    <row r="2649" spans="1:11" x14ac:dyDescent="0.25">
      <c r="A2649" s="1">
        <v>42053</v>
      </c>
      <c r="B2649" s="4">
        <v>2841076.0060000001</v>
      </c>
      <c r="C2649" s="4">
        <v>6183744.9639999997</v>
      </c>
      <c r="D2649" s="4">
        <f t="shared" si="169"/>
        <v>9024820.9699999988</v>
      </c>
      <c r="E2649" s="7">
        <v>6.2553999999999998</v>
      </c>
      <c r="F2649" s="7"/>
      <c r="G2649" s="1">
        <v>42053</v>
      </c>
      <c r="H2649" s="4">
        <f t="shared" si="170"/>
        <v>454179.74965629698</v>
      </c>
      <c r="I2649" s="4">
        <f t="shared" si="171"/>
        <v>988545.09128113312</v>
      </c>
      <c r="J2649" s="4">
        <f t="shared" si="172"/>
        <v>1442724.8409374298</v>
      </c>
      <c r="K2649" s="4"/>
    </row>
    <row r="2650" spans="1:11" x14ac:dyDescent="0.25">
      <c r="A2650" s="1">
        <v>42054</v>
      </c>
      <c r="B2650" s="4">
        <v>2841076.0060000001</v>
      </c>
      <c r="C2650" s="4">
        <v>6183744.9639999997</v>
      </c>
      <c r="D2650" s="4">
        <f t="shared" si="169"/>
        <v>9024820.9699999988</v>
      </c>
      <c r="E2650" s="7">
        <v>6.2549000000000001</v>
      </c>
      <c r="F2650" s="7"/>
      <c r="G2650" s="1">
        <v>42054</v>
      </c>
      <c r="H2650" s="4">
        <f t="shared" si="170"/>
        <v>454216.05557243119</v>
      </c>
      <c r="I2650" s="4">
        <f t="shared" si="171"/>
        <v>988624.11293545854</v>
      </c>
      <c r="J2650" s="4">
        <f t="shared" si="172"/>
        <v>1442840.1685078896</v>
      </c>
      <c r="K2650" s="4"/>
    </row>
    <row r="2651" spans="1:11" x14ac:dyDescent="0.25">
      <c r="A2651" s="1">
        <v>42055</v>
      </c>
      <c r="B2651" s="4">
        <v>2841076.0060000001</v>
      </c>
      <c r="C2651" s="4">
        <v>6183744.9639999997</v>
      </c>
      <c r="D2651" s="4">
        <f t="shared" si="169"/>
        <v>9024820.9699999988</v>
      </c>
      <c r="E2651" s="7">
        <v>6.2561999999999998</v>
      </c>
      <c r="F2651" s="7"/>
      <c r="G2651" s="1">
        <v>42055</v>
      </c>
      <c r="H2651" s="4">
        <f t="shared" si="170"/>
        <v>454121.67226111703</v>
      </c>
      <c r="I2651" s="4">
        <f t="shared" si="171"/>
        <v>988418.68290655664</v>
      </c>
      <c r="J2651" s="4">
        <f t="shared" si="172"/>
        <v>1442540.3551676734</v>
      </c>
      <c r="K2651" s="4"/>
    </row>
    <row r="2652" spans="1:11" x14ac:dyDescent="0.25">
      <c r="A2652" s="1">
        <v>42058</v>
      </c>
      <c r="B2652" s="4">
        <v>2841076.0060000001</v>
      </c>
      <c r="C2652" s="4">
        <v>6183744.9639999997</v>
      </c>
      <c r="D2652" s="4">
        <f t="shared" si="169"/>
        <v>9024820.9699999988</v>
      </c>
      <c r="E2652" s="7">
        <v>6.2565</v>
      </c>
      <c r="F2652" s="7"/>
      <c r="G2652" s="1">
        <v>42058</v>
      </c>
      <c r="H2652" s="4">
        <f t="shared" si="170"/>
        <v>454099.89706705027</v>
      </c>
      <c r="I2652" s="4">
        <f t="shared" si="171"/>
        <v>988371.28810037556</v>
      </c>
      <c r="J2652" s="4">
        <f t="shared" si="172"/>
        <v>1442471.1851674258</v>
      </c>
      <c r="K2652" s="4"/>
    </row>
    <row r="2653" spans="1:11" x14ac:dyDescent="0.25">
      <c r="A2653" s="1">
        <v>42059</v>
      </c>
      <c r="B2653" s="4">
        <v>2841076.0060000001</v>
      </c>
      <c r="C2653" s="4">
        <v>6183744.9639999997</v>
      </c>
      <c r="D2653" s="4">
        <f t="shared" si="169"/>
        <v>9024820.9699999988</v>
      </c>
      <c r="E2653" s="7">
        <v>6.2559000000000005</v>
      </c>
      <c r="F2653" s="7"/>
      <c r="G2653" s="1">
        <v>42059</v>
      </c>
      <c r="H2653" s="4">
        <f t="shared" si="170"/>
        <v>454143.44954363076</v>
      </c>
      <c r="I2653" s="4">
        <f t="shared" si="171"/>
        <v>988466.082258348</v>
      </c>
      <c r="J2653" s="4">
        <f t="shared" si="172"/>
        <v>1442609.5318019786</v>
      </c>
      <c r="K2653" s="4"/>
    </row>
    <row r="2654" spans="1:11" x14ac:dyDescent="0.25">
      <c r="A2654" s="1">
        <v>42060</v>
      </c>
      <c r="B2654" s="4">
        <v>2841075.9709999999</v>
      </c>
      <c r="C2654" s="4">
        <v>6183745.0250000004</v>
      </c>
      <c r="D2654" s="4">
        <f t="shared" si="169"/>
        <v>9024820.9959999993</v>
      </c>
      <c r="E2654" s="7">
        <v>6.2599</v>
      </c>
      <c r="F2654" s="7"/>
      <c r="G2654" s="1">
        <v>42060</v>
      </c>
      <c r="H2654" s="4">
        <f t="shared" si="170"/>
        <v>453853.25180913432</v>
      </c>
      <c r="I2654" s="4">
        <f t="shared" si="171"/>
        <v>987834.47419287858</v>
      </c>
      <c r="J2654" s="4">
        <f t="shared" si="172"/>
        <v>1441687.7260020126</v>
      </c>
      <c r="K2654" s="4"/>
    </row>
    <row r="2655" spans="1:11" x14ac:dyDescent="0.25">
      <c r="A2655" s="1">
        <v>42061</v>
      </c>
      <c r="B2655" s="4">
        <v>2841075.8939999999</v>
      </c>
      <c r="C2655" s="4">
        <v>6183745.1229999997</v>
      </c>
      <c r="D2655" s="4">
        <f t="shared" si="169"/>
        <v>9024821.0169999991</v>
      </c>
      <c r="E2655" s="7">
        <v>6.2587000000000002</v>
      </c>
      <c r="F2655" s="7"/>
      <c r="G2655" s="1">
        <v>42061</v>
      </c>
      <c r="H2655" s="4">
        <f t="shared" si="170"/>
        <v>453940.25820058474</v>
      </c>
      <c r="I2655" s="4">
        <f t="shared" si="171"/>
        <v>988023.89042452897</v>
      </c>
      <c r="J2655" s="4">
        <f t="shared" si="172"/>
        <v>1441964.1486251138</v>
      </c>
      <c r="K2655" s="4"/>
    </row>
    <row r="2656" spans="1:11" x14ac:dyDescent="0.25">
      <c r="A2656" s="1">
        <v>42062</v>
      </c>
      <c r="B2656" s="4">
        <v>2841075.912</v>
      </c>
      <c r="C2656" s="4">
        <v>6183744.9050000003</v>
      </c>
      <c r="D2656" s="4">
        <f t="shared" si="169"/>
        <v>9024820.8169999998</v>
      </c>
      <c r="E2656" s="7">
        <v>6.2694000000000001</v>
      </c>
      <c r="F2656" s="7"/>
      <c r="G2656" s="1">
        <v>42062</v>
      </c>
      <c r="H2656" s="4">
        <f t="shared" si="170"/>
        <v>453165.52014546847</v>
      </c>
      <c r="I2656" s="4">
        <f t="shared" si="171"/>
        <v>986337.59291160246</v>
      </c>
      <c r="J2656" s="4">
        <f t="shared" si="172"/>
        <v>1439503.1130570709</v>
      </c>
      <c r="K2656" s="4"/>
    </row>
    <row r="2657" spans="1:11" x14ac:dyDescent="0.25">
      <c r="A2657" s="1">
        <v>42063</v>
      </c>
      <c r="B2657" s="4">
        <v>2873150.99</v>
      </c>
      <c r="C2657" s="4">
        <v>6277984.8300000001</v>
      </c>
      <c r="D2657" s="4">
        <f t="shared" si="169"/>
        <v>9151135.8200000003</v>
      </c>
      <c r="E2657" s="7">
        <v>6.2711500000000004</v>
      </c>
      <c r="F2657" s="7"/>
      <c r="G2657" s="1">
        <v>42063</v>
      </c>
      <c r="H2657" s="4">
        <f t="shared" si="170"/>
        <v>458153.7660556676</v>
      </c>
      <c r="I2657" s="4">
        <f t="shared" si="171"/>
        <v>1001089.8846304106</v>
      </c>
      <c r="J2657" s="4">
        <f t="shared" si="172"/>
        <v>1459243.6506860782</v>
      </c>
      <c r="K2657" s="4"/>
    </row>
    <row r="2658" spans="1:11" x14ac:dyDescent="0.25">
      <c r="A2658" s="1">
        <v>42065</v>
      </c>
      <c r="B2658" s="4">
        <v>2873151.0460000001</v>
      </c>
      <c r="C2658" s="4">
        <v>6277985.108</v>
      </c>
      <c r="D2658" s="4">
        <f t="shared" si="169"/>
        <v>9151136.1539999992</v>
      </c>
      <c r="E2658" s="7">
        <v>6.2728999999999999</v>
      </c>
      <c r="F2658" s="7"/>
      <c r="G2658" s="1">
        <v>42065</v>
      </c>
      <c r="H2658" s="4">
        <f t="shared" si="170"/>
        <v>458025.9602416745</v>
      </c>
      <c r="I2658" s="4">
        <f t="shared" si="171"/>
        <v>1000810.6470691387</v>
      </c>
      <c r="J2658" s="4">
        <f t="shared" si="172"/>
        <v>1458836.6073108132</v>
      </c>
      <c r="K2658" s="4"/>
    </row>
    <row r="2659" spans="1:11" x14ac:dyDescent="0.25">
      <c r="A2659" s="1">
        <v>42066</v>
      </c>
      <c r="B2659" s="4">
        <v>2873150.99</v>
      </c>
      <c r="C2659" s="4">
        <v>6277984.9859999996</v>
      </c>
      <c r="D2659" s="4">
        <f t="shared" si="169"/>
        <v>9151135.9759999998</v>
      </c>
      <c r="E2659" s="7">
        <v>6.2747000000000002</v>
      </c>
      <c r="F2659" s="7"/>
      <c r="G2659" s="1">
        <v>42066</v>
      </c>
      <c r="H2659" s="4">
        <f t="shared" si="170"/>
        <v>457894.55910242721</v>
      </c>
      <c r="I2659" s="4">
        <f t="shared" si="171"/>
        <v>1000523.5287742839</v>
      </c>
      <c r="J2659" s="4">
        <f t="shared" si="172"/>
        <v>1458418.0878767113</v>
      </c>
      <c r="K2659" s="4"/>
    </row>
    <row r="2660" spans="1:11" x14ac:dyDescent="0.25">
      <c r="A2660" s="1">
        <v>42067</v>
      </c>
      <c r="B2660" s="4">
        <v>2873150.9950000001</v>
      </c>
      <c r="C2660" s="4">
        <v>6277984.9500000002</v>
      </c>
      <c r="D2660" s="4">
        <f t="shared" si="169"/>
        <v>9151135.9450000003</v>
      </c>
      <c r="E2660" s="7">
        <v>6.2709999999999999</v>
      </c>
      <c r="F2660" s="7"/>
      <c r="G2660" s="1">
        <v>42067</v>
      </c>
      <c r="H2660" s="4">
        <f t="shared" si="170"/>
        <v>458164.72572157555</v>
      </c>
      <c r="I2660" s="4">
        <f t="shared" si="171"/>
        <v>1001113.849465795</v>
      </c>
      <c r="J2660" s="4">
        <f t="shared" si="172"/>
        <v>1459278.5751873704</v>
      </c>
      <c r="K2660" s="4"/>
    </row>
    <row r="2661" spans="1:11" x14ac:dyDescent="0.25">
      <c r="A2661" s="1">
        <v>42068</v>
      </c>
      <c r="B2661" s="4">
        <v>2873151.0040000002</v>
      </c>
      <c r="C2661" s="4">
        <v>6277984.7709999997</v>
      </c>
      <c r="D2661" s="4">
        <f t="shared" si="169"/>
        <v>9151135.7750000004</v>
      </c>
      <c r="E2661" s="7">
        <v>6.2661999999999995</v>
      </c>
      <c r="F2661" s="7"/>
      <c r="G2661" s="1">
        <v>42068</v>
      </c>
      <c r="H2661" s="4">
        <f t="shared" si="170"/>
        <v>458515.68797676428</v>
      </c>
      <c r="I2661" s="4">
        <f t="shared" si="171"/>
        <v>1001880.6886151097</v>
      </c>
      <c r="J2661" s="4">
        <f t="shared" si="172"/>
        <v>1460396.3765918741</v>
      </c>
      <c r="K2661" s="4"/>
    </row>
    <row r="2662" spans="1:11" x14ac:dyDescent="0.25">
      <c r="A2662" s="1">
        <v>42069</v>
      </c>
      <c r="B2662" s="4">
        <v>2873150.9810000001</v>
      </c>
      <c r="C2662" s="4">
        <v>6277984.9859999996</v>
      </c>
      <c r="D2662" s="4">
        <f t="shared" si="169"/>
        <v>9151135.9670000002</v>
      </c>
      <c r="E2662" s="7">
        <v>6.2630999999999997</v>
      </c>
      <c r="F2662" s="7"/>
      <c r="G2662" s="1">
        <v>42069</v>
      </c>
      <c r="H2662" s="4">
        <f t="shared" si="170"/>
        <v>458742.63240248442</v>
      </c>
      <c r="I2662" s="4">
        <f t="shared" si="171"/>
        <v>1002376.6163720841</v>
      </c>
      <c r="J2662" s="4">
        <f t="shared" si="172"/>
        <v>1461119.2487745686</v>
      </c>
      <c r="K2662" s="4"/>
    </row>
    <row r="2663" spans="1:11" x14ac:dyDescent="0.25">
      <c r="A2663" s="1">
        <v>42072</v>
      </c>
      <c r="B2663" s="4">
        <v>2873151.0150000001</v>
      </c>
      <c r="C2663" s="4">
        <v>6277985.1500000004</v>
      </c>
      <c r="D2663" s="4">
        <f t="shared" si="169"/>
        <v>9151136.165000001</v>
      </c>
      <c r="E2663" s="7">
        <v>6.2645999999999997</v>
      </c>
      <c r="F2663" s="7"/>
      <c r="G2663" s="1">
        <v>42072</v>
      </c>
      <c r="H2663" s="4">
        <f t="shared" si="170"/>
        <v>458632.79618810461</v>
      </c>
      <c r="I2663" s="4">
        <f t="shared" si="171"/>
        <v>1002136.6328257192</v>
      </c>
      <c r="J2663" s="4">
        <f t="shared" si="172"/>
        <v>1460769.4290138239</v>
      </c>
      <c r="K2663" s="4"/>
    </row>
    <row r="2664" spans="1:11" x14ac:dyDescent="0.25">
      <c r="A2664" s="1">
        <v>42073</v>
      </c>
      <c r="B2664" s="4">
        <v>2873151.0079999999</v>
      </c>
      <c r="C2664" s="4">
        <v>6277984.9560000002</v>
      </c>
      <c r="D2664" s="4">
        <f t="shared" si="169"/>
        <v>9151135.9639999997</v>
      </c>
      <c r="E2664" s="7">
        <v>6.2618999999999998</v>
      </c>
      <c r="F2664" s="7"/>
      <c r="G2664" s="1">
        <v>42073</v>
      </c>
      <c r="H2664" s="4">
        <f t="shared" si="170"/>
        <v>458830.54791676649</v>
      </c>
      <c r="I2664" s="4">
        <f t="shared" si="171"/>
        <v>1002568.7021511043</v>
      </c>
      <c r="J2664" s="4">
        <f t="shared" si="172"/>
        <v>1461399.2500678708</v>
      </c>
      <c r="K2664" s="4"/>
    </row>
    <row r="2665" spans="1:11" x14ac:dyDescent="0.25">
      <c r="A2665" s="1">
        <v>42074</v>
      </c>
      <c r="B2665" s="4">
        <v>2873151.0759999999</v>
      </c>
      <c r="C2665" s="4">
        <v>6277985.1229999997</v>
      </c>
      <c r="D2665" s="4">
        <f t="shared" si="169"/>
        <v>9151136.1989999991</v>
      </c>
      <c r="E2665" s="7">
        <v>6.2625000000000002</v>
      </c>
      <c r="F2665" s="7"/>
      <c r="G2665" s="1">
        <v>42074</v>
      </c>
      <c r="H2665" s="4">
        <f t="shared" si="170"/>
        <v>458786.59896207583</v>
      </c>
      <c r="I2665" s="4">
        <f t="shared" si="171"/>
        <v>1002472.6743313372</v>
      </c>
      <c r="J2665" s="4">
        <f t="shared" si="172"/>
        <v>1461259.273293413</v>
      </c>
      <c r="K2665" s="4"/>
    </row>
    <row r="2666" spans="1:11" x14ac:dyDescent="0.25">
      <c r="A2666" s="1">
        <v>42075</v>
      </c>
      <c r="B2666" s="4">
        <v>2873150.9679999999</v>
      </c>
      <c r="C2666" s="4">
        <v>6277985.1780000003</v>
      </c>
      <c r="D2666" s="4">
        <f t="shared" si="169"/>
        <v>9151136.1459999997</v>
      </c>
      <c r="E2666" s="7">
        <v>6.2625000000000002</v>
      </c>
      <c r="F2666" s="7"/>
      <c r="G2666" s="1">
        <v>42075</v>
      </c>
      <c r="H2666" s="4">
        <f t="shared" si="170"/>
        <v>458786.58171656681</v>
      </c>
      <c r="I2666" s="4">
        <f t="shared" si="171"/>
        <v>1002472.6831137724</v>
      </c>
      <c r="J2666" s="4">
        <f t="shared" si="172"/>
        <v>1461259.2648303392</v>
      </c>
      <c r="K2666" s="4"/>
    </row>
    <row r="2667" spans="1:11" x14ac:dyDescent="0.25">
      <c r="A2667" s="1">
        <v>42076</v>
      </c>
      <c r="B2667" s="4">
        <v>2873150.9929999998</v>
      </c>
      <c r="C2667" s="4">
        <v>6277985.0899999999</v>
      </c>
      <c r="D2667" s="4">
        <f t="shared" si="169"/>
        <v>9151136.0830000006</v>
      </c>
      <c r="E2667" s="7">
        <v>6.2588999999999997</v>
      </c>
      <c r="F2667" s="7"/>
      <c r="G2667" s="1">
        <v>42076</v>
      </c>
      <c r="H2667" s="4">
        <f t="shared" si="170"/>
        <v>459050.47100928274</v>
      </c>
      <c r="I2667" s="4">
        <f t="shared" si="171"/>
        <v>1003049.2722363354</v>
      </c>
      <c r="J2667" s="4">
        <f t="shared" si="172"/>
        <v>1462099.7432456184</v>
      </c>
      <c r="K2667" s="4"/>
    </row>
    <row r="2668" spans="1:11" x14ac:dyDescent="0.25">
      <c r="A2668" s="1">
        <v>42079</v>
      </c>
      <c r="B2668" s="4">
        <v>2873150.9679999999</v>
      </c>
      <c r="C2668" s="4">
        <v>6277985.1780000003</v>
      </c>
      <c r="D2668" s="4">
        <f t="shared" si="169"/>
        <v>9151136.1459999997</v>
      </c>
      <c r="E2668" s="7">
        <v>6.2620000000000005</v>
      </c>
      <c r="F2668" s="7"/>
      <c r="G2668" s="1">
        <v>42079</v>
      </c>
      <c r="H2668" s="4">
        <f t="shared" si="170"/>
        <v>458823.21430852759</v>
      </c>
      <c r="I2668" s="4">
        <f t="shared" si="171"/>
        <v>1002552.727243692</v>
      </c>
      <c r="J2668" s="4">
        <f t="shared" si="172"/>
        <v>1461375.9415522197</v>
      </c>
      <c r="K2668" s="4"/>
    </row>
    <row r="2669" spans="1:11" x14ac:dyDescent="0.25">
      <c r="A2669" s="1">
        <v>42080</v>
      </c>
      <c r="B2669" s="4">
        <v>2873150.9049999998</v>
      </c>
      <c r="C2669" s="4">
        <v>6277985.0990000004</v>
      </c>
      <c r="D2669" s="4">
        <f t="shared" si="169"/>
        <v>9151136.0040000007</v>
      </c>
      <c r="E2669" s="7">
        <v>6.2496999999999998</v>
      </c>
      <c r="F2669" s="7"/>
      <c r="G2669" s="1">
        <v>42080</v>
      </c>
      <c r="H2669" s="4">
        <f t="shared" si="170"/>
        <v>459726.21165815956</v>
      </c>
      <c r="I2669" s="4">
        <f t="shared" si="171"/>
        <v>1004525.8330799879</v>
      </c>
      <c r="J2669" s="4">
        <f t="shared" si="172"/>
        <v>1464252.0447381476</v>
      </c>
      <c r="K2669" s="4"/>
    </row>
    <row r="2670" spans="1:11" x14ac:dyDescent="0.25">
      <c r="A2670" s="1">
        <v>42081</v>
      </c>
      <c r="B2670" s="4">
        <v>2873150.9440000001</v>
      </c>
      <c r="C2670" s="4">
        <v>6277985.074</v>
      </c>
      <c r="D2670" s="4">
        <f t="shared" si="169"/>
        <v>9151136.0179999992</v>
      </c>
      <c r="E2670" s="7">
        <v>6.2294</v>
      </c>
      <c r="F2670" s="7"/>
      <c r="G2670" s="1">
        <v>42081</v>
      </c>
      <c r="H2670" s="4">
        <f t="shared" si="170"/>
        <v>461224.34648601792</v>
      </c>
      <c r="I2670" s="4">
        <f t="shared" si="171"/>
        <v>1007799.3183934247</v>
      </c>
      <c r="J2670" s="4">
        <f t="shared" si="172"/>
        <v>1469023.6648794424</v>
      </c>
      <c r="K2670" s="4"/>
    </row>
    <row r="2671" spans="1:11" x14ac:dyDescent="0.25">
      <c r="A2671" s="1">
        <v>42082</v>
      </c>
      <c r="B2671" s="4">
        <v>2873150.9369999999</v>
      </c>
      <c r="C2671" s="4">
        <v>6277984.9570000004</v>
      </c>
      <c r="D2671" s="4">
        <f t="shared" si="169"/>
        <v>9151135.8940000013</v>
      </c>
      <c r="E2671" s="7">
        <v>6.1959</v>
      </c>
      <c r="F2671" s="7"/>
      <c r="G2671" s="1">
        <v>42082</v>
      </c>
      <c r="H2671" s="4">
        <f t="shared" si="170"/>
        <v>463718.0937394083</v>
      </c>
      <c r="I2671" s="4">
        <f t="shared" si="171"/>
        <v>1013248.2701463872</v>
      </c>
      <c r="J2671" s="4">
        <f t="shared" si="172"/>
        <v>1476966.3638857957</v>
      </c>
      <c r="K2671" s="4"/>
    </row>
    <row r="2672" spans="1:11" x14ac:dyDescent="0.25">
      <c r="A2672" s="1">
        <v>42083</v>
      </c>
      <c r="B2672" s="4">
        <v>2873150.9879999999</v>
      </c>
      <c r="C2672" s="4">
        <v>6277985.1909999996</v>
      </c>
      <c r="D2672" s="4">
        <f t="shared" si="169"/>
        <v>9151136.1789999995</v>
      </c>
      <c r="E2672" s="7">
        <v>6.2046000000000001</v>
      </c>
      <c r="F2672" s="7"/>
      <c r="G2672" s="1">
        <v>42083</v>
      </c>
      <c r="H2672" s="4">
        <f t="shared" si="170"/>
        <v>463067.8831834445</v>
      </c>
      <c r="I2672" s="4">
        <f t="shared" si="171"/>
        <v>1011827.5458530766</v>
      </c>
      <c r="J2672" s="4">
        <f t="shared" si="172"/>
        <v>1474895.4290365211</v>
      </c>
      <c r="K2672" s="4"/>
    </row>
    <row r="2673" spans="1:11" x14ac:dyDescent="0.25">
      <c r="A2673" s="1">
        <v>42086</v>
      </c>
      <c r="B2673" s="4">
        <v>2873150.9890000001</v>
      </c>
      <c r="C2673" s="4">
        <v>6277985.2089999998</v>
      </c>
      <c r="D2673" s="4">
        <f t="shared" si="169"/>
        <v>9151136.1979999989</v>
      </c>
      <c r="E2673" s="7">
        <v>6.2144000000000004</v>
      </c>
      <c r="F2673" s="7"/>
      <c r="G2673" s="1">
        <v>42086</v>
      </c>
      <c r="H2673" s="4">
        <f t="shared" si="170"/>
        <v>462337.63339984551</v>
      </c>
      <c r="I2673" s="4">
        <f t="shared" si="171"/>
        <v>1010231.9144245622</v>
      </c>
      <c r="J2673" s="4">
        <f t="shared" si="172"/>
        <v>1472569.5478244075</v>
      </c>
      <c r="K2673" s="4"/>
    </row>
    <row r="2674" spans="1:11" x14ac:dyDescent="0.25">
      <c r="A2674" s="1">
        <v>42087</v>
      </c>
      <c r="B2674" s="4">
        <v>2873150.86</v>
      </c>
      <c r="C2674" s="4">
        <v>6277985.0109999999</v>
      </c>
      <c r="D2674" s="4">
        <f t="shared" si="169"/>
        <v>9151135.8709999993</v>
      </c>
      <c r="E2674" s="7">
        <v>6.2056000000000004</v>
      </c>
      <c r="F2674" s="7"/>
      <c r="G2674" s="1">
        <v>42087</v>
      </c>
      <c r="H2674" s="4">
        <f t="shared" si="170"/>
        <v>462993.24158824282</v>
      </c>
      <c r="I2674" s="4">
        <f t="shared" si="171"/>
        <v>1011664.4661273687</v>
      </c>
      <c r="J2674" s="4">
        <f t="shared" si="172"/>
        <v>1474657.7077156114</v>
      </c>
      <c r="K2674" s="4"/>
    </row>
    <row r="2675" spans="1:11" x14ac:dyDescent="0.25">
      <c r="A2675" s="1">
        <v>42088</v>
      </c>
      <c r="B2675" s="4">
        <v>2873150.9950000001</v>
      </c>
      <c r="C2675" s="4">
        <v>6277984.8279999997</v>
      </c>
      <c r="D2675" s="4">
        <f t="shared" si="169"/>
        <v>9151135.8229999989</v>
      </c>
      <c r="E2675" s="7">
        <v>6.2129000000000003</v>
      </c>
      <c r="F2675" s="7"/>
      <c r="G2675" s="1">
        <v>42088</v>
      </c>
      <c r="H2675" s="4">
        <f t="shared" si="170"/>
        <v>462449.25799546106</v>
      </c>
      <c r="I2675" s="4">
        <f t="shared" si="171"/>
        <v>1010475.7565710054</v>
      </c>
      <c r="J2675" s="4">
        <f t="shared" si="172"/>
        <v>1472925.0145664662</v>
      </c>
      <c r="K2675" s="4"/>
    </row>
    <row r="2676" spans="1:11" x14ac:dyDescent="0.25">
      <c r="A2676" s="1">
        <v>42089</v>
      </c>
      <c r="B2676" s="4">
        <v>2873150.9530000002</v>
      </c>
      <c r="C2676" s="4">
        <v>6277985.1150000002</v>
      </c>
      <c r="D2676" s="4">
        <f t="shared" si="169"/>
        <v>9151136.068</v>
      </c>
      <c r="E2676" s="7">
        <v>6.2114000000000003</v>
      </c>
      <c r="F2676" s="7"/>
      <c r="G2676" s="1">
        <v>42089</v>
      </c>
      <c r="H2676" s="4">
        <f t="shared" si="170"/>
        <v>462560.92877612135</v>
      </c>
      <c r="I2676" s="4">
        <f t="shared" si="171"/>
        <v>1010719.8240332293</v>
      </c>
      <c r="J2676" s="4">
        <f t="shared" si="172"/>
        <v>1473280.7528093504</v>
      </c>
      <c r="K2676" s="4"/>
    </row>
    <row r="2677" spans="1:11" x14ac:dyDescent="0.25">
      <c r="A2677" s="1">
        <v>42090</v>
      </c>
      <c r="B2677" s="4">
        <v>2873150.875</v>
      </c>
      <c r="C2677" s="4">
        <v>6277985.0190000003</v>
      </c>
      <c r="D2677" s="4">
        <f t="shared" si="169"/>
        <v>9151135.8940000013</v>
      </c>
      <c r="E2677" s="7">
        <v>6.2157</v>
      </c>
      <c r="F2677" s="7"/>
      <c r="G2677" s="1">
        <v>42090</v>
      </c>
      <c r="H2677" s="4">
        <f t="shared" si="170"/>
        <v>462240.91815885581</v>
      </c>
      <c r="I2677" s="4">
        <f t="shared" si="171"/>
        <v>1010020.596071239</v>
      </c>
      <c r="J2677" s="4">
        <f t="shared" si="172"/>
        <v>1472261.5142300949</v>
      </c>
      <c r="K2677" s="4"/>
    </row>
    <row r="2678" spans="1:11" x14ac:dyDescent="0.25">
      <c r="A2678" s="1">
        <v>42093</v>
      </c>
      <c r="B2678" s="4">
        <v>2873150.9330000002</v>
      </c>
      <c r="C2678" s="4">
        <v>6277985.165</v>
      </c>
      <c r="D2678" s="4">
        <f t="shared" si="169"/>
        <v>9151136.0980000012</v>
      </c>
      <c r="E2678" s="7">
        <v>6.2077999999999998</v>
      </c>
      <c r="F2678" s="7"/>
      <c r="G2678" s="1">
        <v>42093</v>
      </c>
      <c r="H2678" s="4">
        <f t="shared" si="170"/>
        <v>462829.17184831988</v>
      </c>
      <c r="I2678" s="4">
        <f t="shared" si="171"/>
        <v>1011305.9642707562</v>
      </c>
      <c r="J2678" s="4">
        <f t="shared" si="172"/>
        <v>1474135.1361190763</v>
      </c>
      <c r="K2678" s="4"/>
    </row>
    <row r="2679" spans="1:11" x14ac:dyDescent="0.25">
      <c r="A2679" s="1">
        <v>42094</v>
      </c>
      <c r="B2679" s="4">
        <v>2862536.0780000002</v>
      </c>
      <c r="C2679" s="4">
        <v>6507485.3130000001</v>
      </c>
      <c r="D2679" s="4">
        <f t="shared" si="169"/>
        <v>9370021.3910000008</v>
      </c>
      <c r="E2679" s="7">
        <v>6.1997</v>
      </c>
      <c r="F2679" s="7"/>
      <c r="G2679" s="1">
        <v>42094</v>
      </c>
      <c r="H2679" s="4">
        <f t="shared" si="170"/>
        <v>461721.70879236097</v>
      </c>
      <c r="I2679" s="4">
        <f t="shared" si="171"/>
        <v>1049645.1946061905</v>
      </c>
      <c r="J2679" s="4">
        <f t="shared" si="172"/>
        <v>1511366.9033985517</v>
      </c>
      <c r="K2679" s="4"/>
    </row>
    <row r="2680" spans="1:11" x14ac:dyDescent="0.25">
      <c r="A2680" s="1">
        <v>42095</v>
      </c>
      <c r="B2680" s="4">
        <v>2862535.85</v>
      </c>
      <c r="C2680" s="4">
        <v>6507484.7539999997</v>
      </c>
      <c r="D2680" s="4">
        <f t="shared" si="169"/>
        <v>9370020.6040000003</v>
      </c>
      <c r="E2680" s="7">
        <v>6.1981999999999999</v>
      </c>
      <c r="F2680" s="7"/>
      <c r="G2680" s="1">
        <v>42095</v>
      </c>
      <c r="H2680" s="4">
        <f t="shared" si="170"/>
        <v>461833.41131296183</v>
      </c>
      <c r="I2680" s="4">
        <f t="shared" si="171"/>
        <v>1049899.1245845568</v>
      </c>
      <c r="J2680" s="4">
        <f t="shared" si="172"/>
        <v>1511732.5358975187</v>
      </c>
      <c r="K2680" s="4"/>
    </row>
    <row r="2681" spans="1:11" x14ac:dyDescent="0.25">
      <c r="A2681" s="1">
        <v>42096</v>
      </c>
      <c r="B2681" s="4">
        <v>2862536.0580000002</v>
      </c>
      <c r="C2681" s="4">
        <v>6507485.1950000003</v>
      </c>
      <c r="D2681" s="4">
        <f t="shared" si="169"/>
        <v>9370021.2530000005</v>
      </c>
      <c r="E2681" s="7">
        <v>6.1970000000000001</v>
      </c>
      <c r="F2681" s="7"/>
      <c r="G2681" s="1">
        <v>42096</v>
      </c>
      <c r="H2681" s="4">
        <f t="shared" si="170"/>
        <v>461922.87526222371</v>
      </c>
      <c r="I2681" s="4">
        <f t="shared" si="171"/>
        <v>1050102.500403421</v>
      </c>
      <c r="J2681" s="4">
        <f t="shared" si="172"/>
        <v>1512025.3756656446</v>
      </c>
      <c r="K2681" s="4"/>
    </row>
    <row r="2682" spans="1:11" x14ac:dyDescent="0.25">
      <c r="A2682" s="1">
        <v>42100</v>
      </c>
      <c r="B2682" s="4">
        <v>2862536.0580000002</v>
      </c>
      <c r="C2682" s="4">
        <v>6507485.1950000003</v>
      </c>
      <c r="D2682" s="4">
        <f t="shared" si="169"/>
        <v>9370021.2530000005</v>
      </c>
      <c r="E2682" s="7">
        <v>6.1975499999999997</v>
      </c>
      <c r="F2682" s="7"/>
      <c r="G2682" s="1">
        <v>42100</v>
      </c>
      <c r="H2682" s="4">
        <f t="shared" si="170"/>
        <v>461881.88203402964</v>
      </c>
      <c r="I2682" s="4">
        <f t="shared" si="171"/>
        <v>1050009.3093238459</v>
      </c>
      <c r="J2682" s="4">
        <f t="shared" si="172"/>
        <v>1511891.1913578755</v>
      </c>
      <c r="K2682" s="4"/>
    </row>
    <row r="2683" spans="1:11" x14ac:dyDescent="0.25">
      <c r="A2683" s="1">
        <v>42101</v>
      </c>
      <c r="B2683" s="4">
        <v>2862535.9109999998</v>
      </c>
      <c r="C2683" s="4">
        <v>6507485.1689999998</v>
      </c>
      <c r="D2683" s="4">
        <f t="shared" si="169"/>
        <v>9370021.0800000001</v>
      </c>
      <c r="E2683" s="7">
        <v>6.1981000000000002</v>
      </c>
      <c r="F2683" s="7"/>
      <c r="G2683" s="1">
        <v>42101</v>
      </c>
      <c r="H2683" s="4">
        <f t="shared" si="170"/>
        <v>461840.87236411154</v>
      </c>
      <c r="I2683" s="4">
        <f t="shared" si="171"/>
        <v>1049916.130588406</v>
      </c>
      <c r="J2683" s="4">
        <f t="shared" si="172"/>
        <v>1511757.0029525177</v>
      </c>
      <c r="K2683" s="4"/>
    </row>
    <row r="2684" spans="1:11" x14ac:dyDescent="0.25">
      <c r="A2684" s="1">
        <v>42102</v>
      </c>
      <c r="B2684" s="4">
        <v>2862536.054</v>
      </c>
      <c r="C2684" s="4">
        <v>6507484.8310000002</v>
      </c>
      <c r="D2684" s="4">
        <f t="shared" si="169"/>
        <v>9370020.8849999998</v>
      </c>
      <c r="E2684" s="7">
        <v>6.2030000000000003</v>
      </c>
      <c r="F2684" s="7"/>
      <c r="G2684" s="1">
        <v>42102</v>
      </c>
      <c r="H2684" s="4">
        <f t="shared" si="170"/>
        <v>461476.06867644686</v>
      </c>
      <c r="I2684" s="4">
        <f t="shared" si="171"/>
        <v>1049086.7049814605</v>
      </c>
      <c r="J2684" s="4">
        <f t="shared" si="172"/>
        <v>1510562.7736579073</v>
      </c>
      <c r="K2684" s="4"/>
    </row>
    <row r="2685" spans="1:11" x14ac:dyDescent="0.25">
      <c r="A2685" s="1">
        <v>42103</v>
      </c>
      <c r="B2685" s="4">
        <v>2862535.9249999998</v>
      </c>
      <c r="C2685" s="4">
        <v>6507485.1560000004</v>
      </c>
      <c r="D2685" s="4">
        <f t="shared" si="169"/>
        <v>9370021.0810000002</v>
      </c>
      <c r="E2685" s="7">
        <v>6.2058999999999997</v>
      </c>
      <c r="F2685" s="7"/>
      <c r="G2685" s="1">
        <v>42103</v>
      </c>
      <c r="H2685" s="4">
        <f t="shared" si="170"/>
        <v>461260.40139222355</v>
      </c>
      <c r="I2685" s="4">
        <f t="shared" si="171"/>
        <v>1048596.5220193688</v>
      </c>
      <c r="J2685" s="4">
        <f t="shared" si="172"/>
        <v>1509856.9234115924</v>
      </c>
      <c r="K2685" s="4"/>
    </row>
    <row r="2686" spans="1:11" x14ac:dyDescent="0.25">
      <c r="A2686" s="1">
        <v>42104</v>
      </c>
      <c r="B2686" s="4">
        <v>2862535.9640000002</v>
      </c>
      <c r="C2686" s="4">
        <v>6507484.7929999996</v>
      </c>
      <c r="D2686" s="4">
        <f t="shared" si="169"/>
        <v>9370020.7569999993</v>
      </c>
      <c r="E2686" s="7">
        <v>6.2087000000000003</v>
      </c>
      <c r="F2686" s="7"/>
      <c r="G2686" s="1">
        <v>42104</v>
      </c>
      <c r="H2686" s="4">
        <f t="shared" si="170"/>
        <v>461052.3884226972</v>
      </c>
      <c r="I2686" s="4">
        <f t="shared" si="171"/>
        <v>1048123.567413468</v>
      </c>
      <c r="J2686" s="4">
        <f t="shared" si="172"/>
        <v>1509175.9558361652</v>
      </c>
      <c r="K2686" s="4"/>
    </row>
    <row r="2687" spans="1:11" x14ac:dyDescent="0.25">
      <c r="A2687" s="1">
        <v>42107</v>
      </c>
      <c r="B2687" s="4">
        <v>2862535.86</v>
      </c>
      <c r="C2687" s="4">
        <v>6507484.9910000004</v>
      </c>
      <c r="D2687" s="4">
        <f t="shared" si="169"/>
        <v>9370020.8509999998</v>
      </c>
      <c r="E2687" s="7">
        <v>6.2163000000000004</v>
      </c>
      <c r="F2687" s="7"/>
      <c r="G2687" s="1">
        <v>42107</v>
      </c>
      <c r="H2687" s="4">
        <f t="shared" si="170"/>
        <v>460488.6926306645</v>
      </c>
      <c r="I2687" s="4">
        <f t="shared" si="171"/>
        <v>1046842.1715489922</v>
      </c>
      <c r="J2687" s="4">
        <f t="shared" si="172"/>
        <v>1507330.8641796566</v>
      </c>
      <c r="K2687" s="4"/>
    </row>
    <row r="2688" spans="1:11" x14ac:dyDescent="0.25">
      <c r="A2688" s="1">
        <v>42108</v>
      </c>
      <c r="B2688" s="4">
        <v>2862536.0550000002</v>
      </c>
      <c r="C2688" s="4">
        <v>6507485.2070000004</v>
      </c>
      <c r="D2688" s="4">
        <f t="shared" si="169"/>
        <v>9370021.2620000001</v>
      </c>
      <c r="E2688" s="7">
        <v>6.2117000000000004</v>
      </c>
      <c r="F2688" s="7"/>
      <c r="G2688" s="1">
        <v>42108</v>
      </c>
      <c r="H2688" s="4">
        <f t="shared" si="170"/>
        <v>460829.73340631387</v>
      </c>
      <c r="I2688" s="4">
        <f t="shared" si="171"/>
        <v>1047617.4327478789</v>
      </c>
      <c r="J2688" s="4">
        <f t="shared" si="172"/>
        <v>1508447.1661541928</v>
      </c>
      <c r="K2688" s="4"/>
    </row>
    <row r="2689" spans="1:11" x14ac:dyDescent="0.25">
      <c r="A2689" s="1">
        <v>42109</v>
      </c>
      <c r="B2689" s="4">
        <v>2862535.9410000001</v>
      </c>
      <c r="C2689" s="4">
        <v>6507484.7740000002</v>
      </c>
      <c r="D2689" s="4">
        <f t="shared" si="169"/>
        <v>9370020.7149999999</v>
      </c>
      <c r="E2689" s="7">
        <v>6.2050999999999998</v>
      </c>
      <c r="F2689" s="7"/>
      <c r="G2689" s="1">
        <v>42109</v>
      </c>
      <c r="H2689" s="4">
        <f t="shared" si="170"/>
        <v>461319.87252421398</v>
      </c>
      <c r="I2689" s="4">
        <f t="shared" si="171"/>
        <v>1048731.6520281704</v>
      </c>
      <c r="J2689" s="4">
        <f t="shared" si="172"/>
        <v>1510051.5245523844</v>
      </c>
      <c r="K2689" s="4"/>
    </row>
    <row r="2690" spans="1:11" x14ac:dyDescent="0.25">
      <c r="A2690" s="1">
        <v>42110</v>
      </c>
      <c r="B2690" s="4">
        <v>2862535.9440000001</v>
      </c>
      <c r="C2690" s="4">
        <v>6507485.4340000004</v>
      </c>
      <c r="D2690" s="4">
        <f t="shared" si="169"/>
        <v>9370021.3780000005</v>
      </c>
      <c r="E2690" s="7">
        <v>6.1969000000000003</v>
      </c>
      <c r="F2690" s="7"/>
      <c r="G2690" s="1">
        <v>42110</v>
      </c>
      <c r="H2690" s="4">
        <f t="shared" si="170"/>
        <v>461930.31096193258</v>
      </c>
      <c r="I2690" s="4">
        <f t="shared" si="171"/>
        <v>1050119.4845810002</v>
      </c>
      <c r="J2690" s="4">
        <f t="shared" si="172"/>
        <v>1512049.7955429328</v>
      </c>
      <c r="K2690" s="4"/>
    </row>
    <row r="2691" spans="1:11" x14ac:dyDescent="0.25">
      <c r="A2691" s="1">
        <v>42111</v>
      </c>
      <c r="B2691" s="4">
        <v>2862535.8739999998</v>
      </c>
      <c r="C2691" s="4">
        <v>6507484.7359999996</v>
      </c>
      <c r="D2691" s="4">
        <f t="shared" ref="D2691:D2754" si="173">SUM(B2691:C2691)</f>
        <v>9370020.6099999994</v>
      </c>
      <c r="E2691" s="7">
        <v>6.1978999999999997</v>
      </c>
      <c r="F2691" s="7"/>
      <c r="G2691" s="1">
        <v>42111</v>
      </c>
      <c r="H2691" s="4">
        <f t="shared" ref="H2691:H2754" si="174">B2691/$E2691</f>
        <v>461855.76953484246</v>
      </c>
      <c r="I2691" s="4">
        <f t="shared" ref="I2691:I2754" si="175">C2691/$E2691</f>
        <v>1049949.9404637055</v>
      </c>
      <c r="J2691" s="4">
        <f t="shared" ref="J2691:J2754" si="176">D2691/$E2691</f>
        <v>1511805.7099985478</v>
      </c>
      <c r="K2691" s="4"/>
    </row>
    <row r="2692" spans="1:11" x14ac:dyDescent="0.25">
      <c r="A2692" s="1">
        <v>42114</v>
      </c>
      <c r="B2692" s="4">
        <v>2862535.8530000001</v>
      </c>
      <c r="C2692" s="4">
        <v>6507485.1169999996</v>
      </c>
      <c r="D2692" s="4">
        <f t="shared" si="173"/>
        <v>9370020.9699999988</v>
      </c>
      <c r="E2692" s="7">
        <v>6.2016999999999998</v>
      </c>
      <c r="F2692" s="7"/>
      <c r="G2692" s="1">
        <v>42114</v>
      </c>
      <c r="H2692" s="4">
        <f t="shared" si="174"/>
        <v>461572.7708531532</v>
      </c>
      <c r="I2692" s="4">
        <f t="shared" si="175"/>
        <v>1049306.6605930631</v>
      </c>
      <c r="J2692" s="4">
        <f t="shared" si="176"/>
        <v>1510879.4314462163</v>
      </c>
      <c r="K2692" s="4"/>
    </row>
    <row r="2693" spans="1:11" x14ac:dyDescent="0.25">
      <c r="A2693" s="1">
        <v>42115</v>
      </c>
      <c r="B2693" s="4">
        <v>2862535.8849999998</v>
      </c>
      <c r="C2693" s="4">
        <v>6507484.6179999998</v>
      </c>
      <c r="D2693" s="4">
        <f t="shared" si="173"/>
        <v>9370020.5029999986</v>
      </c>
      <c r="E2693" s="7">
        <v>6.2016999999999998</v>
      </c>
      <c r="F2693" s="7"/>
      <c r="G2693" s="1">
        <v>42115</v>
      </c>
      <c r="H2693" s="4">
        <f t="shared" si="174"/>
        <v>461572.77601302869</v>
      </c>
      <c r="I2693" s="4">
        <f t="shared" si="175"/>
        <v>1049306.5801312544</v>
      </c>
      <c r="J2693" s="4">
        <f t="shared" si="176"/>
        <v>1510879.356144283</v>
      </c>
      <c r="K2693" s="4"/>
    </row>
    <row r="2694" spans="1:11" x14ac:dyDescent="0.25">
      <c r="A2694" s="1">
        <v>42116</v>
      </c>
      <c r="B2694" s="4">
        <v>2862536.0469999998</v>
      </c>
      <c r="C2694" s="4">
        <v>6507485.1090000002</v>
      </c>
      <c r="D2694" s="4">
        <f t="shared" si="173"/>
        <v>9370021.1559999995</v>
      </c>
      <c r="E2694" s="7">
        <v>6.1950000000000003</v>
      </c>
      <c r="F2694" s="7"/>
      <c r="G2694" s="1">
        <v>42116</v>
      </c>
      <c r="H2694" s="4">
        <f t="shared" si="174"/>
        <v>462072.00112994347</v>
      </c>
      <c r="I2694" s="4">
        <f t="shared" si="175"/>
        <v>1050441.5026634382</v>
      </c>
      <c r="J2694" s="4">
        <f t="shared" si="176"/>
        <v>1512513.5037933816</v>
      </c>
      <c r="K2694" s="4"/>
    </row>
    <row r="2695" spans="1:11" x14ac:dyDescent="0.25">
      <c r="A2695" s="1">
        <v>42117</v>
      </c>
      <c r="B2695" s="4">
        <v>2862535.85</v>
      </c>
      <c r="C2695" s="4">
        <v>6507484.7539999997</v>
      </c>
      <c r="D2695" s="4">
        <f t="shared" si="173"/>
        <v>9370020.6040000003</v>
      </c>
      <c r="E2695" s="7">
        <v>6.1978999999999997</v>
      </c>
      <c r="F2695" s="7"/>
      <c r="G2695" s="1">
        <v>42117</v>
      </c>
      <c r="H2695" s="4">
        <f t="shared" si="174"/>
        <v>461855.76566256315</v>
      </c>
      <c r="I2695" s="4">
        <f t="shared" si="175"/>
        <v>1049949.943367915</v>
      </c>
      <c r="J2695" s="4">
        <f t="shared" si="176"/>
        <v>1511805.7090304783</v>
      </c>
      <c r="K2695" s="4"/>
    </row>
    <row r="2696" spans="1:11" x14ac:dyDescent="0.25">
      <c r="A2696" s="1">
        <v>42118</v>
      </c>
      <c r="B2696" s="4">
        <v>2862536.0469999998</v>
      </c>
      <c r="C2696" s="4">
        <v>6507485.1090000002</v>
      </c>
      <c r="D2696" s="4">
        <f t="shared" si="173"/>
        <v>9370021.1559999995</v>
      </c>
      <c r="E2696" s="7">
        <v>6.1947999999999999</v>
      </c>
      <c r="F2696" s="7"/>
      <c r="G2696" s="1">
        <v>42118</v>
      </c>
      <c r="H2696" s="4">
        <f t="shared" si="174"/>
        <v>462086.91919028858</v>
      </c>
      <c r="I2696" s="4">
        <f t="shared" si="175"/>
        <v>1050475.4163169111</v>
      </c>
      <c r="J2696" s="4">
        <f t="shared" si="176"/>
        <v>1512562.3355071996</v>
      </c>
      <c r="K2696" s="4"/>
    </row>
    <row r="2697" spans="1:11" x14ac:dyDescent="0.25">
      <c r="A2697" s="1">
        <v>42121</v>
      </c>
      <c r="B2697" s="4">
        <v>2862536.0320000001</v>
      </c>
      <c r="C2697" s="4">
        <v>6507485.1359999999</v>
      </c>
      <c r="D2697" s="4">
        <f t="shared" si="173"/>
        <v>9370021.1679999996</v>
      </c>
      <c r="E2697" s="7">
        <v>6.22</v>
      </c>
      <c r="F2697" s="7"/>
      <c r="G2697" s="1">
        <v>42121</v>
      </c>
      <c r="H2697" s="4">
        <f t="shared" si="174"/>
        <v>460214.79614147916</v>
      </c>
      <c r="I2697" s="4">
        <f t="shared" si="175"/>
        <v>1046219.4752411576</v>
      </c>
      <c r="J2697" s="4">
        <f t="shared" si="176"/>
        <v>1506434.2713826366</v>
      </c>
      <c r="K2697" s="4"/>
    </row>
    <row r="2698" spans="1:11" x14ac:dyDescent="0.25">
      <c r="A2698" s="1">
        <v>42122</v>
      </c>
      <c r="B2698" s="4">
        <v>2862536.0260000001</v>
      </c>
      <c r="C2698" s="4">
        <v>6507484.7719999999</v>
      </c>
      <c r="D2698" s="4">
        <f t="shared" si="173"/>
        <v>9370020.7980000004</v>
      </c>
      <c r="E2698" s="7">
        <v>6.2054</v>
      </c>
      <c r="F2698" s="7"/>
      <c r="G2698" s="1">
        <v>42122</v>
      </c>
      <c r="H2698" s="4">
        <f t="shared" si="174"/>
        <v>461297.58371740743</v>
      </c>
      <c r="I2698" s="4">
        <f t="shared" si="175"/>
        <v>1048680.9507848003</v>
      </c>
      <c r="J2698" s="4">
        <f t="shared" si="176"/>
        <v>1509978.5345022078</v>
      </c>
      <c r="K2698" s="4"/>
    </row>
    <row r="2699" spans="1:11" x14ac:dyDescent="0.25">
      <c r="A2699" s="1">
        <v>42123</v>
      </c>
      <c r="B2699" s="4">
        <v>2862535.952</v>
      </c>
      <c r="C2699" s="4">
        <v>6507484.8949999996</v>
      </c>
      <c r="D2699" s="4">
        <f t="shared" si="173"/>
        <v>9370020.8469999991</v>
      </c>
      <c r="E2699" s="7">
        <v>6.1993</v>
      </c>
      <c r="F2699" s="7"/>
      <c r="G2699" s="1">
        <v>42123</v>
      </c>
      <c r="H2699" s="4">
        <f t="shared" si="174"/>
        <v>461751.48032842419</v>
      </c>
      <c r="I2699" s="4">
        <f t="shared" si="175"/>
        <v>1049712.8538705981</v>
      </c>
      <c r="J2699" s="4">
        <f t="shared" si="176"/>
        <v>1511464.3341990223</v>
      </c>
      <c r="K2699" s="4"/>
    </row>
    <row r="2700" spans="1:11" x14ac:dyDescent="0.25">
      <c r="A2700" s="1">
        <v>42124</v>
      </c>
      <c r="B2700" s="4">
        <v>2863296.0359999998</v>
      </c>
      <c r="C2700" s="4">
        <v>6542574.6799999997</v>
      </c>
      <c r="D2700" s="4">
        <f t="shared" si="173"/>
        <v>9405870.716</v>
      </c>
      <c r="E2700" s="7">
        <v>6.2031999999999998</v>
      </c>
      <c r="F2700" s="7"/>
      <c r="G2700" s="1">
        <v>42124</v>
      </c>
      <c r="H2700" s="4">
        <f t="shared" si="174"/>
        <v>461583.70453959244</v>
      </c>
      <c r="I2700" s="4">
        <f t="shared" si="175"/>
        <v>1054709.6143925716</v>
      </c>
      <c r="J2700" s="4">
        <f t="shared" si="176"/>
        <v>1516293.318932164</v>
      </c>
      <c r="K2700" s="4"/>
    </row>
    <row r="2701" spans="1:11" x14ac:dyDescent="0.25">
      <c r="A2701" s="1">
        <v>42125</v>
      </c>
      <c r="B2701" s="4">
        <v>2863296.0359999998</v>
      </c>
      <c r="C2701" s="4">
        <v>6542574.6799999997</v>
      </c>
      <c r="D2701" s="4">
        <f t="shared" si="173"/>
        <v>9405870.716</v>
      </c>
      <c r="E2701" s="7">
        <v>6.2061999999999999</v>
      </c>
      <c r="F2701" s="7"/>
      <c r="G2701" s="1">
        <v>42125</v>
      </c>
      <c r="H2701" s="4">
        <f t="shared" si="174"/>
        <v>461360.58070961293</v>
      </c>
      <c r="I2701" s="4">
        <f t="shared" si="175"/>
        <v>1054199.7808642969</v>
      </c>
      <c r="J2701" s="4">
        <f t="shared" si="176"/>
        <v>1515560.3615739099</v>
      </c>
      <c r="K2701" s="4"/>
    </row>
    <row r="2702" spans="1:11" x14ac:dyDescent="0.25">
      <c r="A2702" s="1">
        <v>42128</v>
      </c>
      <c r="B2702" s="4">
        <v>2863296.0819999999</v>
      </c>
      <c r="C2702" s="4">
        <v>6542574.6789999995</v>
      </c>
      <c r="D2702" s="4">
        <f t="shared" si="173"/>
        <v>9405870.7609999999</v>
      </c>
      <c r="E2702" s="7">
        <v>6.2092000000000001</v>
      </c>
      <c r="F2702" s="7"/>
      <c r="G2702" s="1">
        <v>42128</v>
      </c>
      <c r="H2702" s="4">
        <f t="shared" si="174"/>
        <v>461137.67989435029</v>
      </c>
      <c r="I2702" s="4">
        <f t="shared" si="175"/>
        <v>1053690.4398312182</v>
      </c>
      <c r="J2702" s="4">
        <f t="shared" si="176"/>
        <v>1514828.1197255685</v>
      </c>
      <c r="K2702" s="4"/>
    </row>
    <row r="2703" spans="1:11" x14ac:dyDescent="0.25">
      <c r="A2703" s="1">
        <v>42129</v>
      </c>
      <c r="B2703" s="4">
        <v>2863296.1239999998</v>
      </c>
      <c r="C2703" s="4">
        <v>6542575.2800000003</v>
      </c>
      <c r="D2703" s="4">
        <f t="shared" si="173"/>
        <v>9405871.4039999992</v>
      </c>
      <c r="E2703" s="7">
        <v>6.2061999999999999</v>
      </c>
      <c r="F2703" s="7"/>
      <c r="G2703" s="1">
        <v>42129</v>
      </c>
      <c r="H2703" s="4">
        <f t="shared" si="174"/>
        <v>461360.59488898196</v>
      </c>
      <c r="I2703" s="4">
        <f t="shared" si="175"/>
        <v>1054199.8775418131</v>
      </c>
      <c r="J2703" s="4">
        <f t="shared" si="176"/>
        <v>1515560.472430795</v>
      </c>
      <c r="K2703" s="4"/>
    </row>
    <row r="2704" spans="1:11" x14ac:dyDescent="0.25">
      <c r="A2704" s="1">
        <v>42130</v>
      </c>
      <c r="B2704" s="4">
        <v>2863296.0839999998</v>
      </c>
      <c r="C2704" s="4">
        <v>6542574.8370000003</v>
      </c>
      <c r="D2704" s="4">
        <f t="shared" si="173"/>
        <v>9405870.9210000001</v>
      </c>
      <c r="E2704" s="7">
        <v>6.2004000000000001</v>
      </c>
      <c r="F2704" s="7"/>
      <c r="G2704" s="1">
        <v>42130</v>
      </c>
      <c r="H2704" s="4">
        <f t="shared" si="174"/>
        <v>461792.15598993609</v>
      </c>
      <c r="I2704" s="4">
        <f t="shared" si="175"/>
        <v>1055185.9294561641</v>
      </c>
      <c r="J2704" s="4">
        <f t="shared" si="176"/>
        <v>1516978.0854461002</v>
      </c>
      <c r="K2704" s="4"/>
    </row>
    <row r="2705" spans="1:11" x14ac:dyDescent="0.25">
      <c r="A2705" s="1">
        <v>42131</v>
      </c>
      <c r="B2705" s="4">
        <v>2863295.9330000002</v>
      </c>
      <c r="C2705" s="4">
        <v>6542575.3830000004</v>
      </c>
      <c r="D2705" s="4">
        <f t="shared" si="173"/>
        <v>9405871.3159999996</v>
      </c>
      <c r="E2705" s="7">
        <v>6.2066999999999997</v>
      </c>
      <c r="F2705" s="7"/>
      <c r="G2705" s="1">
        <v>42131</v>
      </c>
      <c r="H2705" s="4">
        <f t="shared" si="174"/>
        <v>461323.39777981862</v>
      </c>
      <c r="I2705" s="4">
        <f t="shared" si="175"/>
        <v>1054114.9697907101</v>
      </c>
      <c r="J2705" s="4">
        <f t="shared" si="176"/>
        <v>1515438.3675705288</v>
      </c>
      <c r="K2705" s="4"/>
    </row>
    <row r="2706" spans="1:11" x14ac:dyDescent="0.25">
      <c r="A2706" s="1">
        <v>42132</v>
      </c>
      <c r="B2706" s="4">
        <v>2863296.0070000002</v>
      </c>
      <c r="C2706" s="4">
        <v>6542574.7050000001</v>
      </c>
      <c r="D2706" s="4">
        <f t="shared" si="173"/>
        <v>9405870.7120000012</v>
      </c>
      <c r="E2706" s="7">
        <v>6.2092999999999998</v>
      </c>
      <c r="F2706" s="7"/>
      <c r="G2706" s="1">
        <v>42132</v>
      </c>
      <c r="H2706" s="4">
        <f t="shared" si="174"/>
        <v>461130.24125102675</v>
      </c>
      <c r="I2706" s="4">
        <f t="shared" si="175"/>
        <v>1053673.4744657208</v>
      </c>
      <c r="J2706" s="4">
        <f t="shared" si="176"/>
        <v>1514803.7157167478</v>
      </c>
      <c r="K2706" s="4"/>
    </row>
    <row r="2707" spans="1:11" x14ac:dyDescent="0.25">
      <c r="A2707" s="1">
        <v>42135</v>
      </c>
      <c r="B2707" s="4">
        <v>2863296.057</v>
      </c>
      <c r="C2707" s="4">
        <v>6542575.0860000001</v>
      </c>
      <c r="D2707" s="4">
        <f t="shared" si="173"/>
        <v>9405871.1429999992</v>
      </c>
      <c r="E2707" s="7">
        <v>6.2095000000000002</v>
      </c>
      <c r="F2707" s="7"/>
      <c r="G2707" s="1">
        <v>42135</v>
      </c>
      <c r="H2707" s="4">
        <f t="shared" si="174"/>
        <v>461115.39689185924</v>
      </c>
      <c r="I2707" s="4">
        <f t="shared" si="175"/>
        <v>1053639.5983573557</v>
      </c>
      <c r="J2707" s="4">
        <f t="shared" si="176"/>
        <v>1514754.9952492148</v>
      </c>
      <c r="K2707" s="4"/>
    </row>
    <row r="2708" spans="1:11" x14ac:dyDescent="0.25">
      <c r="A2708" s="1">
        <v>42136</v>
      </c>
      <c r="B2708" s="4">
        <v>2863295.9380000001</v>
      </c>
      <c r="C2708" s="4">
        <v>6542575.0590000004</v>
      </c>
      <c r="D2708" s="4">
        <f t="shared" si="173"/>
        <v>9405870.9970000014</v>
      </c>
      <c r="E2708" s="7">
        <v>6.2091000000000003</v>
      </c>
      <c r="F2708" s="7"/>
      <c r="G2708" s="1">
        <v>42136</v>
      </c>
      <c r="H2708" s="4">
        <f t="shared" si="174"/>
        <v>461145.0835064663</v>
      </c>
      <c r="I2708" s="4">
        <f t="shared" si="175"/>
        <v>1053707.4711310817</v>
      </c>
      <c r="J2708" s="4">
        <f t="shared" si="176"/>
        <v>1514852.5546375483</v>
      </c>
      <c r="K2708" s="4"/>
    </row>
    <row r="2709" spans="1:11" x14ac:dyDescent="0.25">
      <c r="A2709" s="1">
        <v>42137</v>
      </c>
      <c r="B2709" s="4">
        <v>2863296.1</v>
      </c>
      <c r="C2709" s="4">
        <v>6542574.7259999998</v>
      </c>
      <c r="D2709" s="4">
        <f t="shared" si="173"/>
        <v>9405870.8259999994</v>
      </c>
      <c r="E2709" s="7">
        <v>6.2046000000000001</v>
      </c>
      <c r="F2709" s="7"/>
      <c r="G2709" s="1">
        <v>42137</v>
      </c>
      <c r="H2709" s="4">
        <f t="shared" si="174"/>
        <v>461479.56354962446</v>
      </c>
      <c r="I2709" s="4">
        <f t="shared" si="175"/>
        <v>1054471.6381394449</v>
      </c>
      <c r="J2709" s="4">
        <f t="shared" si="176"/>
        <v>1515951.2016890694</v>
      </c>
      <c r="K2709" s="4"/>
    </row>
    <row r="2710" spans="1:11" x14ac:dyDescent="0.25">
      <c r="A2710" s="1">
        <v>42138</v>
      </c>
      <c r="B2710" s="4">
        <v>2863295.969</v>
      </c>
      <c r="C2710" s="4">
        <v>6542575.2910000002</v>
      </c>
      <c r="D2710" s="4">
        <f t="shared" si="173"/>
        <v>9405871.2599999998</v>
      </c>
      <c r="E2710" s="7">
        <v>6.2016</v>
      </c>
      <c r="F2710" s="7"/>
      <c r="G2710" s="1">
        <v>42138</v>
      </c>
      <c r="H2710" s="4">
        <f t="shared" si="174"/>
        <v>461702.781378999</v>
      </c>
      <c r="I2710" s="4">
        <f t="shared" si="175"/>
        <v>1054981.8258191436</v>
      </c>
      <c r="J2710" s="4">
        <f t="shared" si="176"/>
        <v>1516684.6071981424</v>
      </c>
      <c r="K2710" s="4"/>
    </row>
    <row r="2711" spans="1:11" x14ac:dyDescent="0.25">
      <c r="A2711" s="1">
        <v>42139</v>
      </c>
      <c r="B2711" s="4">
        <v>2863295.9569999999</v>
      </c>
      <c r="C2711" s="4">
        <v>6542575.3760000002</v>
      </c>
      <c r="D2711" s="4">
        <f t="shared" si="173"/>
        <v>9405871.3330000006</v>
      </c>
      <c r="E2711" s="7">
        <v>6.2065000000000001</v>
      </c>
      <c r="F2711" s="7"/>
      <c r="G2711" s="1">
        <v>42139</v>
      </c>
      <c r="H2711" s="4">
        <f t="shared" si="174"/>
        <v>461338.26746153226</v>
      </c>
      <c r="I2711" s="4">
        <f t="shared" si="175"/>
        <v>1054148.9367598486</v>
      </c>
      <c r="J2711" s="4">
        <f t="shared" si="176"/>
        <v>1515487.2042213809</v>
      </c>
      <c r="K2711" s="4"/>
    </row>
    <row r="2712" spans="1:11" x14ac:dyDescent="0.25">
      <c r="A2712" s="1">
        <v>42142</v>
      </c>
      <c r="B2712" s="4">
        <v>2863296.091</v>
      </c>
      <c r="C2712" s="4">
        <v>6542574.7410000004</v>
      </c>
      <c r="D2712" s="4">
        <f t="shared" si="173"/>
        <v>9405870.8320000004</v>
      </c>
      <c r="E2712" s="7">
        <v>6.2041000000000004</v>
      </c>
      <c r="F2712" s="7"/>
      <c r="G2712" s="1">
        <v>42142</v>
      </c>
      <c r="H2712" s="4">
        <f t="shared" si="174"/>
        <v>461516.75359842682</v>
      </c>
      <c r="I2712" s="4">
        <f t="shared" si="175"/>
        <v>1054556.6223948679</v>
      </c>
      <c r="J2712" s="4">
        <f t="shared" si="176"/>
        <v>1516073.3759932946</v>
      </c>
      <c r="K2712" s="4"/>
    </row>
    <row r="2713" spans="1:11" x14ac:dyDescent="0.25">
      <c r="A2713" s="1">
        <v>42143</v>
      </c>
      <c r="B2713" s="4">
        <v>2863296.0150000001</v>
      </c>
      <c r="C2713" s="4">
        <v>6542574.8959999997</v>
      </c>
      <c r="D2713" s="4">
        <f t="shared" si="173"/>
        <v>9405870.9110000003</v>
      </c>
      <c r="E2713" s="7">
        <v>6.2069000000000001</v>
      </c>
      <c r="F2713" s="7"/>
      <c r="G2713" s="1">
        <v>42143</v>
      </c>
      <c r="H2713" s="4">
        <f t="shared" si="174"/>
        <v>461308.54613414104</v>
      </c>
      <c r="I2713" s="4">
        <f t="shared" si="175"/>
        <v>1054080.925421708</v>
      </c>
      <c r="J2713" s="4">
        <f t="shared" si="176"/>
        <v>1515389.4715558491</v>
      </c>
      <c r="K2713" s="4"/>
    </row>
    <row r="2714" spans="1:11" x14ac:dyDescent="0.25">
      <c r="A2714" s="1">
        <v>42144</v>
      </c>
      <c r="B2714" s="4">
        <v>2863296.05</v>
      </c>
      <c r="C2714" s="4">
        <v>6542574.8150000004</v>
      </c>
      <c r="D2714" s="4">
        <f t="shared" si="173"/>
        <v>9405870.8650000002</v>
      </c>
      <c r="E2714" s="7">
        <v>6.2036999999999995</v>
      </c>
      <c r="F2714" s="7"/>
      <c r="G2714" s="1">
        <v>42144</v>
      </c>
      <c r="H2714" s="4">
        <f t="shared" si="174"/>
        <v>461546.50450537581</v>
      </c>
      <c r="I2714" s="4">
        <f t="shared" si="175"/>
        <v>1054624.6296564955</v>
      </c>
      <c r="J2714" s="4">
        <f t="shared" si="176"/>
        <v>1516171.1341618714</v>
      </c>
      <c r="K2714" s="4"/>
    </row>
    <row r="2715" spans="1:11" x14ac:dyDescent="0.25">
      <c r="A2715" s="1">
        <v>42145</v>
      </c>
      <c r="B2715" s="4">
        <v>2863295.929</v>
      </c>
      <c r="C2715" s="4">
        <v>6542575.2510000002</v>
      </c>
      <c r="D2715" s="4">
        <f t="shared" si="173"/>
        <v>9405871.1799999997</v>
      </c>
      <c r="E2715" s="7">
        <v>6.1967999999999996</v>
      </c>
      <c r="F2715" s="7"/>
      <c r="G2715" s="1">
        <v>42145</v>
      </c>
      <c r="H2715" s="4">
        <f t="shared" si="174"/>
        <v>462060.40682287636</v>
      </c>
      <c r="I2715" s="4">
        <f t="shared" si="175"/>
        <v>1055799.0012587144</v>
      </c>
      <c r="J2715" s="4">
        <f t="shared" si="176"/>
        <v>1517859.4080815904</v>
      </c>
      <c r="K2715" s="4"/>
    </row>
    <row r="2716" spans="1:11" x14ac:dyDescent="0.25">
      <c r="A2716" s="1">
        <v>42146</v>
      </c>
      <c r="B2716" s="4">
        <v>2863296.0550000002</v>
      </c>
      <c r="C2716" s="4">
        <v>6542574.7139999997</v>
      </c>
      <c r="D2716" s="4">
        <f t="shared" si="173"/>
        <v>9405870.7689999994</v>
      </c>
      <c r="E2716" s="7">
        <v>6.1974</v>
      </c>
      <c r="F2716" s="7"/>
      <c r="G2716" s="1">
        <v>42146</v>
      </c>
      <c r="H2716" s="4">
        <f t="shared" si="174"/>
        <v>462015.69287120405</v>
      </c>
      <c r="I2716" s="4">
        <f t="shared" si="175"/>
        <v>1055696.6976474004</v>
      </c>
      <c r="J2716" s="4">
        <f t="shared" si="176"/>
        <v>1517712.3905186045</v>
      </c>
      <c r="K2716" s="4"/>
    </row>
    <row r="2717" spans="1:11" x14ac:dyDescent="0.25">
      <c r="A2717" s="1">
        <v>42150</v>
      </c>
      <c r="B2717" s="4">
        <v>2863295.872</v>
      </c>
      <c r="C2717" s="4">
        <v>6542574.7860000003</v>
      </c>
      <c r="D2717" s="4">
        <f t="shared" si="173"/>
        <v>9405870.6579999998</v>
      </c>
      <c r="E2717" s="7">
        <v>6.2036999999999995</v>
      </c>
      <c r="F2717" s="7"/>
      <c r="G2717" s="1">
        <v>42150</v>
      </c>
      <c r="H2717" s="4">
        <f t="shared" si="174"/>
        <v>461546.47581282142</v>
      </c>
      <c r="I2717" s="4">
        <f t="shared" si="175"/>
        <v>1054624.6249818658</v>
      </c>
      <c r="J2717" s="4">
        <f t="shared" si="176"/>
        <v>1516171.1007946872</v>
      </c>
      <c r="K2717" s="4"/>
    </row>
    <row r="2718" spans="1:11" x14ac:dyDescent="0.25">
      <c r="A2718" s="1">
        <v>42151</v>
      </c>
      <c r="B2718" s="4">
        <v>2863295.8810000001</v>
      </c>
      <c r="C2718" s="4">
        <v>6542574.6890000002</v>
      </c>
      <c r="D2718" s="4">
        <f t="shared" si="173"/>
        <v>9405870.5700000003</v>
      </c>
      <c r="E2718" s="7">
        <v>6.2015000000000002</v>
      </c>
      <c r="F2718" s="7"/>
      <c r="G2718" s="1">
        <v>42151</v>
      </c>
      <c r="H2718" s="4">
        <f t="shared" si="174"/>
        <v>461710.21220672416</v>
      </c>
      <c r="I2718" s="4">
        <f t="shared" si="175"/>
        <v>1054998.7404660163</v>
      </c>
      <c r="J2718" s="4">
        <f t="shared" si="176"/>
        <v>1516708.9526727404</v>
      </c>
      <c r="K2718" s="4"/>
    </row>
    <row r="2719" spans="1:11" x14ac:dyDescent="0.25">
      <c r="A2719" s="1">
        <v>42152</v>
      </c>
      <c r="B2719" s="4">
        <v>2863295.969</v>
      </c>
      <c r="C2719" s="4">
        <v>6542575.2910000002</v>
      </c>
      <c r="D2719" s="4">
        <f t="shared" si="173"/>
        <v>9405871.2599999998</v>
      </c>
      <c r="E2719" s="7">
        <v>6.2013999999999996</v>
      </c>
      <c r="F2719" s="7"/>
      <c r="G2719" s="1">
        <v>42152</v>
      </c>
      <c r="H2719" s="4">
        <f t="shared" si="174"/>
        <v>461717.67165478767</v>
      </c>
      <c r="I2719" s="4">
        <f t="shared" si="175"/>
        <v>1055015.8498081081</v>
      </c>
      <c r="J2719" s="4">
        <f t="shared" si="176"/>
        <v>1516733.5214628954</v>
      </c>
      <c r="K2719" s="4"/>
    </row>
    <row r="2720" spans="1:11" x14ac:dyDescent="0.25">
      <c r="A2720" s="1">
        <v>42153</v>
      </c>
      <c r="B2720" s="4">
        <v>2863295.9780000001</v>
      </c>
      <c r="C2720" s="4">
        <v>6542574.8959999997</v>
      </c>
      <c r="D2720" s="4">
        <f t="shared" si="173"/>
        <v>9405870.8739999998</v>
      </c>
      <c r="E2720" s="7">
        <v>6.1975999999999996</v>
      </c>
      <c r="F2720" s="7"/>
      <c r="G2720" s="1">
        <v>42153</v>
      </c>
      <c r="H2720" s="4">
        <f t="shared" si="174"/>
        <v>462000.77094359114</v>
      </c>
      <c r="I2720" s="4">
        <f t="shared" si="175"/>
        <v>1055662.6590938428</v>
      </c>
      <c r="J2720" s="4">
        <f t="shared" si="176"/>
        <v>1517663.430037434</v>
      </c>
      <c r="K2720" s="4"/>
    </row>
    <row r="2721" spans="1:11" x14ac:dyDescent="0.25">
      <c r="A2721" s="1">
        <v>42155</v>
      </c>
      <c r="B2721" s="4">
        <v>2875895.9780000001</v>
      </c>
      <c r="C2721" s="4">
        <v>6784964.9160000002</v>
      </c>
      <c r="D2721" s="4">
        <f t="shared" si="173"/>
        <v>9660860.8940000013</v>
      </c>
      <c r="E2721" s="7">
        <v>6.1984499999999993</v>
      </c>
      <c r="F2721" s="7"/>
      <c r="G2721" s="1">
        <v>42155</v>
      </c>
      <c r="H2721" s="4">
        <f t="shared" si="174"/>
        <v>463970.18254563649</v>
      </c>
      <c r="I2721" s="4">
        <f t="shared" si="175"/>
        <v>1094622.8357089274</v>
      </c>
      <c r="J2721" s="4">
        <f t="shared" si="176"/>
        <v>1558593.0182545639</v>
      </c>
      <c r="K2721" s="4"/>
    </row>
    <row r="2722" spans="1:11" x14ac:dyDescent="0.25">
      <c r="A2722" s="1">
        <v>42156</v>
      </c>
      <c r="B2722" s="4">
        <v>2875895.952</v>
      </c>
      <c r="C2722" s="4">
        <v>6784965.3200000003</v>
      </c>
      <c r="D2722" s="4">
        <f t="shared" si="173"/>
        <v>9660861.2719999999</v>
      </c>
      <c r="E2722" s="7">
        <v>6.1993</v>
      </c>
      <c r="F2722" s="7"/>
      <c r="G2722" s="1">
        <v>42156</v>
      </c>
      <c r="H2722" s="4">
        <f t="shared" si="174"/>
        <v>463906.56235381414</v>
      </c>
      <c r="I2722" s="4">
        <f t="shared" si="175"/>
        <v>1094472.8146726245</v>
      </c>
      <c r="J2722" s="4">
        <f t="shared" si="176"/>
        <v>1558379.3770264385</v>
      </c>
      <c r="K2722" s="4"/>
    </row>
    <row r="2723" spans="1:11" x14ac:dyDescent="0.25">
      <c r="A2723" s="1">
        <v>42157</v>
      </c>
      <c r="B2723" s="4">
        <v>2875896.0660000001</v>
      </c>
      <c r="C2723" s="4">
        <v>6784964.6909999996</v>
      </c>
      <c r="D2723" s="4">
        <f t="shared" si="173"/>
        <v>9660860.7569999993</v>
      </c>
      <c r="E2723" s="7">
        <v>6.1981999999999999</v>
      </c>
      <c r="F2723" s="7"/>
      <c r="G2723" s="1">
        <v>42157</v>
      </c>
      <c r="H2723" s="4">
        <f t="shared" si="174"/>
        <v>463988.9106514795</v>
      </c>
      <c r="I2723" s="4">
        <f t="shared" si="175"/>
        <v>1094666.950243619</v>
      </c>
      <c r="J2723" s="4">
        <f t="shared" si="176"/>
        <v>1558655.8608950984</v>
      </c>
      <c r="K2723" s="4"/>
    </row>
    <row r="2724" spans="1:11" x14ac:dyDescent="0.25">
      <c r="A2724" s="1">
        <v>42158</v>
      </c>
      <c r="B2724" s="4">
        <v>2875895.969</v>
      </c>
      <c r="C2724" s="4">
        <v>6784965.1749999998</v>
      </c>
      <c r="D2724" s="4">
        <f t="shared" si="173"/>
        <v>9660861.1439999994</v>
      </c>
      <c r="E2724" s="7">
        <v>6.1974</v>
      </c>
      <c r="F2724" s="7"/>
      <c r="G2724" s="1">
        <v>42158</v>
      </c>
      <c r="H2724" s="4">
        <f t="shared" si="174"/>
        <v>464048.78965372575</v>
      </c>
      <c r="I2724" s="4">
        <f t="shared" si="175"/>
        <v>1094808.3349469132</v>
      </c>
      <c r="J2724" s="4">
        <f t="shared" si="176"/>
        <v>1558857.1246006389</v>
      </c>
      <c r="K2724" s="4"/>
    </row>
    <row r="2725" spans="1:11" x14ac:dyDescent="0.25">
      <c r="A2725" s="1">
        <v>42159</v>
      </c>
      <c r="B2725" s="4">
        <v>2875895.9079999998</v>
      </c>
      <c r="C2725" s="4">
        <v>6784965.2309999997</v>
      </c>
      <c r="D2725" s="4">
        <f t="shared" si="173"/>
        <v>9660861.1389999986</v>
      </c>
      <c r="E2725" s="7">
        <v>6.2004999999999999</v>
      </c>
      <c r="F2725" s="7"/>
      <c r="G2725" s="1">
        <v>42159</v>
      </c>
      <c r="H2725" s="4">
        <f t="shared" si="174"/>
        <v>463816.77413111844</v>
      </c>
      <c r="I2725" s="4">
        <f t="shared" si="175"/>
        <v>1094260.9839529069</v>
      </c>
      <c r="J2725" s="4">
        <f t="shared" si="176"/>
        <v>1558077.7580840252</v>
      </c>
      <c r="K2725" s="4"/>
    </row>
    <row r="2726" spans="1:11" x14ac:dyDescent="0.25">
      <c r="A2726" s="1">
        <v>42160</v>
      </c>
      <c r="B2726" s="4">
        <v>2875896.0559999999</v>
      </c>
      <c r="C2726" s="4">
        <v>6784964.8949999996</v>
      </c>
      <c r="D2726" s="4">
        <f t="shared" si="173"/>
        <v>9660860.9509999994</v>
      </c>
      <c r="E2726" s="7">
        <v>6.2027999999999999</v>
      </c>
      <c r="F2726" s="7"/>
      <c r="G2726" s="1">
        <v>42160</v>
      </c>
      <c r="H2726" s="4">
        <f t="shared" si="174"/>
        <v>463644.81459985813</v>
      </c>
      <c r="I2726" s="4">
        <f t="shared" si="175"/>
        <v>1093855.1775004836</v>
      </c>
      <c r="J2726" s="4">
        <f t="shared" si="176"/>
        <v>1557499.9921003417</v>
      </c>
      <c r="K2726" s="4"/>
    </row>
    <row r="2727" spans="1:11" x14ac:dyDescent="0.25">
      <c r="A2727" s="1">
        <v>42163</v>
      </c>
      <c r="B2727" s="4">
        <v>2875896.1230000001</v>
      </c>
      <c r="C2727" s="4">
        <v>6784964.9199999999</v>
      </c>
      <c r="D2727" s="4">
        <f t="shared" si="173"/>
        <v>9660861.0429999996</v>
      </c>
      <c r="E2727" s="7">
        <v>6.2060000000000004</v>
      </c>
      <c r="F2727" s="7"/>
      <c r="G2727" s="1">
        <v>42163</v>
      </c>
      <c r="H2727" s="4">
        <f t="shared" si="174"/>
        <v>463405.75620367384</v>
      </c>
      <c r="I2727" s="4">
        <f t="shared" si="175"/>
        <v>1093291.1569448919</v>
      </c>
      <c r="J2727" s="4">
        <f t="shared" si="176"/>
        <v>1556696.9131485657</v>
      </c>
      <c r="K2727" s="4"/>
    </row>
    <row r="2728" spans="1:11" x14ac:dyDescent="0.25">
      <c r="A2728" s="1">
        <v>42164</v>
      </c>
      <c r="B2728" s="4">
        <v>2875895.929</v>
      </c>
      <c r="C2728" s="4">
        <v>6784964.892</v>
      </c>
      <c r="D2728" s="4">
        <f t="shared" si="173"/>
        <v>9660860.8210000005</v>
      </c>
      <c r="E2728" s="7">
        <v>6.2058999999999997</v>
      </c>
      <c r="F2728" s="7"/>
      <c r="G2728" s="1">
        <v>42164</v>
      </c>
      <c r="H2728" s="4">
        <f t="shared" si="174"/>
        <v>463413.19212362432</v>
      </c>
      <c r="I2728" s="4">
        <f t="shared" si="175"/>
        <v>1093308.7693968643</v>
      </c>
      <c r="J2728" s="4">
        <f t="shared" si="176"/>
        <v>1556721.9615204886</v>
      </c>
      <c r="K2728" s="4"/>
    </row>
    <row r="2729" spans="1:11" x14ac:dyDescent="0.25">
      <c r="A2729" s="1">
        <v>42165</v>
      </c>
      <c r="B2729" s="4">
        <v>2875896.0860000001</v>
      </c>
      <c r="C2729" s="4">
        <v>6784964.6969999997</v>
      </c>
      <c r="D2729" s="4">
        <f t="shared" si="173"/>
        <v>9660860.7829999998</v>
      </c>
      <c r="E2729" s="7">
        <v>6.2058999999999997</v>
      </c>
      <c r="F2729" s="7"/>
      <c r="G2729" s="1">
        <v>42165</v>
      </c>
      <c r="H2729" s="4">
        <f t="shared" si="174"/>
        <v>463413.21742213058</v>
      </c>
      <c r="I2729" s="4">
        <f t="shared" si="175"/>
        <v>1093308.7379751527</v>
      </c>
      <c r="J2729" s="4">
        <f t="shared" si="176"/>
        <v>1556721.9553972832</v>
      </c>
      <c r="K2729" s="4"/>
    </row>
    <row r="2730" spans="1:11" x14ac:dyDescent="0.25">
      <c r="A2730" s="1">
        <v>42166</v>
      </c>
      <c r="B2730" s="4">
        <v>2875896.031</v>
      </c>
      <c r="C2730" s="4">
        <v>6784965.2369999997</v>
      </c>
      <c r="D2730" s="4">
        <f t="shared" si="173"/>
        <v>9660861.2679999992</v>
      </c>
      <c r="E2730" s="7">
        <v>6.2066999999999997</v>
      </c>
      <c r="F2730" s="7"/>
      <c r="G2730" s="1">
        <v>42166</v>
      </c>
      <c r="H2730" s="4">
        <f t="shared" si="174"/>
        <v>463353.47785457654</v>
      </c>
      <c r="I2730" s="4">
        <f t="shared" si="175"/>
        <v>1093167.9051669969</v>
      </c>
      <c r="J2730" s="4">
        <f t="shared" si="176"/>
        <v>1556521.3830215735</v>
      </c>
      <c r="K2730" s="4"/>
    </row>
    <row r="2731" spans="1:11" x14ac:dyDescent="0.25">
      <c r="A2731" s="1">
        <v>42167</v>
      </c>
      <c r="B2731" s="4">
        <v>2875895.932</v>
      </c>
      <c r="C2731" s="4">
        <v>6784965.21</v>
      </c>
      <c r="D2731" s="4">
        <f t="shared" si="173"/>
        <v>9660861.1420000009</v>
      </c>
      <c r="E2731" s="7">
        <v>6.2084000000000001</v>
      </c>
      <c r="F2731" s="7"/>
      <c r="G2731" s="1">
        <v>42167</v>
      </c>
      <c r="H2731" s="4">
        <f t="shared" si="174"/>
        <v>463226.58527156757</v>
      </c>
      <c r="I2731" s="4">
        <f t="shared" si="175"/>
        <v>1092868.5667804908</v>
      </c>
      <c r="J2731" s="4">
        <f t="shared" si="176"/>
        <v>1556095.1520520586</v>
      </c>
      <c r="K2731" s="4"/>
    </row>
    <row r="2732" spans="1:11" x14ac:dyDescent="0.25">
      <c r="A2732" s="1">
        <v>42170</v>
      </c>
      <c r="B2732" s="4">
        <v>2875896.0830000001</v>
      </c>
      <c r="C2732" s="4">
        <v>6784964.7259999998</v>
      </c>
      <c r="D2732" s="4">
        <f t="shared" si="173"/>
        <v>9660860.8090000004</v>
      </c>
      <c r="E2732" s="7">
        <v>6.2089999999999996</v>
      </c>
      <c r="F2732" s="7"/>
      <c r="G2732" s="1">
        <v>42170</v>
      </c>
      <c r="H2732" s="4">
        <f t="shared" si="174"/>
        <v>463181.84619101312</v>
      </c>
      <c r="I2732" s="4">
        <f t="shared" si="175"/>
        <v>1092762.8806571106</v>
      </c>
      <c r="J2732" s="4">
        <f t="shared" si="176"/>
        <v>1555944.7268481238</v>
      </c>
      <c r="K2732" s="4"/>
    </row>
    <row r="2733" spans="1:11" x14ac:dyDescent="0.25">
      <c r="A2733" s="1">
        <v>42171</v>
      </c>
      <c r="B2733" s="4">
        <v>2875896</v>
      </c>
      <c r="C2733" s="4">
        <v>6784964.8320000004</v>
      </c>
      <c r="D2733" s="4">
        <f t="shared" si="173"/>
        <v>9660860.8320000004</v>
      </c>
      <c r="E2733" s="7">
        <v>6.2084999999999999</v>
      </c>
      <c r="F2733" s="7"/>
      <c r="G2733" s="1">
        <v>42171</v>
      </c>
      <c r="H2733" s="4">
        <f t="shared" si="174"/>
        <v>463219.13505677698</v>
      </c>
      <c r="I2733" s="4">
        <f t="shared" si="175"/>
        <v>1092850.9031166949</v>
      </c>
      <c r="J2733" s="4">
        <f t="shared" si="176"/>
        <v>1556070.038173472</v>
      </c>
      <c r="K2733" s="4"/>
    </row>
    <row r="2734" spans="1:11" x14ac:dyDescent="0.25">
      <c r="A2734" s="1">
        <v>42172</v>
      </c>
      <c r="B2734" s="4">
        <v>2875895.9180000001</v>
      </c>
      <c r="C2734" s="4">
        <v>6784965.2699999996</v>
      </c>
      <c r="D2734" s="4">
        <f t="shared" si="173"/>
        <v>9660861.1879999992</v>
      </c>
      <c r="E2734" s="7">
        <v>6.2095000000000002</v>
      </c>
      <c r="F2734" s="7"/>
      <c r="G2734" s="1">
        <v>42172</v>
      </c>
      <c r="H2734" s="4">
        <f t="shared" si="174"/>
        <v>463144.52339157742</v>
      </c>
      <c r="I2734" s="4">
        <f t="shared" si="175"/>
        <v>1092674.9770512923</v>
      </c>
      <c r="J2734" s="4">
        <f t="shared" si="176"/>
        <v>1555819.5004428695</v>
      </c>
      <c r="K2734" s="4"/>
    </row>
    <row r="2735" spans="1:11" x14ac:dyDescent="0.25">
      <c r="A2735" s="1">
        <v>42173</v>
      </c>
      <c r="B2735" s="4">
        <v>2875895.9539999999</v>
      </c>
      <c r="C2735" s="4">
        <v>6784965.1050000004</v>
      </c>
      <c r="D2735" s="4">
        <f t="shared" si="173"/>
        <v>9660861.0590000004</v>
      </c>
      <c r="E2735" s="7">
        <v>6.2081</v>
      </c>
      <c r="F2735" s="7"/>
      <c r="G2735" s="1">
        <v>42173</v>
      </c>
      <c r="H2735" s="4">
        <f t="shared" si="174"/>
        <v>463248.97376008763</v>
      </c>
      <c r="I2735" s="4">
        <f t="shared" si="175"/>
        <v>1092921.3616082217</v>
      </c>
      <c r="J2735" s="4">
        <f t="shared" si="176"/>
        <v>1556170.3353683092</v>
      </c>
      <c r="K2735" s="4"/>
    </row>
    <row r="2736" spans="1:11" x14ac:dyDescent="0.25">
      <c r="A2736" s="1">
        <v>42174</v>
      </c>
      <c r="B2736" s="4">
        <v>2875895.9720000001</v>
      </c>
      <c r="C2736" s="4">
        <v>6784964.648</v>
      </c>
      <c r="D2736" s="4">
        <f t="shared" si="173"/>
        <v>9660860.620000001</v>
      </c>
      <c r="E2736" s="7">
        <v>6.2093999999999996</v>
      </c>
      <c r="F2736" s="7"/>
      <c r="G2736" s="1">
        <v>42174</v>
      </c>
      <c r="H2736" s="4">
        <f t="shared" si="174"/>
        <v>463151.99085257837</v>
      </c>
      <c r="I2736" s="4">
        <f t="shared" si="175"/>
        <v>1092692.473991046</v>
      </c>
      <c r="J2736" s="4">
        <f t="shared" si="176"/>
        <v>1555844.4648436245</v>
      </c>
      <c r="K2736" s="4"/>
    </row>
    <row r="2737" spans="1:11" x14ac:dyDescent="0.25">
      <c r="A2737" s="1">
        <v>42177</v>
      </c>
      <c r="B2737" s="4">
        <v>2875895.9720000001</v>
      </c>
      <c r="C2737" s="4">
        <v>6784964.648</v>
      </c>
      <c r="D2737" s="4">
        <f t="shared" si="173"/>
        <v>9660860.620000001</v>
      </c>
      <c r="E2737" s="7">
        <v>6.2080500000000001</v>
      </c>
      <c r="F2737" s="7"/>
      <c r="G2737" s="1">
        <v>42177</v>
      </c>
      <c r="H2737" s="4">
        <f t="shared" si="174"/>
        <v>463252.70769404242</v>
      </c>
      <c r="I2737" s="4">
        <f t="shared" si="175"/>
        <v>1092930.0904470808</v>
      </c>
      <c r="J2737" s="4">
        <f t="shared" si="176"/>
        <v>1556182.7981411233</v>
      </c>
      <c r="K2737" s="4"/>
    </row>
    <row r="2738" spans="1:11" x14ac:dyDescent="0.25">
      <c r="A2738" s="1">
        <v>42178</v>
      </c>
      <c r="B2738" s="4">
        <v>2875895.9589999998</v>
      </c>
      <c r="C2738" s="4">
        <v>6784964.9850000003</v>
      </c>
      <c r="D2738" s="4">
        <f t="shared" si="173"/>
        <v>9660860.9440000001</v>
      </c>
      <c r="E2738" s="7">
        <v>6.2066999999999997</v>
      </c>
      <c r="F2738" s="7"/>
      <c r="G2738" s="1">
        <v>42178</v>
      </c>
      <c r="H2738" s="4">
        <f t="shared" si="174"/>
        <v>463353.46625420917</v>
      </c>
      <c r="I2738" s="4">
        <f t="shared" si="175"/>
        <v>1093167.8645657115</v>
      </c>
      <c r="J2738" s="4">
        <f t="shared" si="176"/>
        <v>1556521.3308199204</v>
      </c>
      <c r="K2738" s="4"/>
    </row>
    <row r="2739" spans="1:11" x14ac:dyDescent="0.25">
      <c r="A2739" s="1">
        <v>42179</v>
      </c>
      <c r="B2739" s="4">
        <v>2875896.08</v>
      </c>
      <c r="C2739" s="4">
        <v>6784964.7340000002</v>
      </c>
      <c r="D2739" s="4">
        <f t="shared" si="173"/>
        <v>9660860.8139999993</v>
      </c>
      <c r="E2739" s="7">
        <v>6.2072000000000003</v>
      </c>
      <c r="F2739" s="7"/>
      <c r="G2739" s="1">
        <v>42179</v>
      </c>
      <c r="H2739" s="4">
        <f t="shared" si="174"/>
        <v>463316.16187653044</v>
      </c>
      <c r="I2739" s="4">
        <f t="shared" si="175"/>
        <v>1093079.7676891352</v>
      </c>
      <c r="J2739" s="4">
        <f t="shared" si="176"/>
        <v>1556395.9295656655</v>
      </c>
      <c r="K2739" s="4"/>
    </row>
    <row r="2740" spans="1:11" x14ac:dyDescent="0.25">
      <c r="A2740" s="1">
        <v>42180</v>
      </c>
      <c r="B2740" s="4">
        <v>2875896.0440000002</v>
      </c>
      <c r="C2740" s="4">
        <v>6784964.8439999996</v>
      </c>
      <c r="D2740" s="4">
        <f t="shared" si="173"/>
        <v>9660860.8880000003</v>
      </c>
      <c r="E2740" s="7">
        <v>6.2092000000000001</v>
      </c>
      <c r="F2740" s="7"/>
      <c r="G2740" s="1">
        <v>42180</v>
      </c>
      <c r="H2740" s="4">
        <f t="shared" si="174"/>
        <v>463166.92069831863</v>
      </c>
      <c r="I2740" s="4">
        <f t="shared" si="175"/>
        <v>1092727.7014752303</v>
      </c>
      <c r="J2740" s="4">
        <f t="shared" si="176"/>
        <v>1555894.6221735489</v>
      </c>
      <c r="K2740" s="4"/>
    </row>
    <row r="2741" spans="1:11" x14ac:dyDescent="0.25">
      <c r="A2741" s="1">
        <v>42181</v>
      </c>
      <c r="B2741" s="4">
        <v>2875896.0830000001</v>
      </c>
      <c r="C2741" s="4">
        <v>6784964.7259999998</v>
      </c>
      <c r="D2741" s="4">
        <f t="shared" si="173"/>
        <v>9660860.8090000004</v>
      </c>
      <c r="E2741" s="7">
        <v>6.2093999999999996</v>
      </c>
      <c r="F2741" s="7"/>
      <c r="G2741" s="1">
        <v>42181</v>
      </c>
      <c r="H2741" s="4">
        <f t="shared" si="174"/>
        <v>463152.00872870168</v>
      </c>
      <c r="I2741" s="4">
        <f t="shared" si="175"/>
        <v>1092692.4865526459</v>
      </c>
      <c r="J2741" s="4">
        <f t="shared" si="176"/>
        <v>1555844.4952813478</v>
      </c>
      <c r="K2741" s="4"/>
    </row>
    <row r="2742" spans="1:11" x14ac:dyDescent="0.25">
      <c r="A2742" s="1">
        <v>42184</v>
      </c>
      <c r="B2742" s="4">
        <v>2875896.05</v>
      </c>
      <c r="C2742" s="4">
        <v>6784965.1880000001</v>
      </c>
      <c r="D2742" s="4">
        <f t="shared" si="173"/>
        <v>9660861.2379999999</v>
      </c>
      <c r="E2742" s="7">
        <v>6.2087000000000003</v>
      </c>
      <c r="F2742" s="7"/>
      <c r="G2742" s="1">
        <v>42184</v>
      </c>
      <c r="H2742" s="4">
        <f t="shared" si="174"/>
        <v>463204.22149564314</v>
      </c>
      <c r="I2742" s="4">
        <f t="shared" si="175"/>
        <v>1092815.7565996102</v>
      </c>
      <c r="J2742" s="4">
        <f t="shared" si="176"/>
        <v>1556019.9780952532</v>
      </c>
      <c r="K2742" s="4"/>
    </row>
    <row r="2743" spans="1:11" x14ac:dyDescent="0.25">
      <c r="A2743" s="1">
        <v>42185</v>
      </c>
      <c r="B2743" s="4">
        <v>2911885.9309999999</v>
      </c>
      <c r="C2743" s="4">
        <v>6953895.199</v>
      </c>
      <c r="D2743" s="4">
        <f t="shared" si="173"/>
        <v>9865781.129999999</v>
      </c>
      <c r="E2743" s="7">
        <v>6.2009999999999996</v>
      </c>
      <c r="F2743" s="7"/>
      <c r="G2743" s="1">
        <v>42185</v>
      </c>
      <c r="H2743" s="4">
        <f t="shared" si="174"/>
        <v>469583.28189001774</v>
      </c>
      <c r="I2743" s="4">
        <f t="shared" si="175"/>
        <v>1121415.1264312209</v>
      </c>
      <c r="J2743" s="4">
        <f t="shared" si="176"/>
        <v>1590998.4083212384</v>
      </c>
      <c r="K2743" s="4"/>
    </row>
    <row r="2744" spans="1:11" x14ac:dyDescent="0.25">
      <c r="A2744" s="1">
        <v>42186</v>
      </c>
      <c r="B2744" s="4">
        <v>2911886.0010000002</v>
      </c>
      <c r="C2744" s="4">
        <v>6953894.9639999997</v>
      </c>
      <c r="D2744" s="4">
        <f t="shared" si="173"/>
        <v>9865780.9649999999</v>
      </c>
      <c r="E2744" s="7">
        <v>6.2016</v>
      </c>
      <c r="F2744" s="7"/>
      <c r="G2744" s="1">
        <v>42186</v>
      </c>
      <c r="H2744" s="4">
        <f t="shared" si="174"/>
        <v>469537.86135835917</v>
      </c>
      <c r="I2744" s="4">
        <f t="shared" si="175"/>
        <v>1121306.59249226</v>
      </c>
      <c r="J2744" s="4">
        <f t="shared" si="176"/>
        <v>1590844.4538506193</v>
      </c>
      <c r="K2744" s="4"/>
    </row>
    <row r="2745" spans="1:11" x14ac:dyDescent="0.25">
      <c r="A2745" s="1">
        <v>42187</v>
      </c>
      <c r="B2745" s="4">
        <v>2911886.0959999999</v>
      </c>
      <c r="C2745" s="4">
        <v>6953895.0669999998</v>
      </c>
      <c r="D2745" s="4">
        <f t="shared" si="173"/>
        <v>9865781.1629999988</v>
      </c>
      <c r="E2745" s="7">
        <v>6.2045000000000003</v>
      </c>
      <c r="F2745" s="7"/>
      <c r="G2745" s="1">
        <v>42187</v>
      </c>
      <c r="H2745" s="4">
        <f t="shared" si="174"/>
        <v>469318.41340962198</v>
      </c>
      <c r="I2745" s="4">
        <f t="shared" si="175"/>
        <v>1120782.5073736804</v>
      </c>
      <c r="J2745" s="4">
        <f t="shared" si="176"/>
        <v>1590100.920783302</v>
      </c>
      <c r="K2745" s="4"/>
    </row>
    <row r="2746" spans="1:11" x14ac:dyDescent="0.25">
      <c r="A2746" s="1">
        <v>42188</v>
      </c>
      <c r="B2746" s="4">
        <v>2911886.08</v>
      </c>
      <c r="C2746" s="4">
        <v>6953894.9069999997</v>
      </c>
      <c r="D2746" s="4">
        <f t="shared" si="173"/>
        <v>9865780.9869999997</v>
      </c>
      <c r="E2746" s="7">
        <v>6.2054999999999998</v>
      </c>
      <c r="F2746" s="7"/>
      <c r="G2746" s="1">
        <v>42188</v>
      </c>
      <c r="H2746" s="4">
        <f t="shared" si="174"/>
        <v>469242.7814035936</v>
      </c>
      <c r="I2746" s="4">
        <f t="shared" si="175"/>
        <v>1120601.8704375152</v>
      </c>
      <c r="J2746" s="4">
        <f t="shared" si="176"/>
        <v>1589844.6518411087</v>
      </c>
      <c r="K2746" s="4"/>
    </row>
    <row r="2747" spans="1:11" x14ac:dyDescent="0.25">
      <c r="A2747" s="1">
        <v>42191</v>
      </c>
      <c r="B2747" s="4">
        <v>2911886.0329999998</v>
      </c>
      <c r="C2747" s="4">
        <v>6953894.9759999998</v>
      </c>
      <c r="D2747" s="4">
        <f t="shared" si="173"/>
        <v>9865781.0089999996</v>
      </c>
      <c r="E2747" s="7">
        <v>6.2092000000000001</v>
      </c>
      <c r="F2747" s="7"/>
      <c r="G2747" s="1">
        <v>42191</v>
      </c>
      <c r="H2747" s="4">
        <f t="shared" si="174"/>
        <v>468963.1567673774</v>
      </c>
      <c r="I2747" s="4">
        <f t="shared" si="175"/>
        <v>1119934.1261354119</v>
      </c>
      <c r="J2747" s="4">
        <f t="shared" si="176"/>
        <v>1588897.2829027893</v>
      </c>
      <c r="K2747" s="4"/>
    </row>
    <row r="2748" spans="1:11" x14ac:dyDescent="0.25">
      <c r="A2748" s="1">
        <v>42192</v>
      </c>
      <c r="B2748" s="4">
        <v>2911885.898</v>
      </c>
      <c r="C2748" s="4">
        <v>6953895.159</v>
      </c>
      <c r="D2748" s="4">
        <f t="shared" si="173"/>
        <v>9865781.057</v>
      </c>
      <c r="E2748" s="7">
        <v>6.2099000000000002</v>
      </c>
      <c r="F2748" s="7"/>
      <c r="G2748" s="1">
        <v>42192</v>
      </c>
      <c r="H2748" s="4">
        <f t="shared" si="174"/>
        <v>468910.27198505611</v>
      </c>
      <c r="I2748" s="4">
        <f t="shared" si="175"/>
        <v>1119807.9130098713</v>
      </c>
      <c r="J2748" s="4">
        <f t="shared" si="176"/>
        <v>1588718.1849949274</v>
      </c>
      <c r="K2748" s="4"/>
    </row>
    <row r="2749" spans="1:11" x14ac:dyDescent="0.25">
      <c r="A2749" s="1">
        <v>42193</v>
      </c>
      <c r="B2749" s="4">
        <v>2911886.1140000001</v>
      </c>
      <c r="C2749" s="4">
        <v>6953894.6770000001</v>
      </c>
      <c r="D2749" s="4">
        <f t="shared" si="173"/>
        <v>9865780.7910000011</v>
      </c>
      <c r="E2749" s="7">
        <v>6.2091000000000003</v>
      </c>
      <c r="F2749" s="7"/>
      <c r="G2749" s="1">
        <v>42193</v>
      </c>
      <c r="H2749" s="4">
        <f t="shared" si="174"/>
        <v>468970.72264901514</v>
      </c>
      <c r="I2749" s="4">
        <f t="shared" si="175"/>
        <v>1119952.1149603003</v>
      </c>
      <c r="J2749" s="4">
        <f t="shared" si="176"/>
        <v>1588922.8376093155</v>
      </c>
      <c r="K2749" s="4"/>
    </row>
    <row r="2750" spans="1:11" x14ac:dyDescent="0.25">
      <c r="A2750" s="1">
        <v>42194</v>
      </c>
      <c r="B2750" s="4">
        <v>2911886.0819999999</v>
      </c>
      <c r="C2750" s="4">
        <v>6953894.8420000002</v>
      </c>
      <c r="D2750" s="4">
        <f t="shared" si="173"/>
        <v>9865780.9240000006</v>
      </c>
      <c r="E2750" s="7">
        <v>6.2088000000000001</v>
      </c>
      <c r="F2750" s="7"/>
      <c r="G2750" s="1">
        <v>42194</v>
      </c>
      <c r="H2750" s="4">
        <f t="shared" si="174"/>
        <v>468993.37746424426</v>
      </c>
      <c r="I2750" s="4">
        <f t="shared" si="175"/>
        <v>1120006.2559592836</v>
      </c>
      <c r="J2750" s="4">
        <f t="shared" si="176"/>
        <v>1588999.6334235279</v>
      </c>
      <c r="K2750" s="4"/>
    </row>
    <row r="2751" spans="1:11" x14ac:dyDescent="0.25">
      <c r="A2751" s="1">
        <v>42195</v>
      </c>
      <c r="B2751" s="4">
        <v>2911886.0329999998</v>
      </c>
      <c r="C2751" s="4">
        <v>6953894.9759999998</v>
      </c>
      <c r="D2751" s="4">
        <f t="shared" si="173"/>
        <v>9865781.0089999996</v>
      </c>
      <c r="E2751" s="7">
        <v>6.2093999999999996</v>
      </c>
      <c r="F2751" s="7"/>
      <c r="G2751" s="1">
        <v>42195</v>
      </c>
      <c r="H2751" s="4">
        <f t="shared" si="174"/>
        <v>468948.05182465294</v>
      </c>
      <c r="I2751" s="4">
        <f t="shared" si="175"/>
        <v>1119898.0539182529</v>
      </c>
      <c r="J2751" s="4">
        <f t="shared" si="176"/>
        <v>1588846.105742906</v>
      </c>
      <c r="K2751" s="4"/>
    </row>
    <row r="2752" spans="1:11" x14ac:dyDescent="0.25">
      <c r="A2752" s="1">
        <v>42198</v>
      </c>
      <c r="B2752" s="4">
        <v>2911886.0950000002</v>
      </c>
      <c r="C2752" s="4">
        <v>6953895.3969999999</v>
      </c>
      <c r="D2752" s="4">
        <f t="shared" si="173"/>
        <v>9865781.4920000006</v>
      </c>
      <c r="E2752" s="7">
        <v>6.2084000000000001</v>
      </c>
      <c r="F2752" s="7"/>
      <c r="G2752" s="1">
        <v>42198</v>
      </c>
      <c r="H2752" s="4">
        <f t="shared" si="174"/>
        <v>469023.59625668451</v>
      </c>
      <c r="I2752" s="4">
        <f t="shared" si="175"/>
        <v>1120078.5060563108</v>
      </c>
      <c r="J2752" s="4">
        <f t="shared" si="176"/>
        <v>1589102.1023129954</v>
      </c>
      <c r="K2752" s="4"/>
    </row>
    <row r="2753" spans="1:11" x14ac:dyDescent="0.25">
      <c r="A2753" s="1">
        <v>42199</v>
      </c>
      <c r="B2753" s="4">
        <v>2911886.0260000001</v>
      </c>
      <c r="C2753" s="4">
        <v>6953895.0800000001</v>
      </c>
      <c r="D2753" s="4">
        <f t="shared" si="173"/>
        <v>9865781.1060000006</v>
      </c>
      <c r="E2753" s="7">
        <v>6.2089999999999996</v>
      </c>
      <c r="F2753" s="7"/>
      <c r="G2753" s="1">
        <v>42199</v>
      </c>
      <c r="H2753" s="4">
        <f t="shared" si="174"/>
        <v>468978.26155580615</v>
      </c>
      <c r="I2753" s="4">
        <f t="shared" si="175"/>
        <v>1119970.2174263168</v>
      </c>
      <c r="J2753" s="4">
        <f t="shared" si="176"/>
        <v>1588948.4789821228</v>
      </c>
      <c r="K2753" s="4"/>
    </row>
    <row r="2754" spans="1:11" x14ac:dyDescent="0.25">
      <c r="A2754" s="1">
        <v>42200</v>
      </c>
      <c r="B2754" s="4">
        <v>2911886.0329999998</v>
      </c>
      <c r="C2754" s="4">
        <v>6953894.9759999998</v>
      </c>
      <c r="D2754" s="4">
        <f t="shared" si="173"/>
        <v>9865781.0089999996</v>
      </c>
      <c r="E2754" s="7">
        <v>6.2092000000000001</v>
      </c>
      <c r="F2754" s="7"/>
      <c r="G2754" s="1">
        <v>42200</v>
      </c>
      <c r="H2754" s="4">
        <f t="shared" si="174"/>
        <v>468963.1567673774</v>
      </c>
      <c r="I2754" s="4">
        <f t="shared" si="175"/>
        <v>1119934.1261354119</v>
      </c>
      <c r="J2754" s="4">
        <f t="shared" si="176"/>
        <v>1588897.2829027893</v>
      </c>
      <c r="K2754" s="4"/>
    </row>
    <row r="2755" spans="1:11" x14ac:dyDescent="0.25">
      <c r="A2755" s="1">
        <v>42201</v>
      </c>
      <c r="B2755" s="4">
        <v>2911886.04</v>
      </c>
      <c r="C2755" s="4">
        <v>6953894.8720000004</v>
      </c>
      <c r="D2755" s="4">
        <f t="shared" ref="D2755:D2818" si="177">SUM(B2755:C2755)</f>
        <v>9865780.9120000005</v>
      </c>
      <c r="E2755" s="7">
        <v>6.2095000000000002</v>
      </c>
      <c r="F2755" s="7"/>
      <c r="G2755" s="1">
        <v>42201</v>
      </c>
      <c r="H2755" s="4">
        <f t="shared" ref="H2755:H2818" si="178">B2755/$E2755</f>
        <v>468940.50084547867</v>
      </c>
      <c r="I2755" s="4">
        <f t="shared" ref="I2755:I2818" si="179">C2755/$E2755</f>
        <v>1119880.0019325227</v>
      </c>
      <c r="J2755" s="4">
        <f t="shared" ref="J2755:J2818" si="180">D2755/$E2755</f>
        <v>1588820.5027780014</v>
      </c>
      <c r="K2755" s="4"/>
    </row>
    <row r="2756" spans="1:11" x14ac:dyDescent="0.25">
      <c r="A2756" s="1">
        <v>42202</v>
      </c>
      <c r="B2756" s="4">
        <v>2911886.04</v>
      </c>
      <c r="C2756" s="4">
        <v>6953894.8720000004</v>
      </c>
      <c r="D2756" s="4">
        <f t="shared" si="177"/>
        <v>9865780.9120000005</v>
      </c>
      <c r="E2756" s="7">
        <v>6.2095000000000002</v>
      </c>
      <c r="F2756" s="7"/>
      <c r="G2756" s="1">
        <v>42202</v>
      </c>
      <c r="H2756" s="4">
        <f t="shared" si="178"/>
        <v>468940.50084547867</v>
      </c>
      <c r="I2756" s="4">
        <f t="shared" si="179"/>
        <v>1119880.0019325227</v>
      </c>
      <c r="J2756" s="4">
        <f t="shared" si="180"/>
        <v>1588820.5027780014</v>
      </c>
      <c r="K2756" s="4"/>
    </row>
    <row r="2757" spans="1:11" x14ac:dyDescent="0.25">
      <c r="A2757" s="1">
        <v>42205</v>
      </c>
      <c r="B2757" s="4">
        <v>2911886.1030000001</v>
      </c>
      <c r="C2757" s="4">
        <v>6953895.3059999999</v>
      </c>
      <c r="D2757" s="4">
        <f t="shared" si="177"/>
        <v>9865781.409</v>
      </c>
      <c r="E2757" s="7">
        <v>6.2096999999999998</v>
      </c>
      <c r="F2757" s="7"/>
      <c r="G2757" s="1">
        <v>42205</v>
      </c>
      <c r="H2757" s="4">
        <f t="shared" si="178"/>
        <v>468925.40750760911</v>
      </c>
      <c r="I2757" s="4">
        <f t="shared" si="179"/>
        <v>1119844.0030919369</v>
      </c>
      <c r="J2757" s="4">
        <f t="shared" si="180"/>
        <v>1588769.410599546</v>
      </c>
      <c r="K2757" s="4"/>
    </row>
    <row r="2758" spans="1:11" x14ac:dyDescent="0.25">
      <c r="A2758" s="1">
        <v>42206</v>
      </c>
      <c r="B2758" s="4">
        <v>2911885.9840000002</v>
      </c>
      <c r="C2758" s="4">
        <v>6953895.1109999996</v>
      </c>
      <c r="D2758" s="4">
        <f t="shared" si="177"/>
        <v>9865781.0949999988</v>
      </c>
      <c r="E2758" s="7">
        <v>6.2095000000000002</v>
      </c>
      <c r="F2758" s="7"/>
      <c r="G2758" s="1">
        <v>42206</v>
      </c>
      <c r="H2758" s="4">
        <f t="shared" si="178"/>
        <v>468940.49182703922</v>
      </c>
      <c r="I2758" s="4">
        <f t="shared" si="179"/>
        <v>1119880.0404219341</v>
      </c>
      <c r="J2758" s="4">
        <f t="shared" si="180"/>
        <v>1588820.5322489731</v>
      </c>
      <c r="K2758" s="4"/>
    </row>
    <row r="2759" spans="1:11" x14ac:dyDescent="0.25">
      <c r="A2759" s="1">
        <v>42207</v>
      </c>
      <c r="B2759" s="4">
        <v>2911886.04</v>
      </c>
      <c r="C2759" s="4">
        <v>6953894.8720000004</v>
      </c>
      <c r="D2759" s="4">
        <f t="shared" si="177"/>
        <v>9865780.9120000005</v>
      </c>
      <c r="E2759" s="7">
        <v>6.2093999999999996</v>
      </c>
      <c r="F2759" s="7"/>
      <c r="G2759" s="1">
        <v>42207</v>
      </c>
      <c r="H2759" s="4">
        <f t="shared" si="178"/>
        <v>468948.05295197607</v>
      </c>
      <c r="I2759" s="4">
        <f t="shared" si="179"/>
        <v>1119898.037169453</v>
      </c>
      <c r="J2759" s="4">
        <f t="shared" si="180"/>
        <v>1588846.0901214289</v>
      </c>
      <c r="K2759" s="4"/>
    </row>
    <row r="2760" spans="1:11" x14ac:dyDescent="0.25">
      <c r="A2760" s="1">
        <v>42208</v>
      </c>
      <c r="B2760" s="4">
        <v>2911886.04</v>
      </c>
      <c r="C2760" s="4">
        <v>6953894.8720000004</v>
      </c>
      <c r="D2760" s="4">
        <f t="shared" si="177"/>
        <v>9865780.9120000005</v>
      </c>
      <c r="E2760" s="7">
        <v>6.2096</v>
      </c>
      <c r="F2760" s="7"/>
      <c r="G2760" s="1">
        <v>42208</v>
      </c>
      <c r="H2760" s="4">
        <f t="shared" si="178"/>
        <v>468932.94898222107</v>
      </c>
      <c r="I2760" s="4">
        <f t="shared" si="179"/>
        <v>1119861.9672764752</v>
      </c>
      <c r="J2760" s="4">
        <f t="shared" si="180"/>
        <v>1588794.9162586962</v>
      </c>
      <c r="K2760" s="4"/>
    </row>
    <row r="2761" spans="1:11" x14ac:dyDescent="0.25">
      <c r="A2761" s="1">
        <v>42209</v>
      </c>
      <c r="B2761" s="4">
        <v>2911886.04</v>
      </c>
      <c r="C2761" s="4">
        <v>6953894.8720000004</v>
      </c>
      <c r="D2761" s="4">
        <f t="shared" si="177"/>
        <v>9865780.9120000005</v>
      </c>
      <c r="E2761" s="7">
        <v>6.2095000000000002</v>
      </c>
      <c r="F2761" s="7"/>
      <c r="G2761" s="1">
        <v>42209</v>
      </c>
      <c r="H2761" s="4">
        <f t="shared" si="178"/>
        <v>468940.50084547867</v>
      </c>
      <c r="I2761" s="4">
        <f t="shared" si="179"/>
        <v>1119880.0019325227</v>
      </c>
      <c r="J2761" s="4">
        <f t="shared" si="180"/>
        <v>1588820.5027780014</v>
      </c>
      <c r="K2761" s="4"/>
    </row>
    <row r="2762" spans="1:11" x14ac:dyDescent="0.25">
      <c r="A2762" s="1">
        <v>42212</v>
      </c>
      <c r="B2762" s="4">
        <v>2911886.04</v>
      </c>
      <c r="C2762" s="4">
        <v>6953894.8720000004</v>
      </c>
      <c r="D2762" s="4">
        <f t="shared" si="177"/>
        <v>9865780.9120000005</v>
      </c>
      <c r="E2762" s="7">
        <v>6.2097999999999995</v>
      </c>
      <c r="F2762" s="7"/>
      <c r="G2762" s="1">
        <v>42212</v>
      </c>
      <c r="H2762" s="4">
        <f t="shared" si="178"/>
        <v>468917.84598537796</v>
      </c>
      <c r="I2762" s="4">
        <f t="shared" si="179"/>
        <v>1119825.899706915</v>
      </c>
      <c r="J2762" s="4">
        <f t="shared" si="180"/>
        <v>1588743.7456922929</v>
      </c>
      <c r="K2762" s="4"/>
    </row>
    <row r="2763" spans="1:11" x14ac:dyDescent="0.25">
      <c r="A2763" s="1">
        <v>42213</v>
      </c>
      <c r="B2763" s="4">
        <v>2911886.1140000001</v>
      </c>
      <c r="C2763" s="4">
        <v>6953894.6770000001</v>
      </c>
      <c r="D2763" s="4">
        <f t="shared" si="177"/>
        <v>9865780.7910000011</v>
      </c>
      <c r="E2763" s="7">
        <v>6.2095000000000002</v>
      </c>
      <c r="F2763" s="7"/>
      <c r="G2763" s="1">
        <v>42213</v>
      </c>
      <c r="H2763" s="4">
        <f t="shared" si="178"/>
        <v>468940.5127627023</v>
      </c>
      <c r="I2763" s="4">
        <f t="shared" si="179"/>
        <v>1119879.970529028</v>
      </c>
      <c r="J2763" s="4">
        <f t="shared" si="180"/>
        <v>1588820.4832917305</v>
      </c>
      <c r="K2763" s="4"/>
    </row>
    <row r="2764" spans="1:11" x14ac:dyDescent="0.25">
      <c r="A2764" s="1">
        <v>42214</v>
      </c>
      <c r="B2764" s="4">
        <v>2911886.1069999998</v>
      </c>
      <c r="C2764" s="4">
        <v>6953894.7810000004</v>
      </c>
      <c r="D2764" s="4">
        <f t="shared" si="177"/>
        <v>9865780.8880000003</v>
      </c>
      <c r="E2764" s="7">
        <v>6.2089999999999996</v>
      </c>
      <c r="F2764" s="7"/>
      <c r="G2764" s="1">
        <v>42214</v>
      </c>
      <c r="H2764" s="4">
        <f t="shared" si="178"/>
        <v>468978.27460138511</v>
      </c>
      <c r="I2764" s="4">
        <f t="shared" si="179"/>
        <v>1119970.1692704142</v>
      </c>
      <c r="J2764" s="4">
        <f t="shared" si="180"/>
        <v>1588948.4438717992</v>
      </c>
      <c r="K2764" s="4"/>
    </row>
    <row r="2765" spans="1:11" x14ac:dyDescent="0.25">
      <c r="A2765" s="1">
        <v>42215</v>
      </c>
      <c r="B2765" s="4">
        <v>2911885.9840000002</v>
      </c>
      <c r="C2765" s="4">
        <v>6953895.1109999996</v>
      </c>
      <c r="D2765" s="4">
        <f t="shared" si="177"/>
        <v>9865781.0949999988</v>
      </c>
      <c r="E2765" s="7">
        <v>6.2096999999999998</v>
      </c>
      <c r="F2765" s="7"/>
      <c r="G2765" s="1">
        <v>42215</v>
      </c>
      <c r="H2765" s="4">
        <f t="shared" si="178"/>
        <v>468925.38834404241</v>
      </c>
      <c r="I2765" s="4">
        <f t="shared" si="179"/>
        <v>1119843.9716894536</v>
      </c>
      <c r="J2765" s="4">
        <f t="shared" si="180"/>
        <v>1588769.3600334958</v>
      </c>
      <c r="K2765" s="4"/>
    </row>
    <row r="2766" spans="1:11" x14ac:dyDescent="0.25">
      <c r="A2766" s="1">
        <v>42216</v>
      </c>
      <c r="B2766" s="4">
        <v>2931986.1260000002</v>
      </c>
      <c r="C2766" s="4">
        <v>6946334.9960000003</v>
      </c>
      <c r="D2766" s="4">
        <f t="shared" si="177"/>
        <v>9878321.1220000014</v>
      </c>
      <c r="E2766" s="7">
        <v>6.2096999999999998</v>
      </c>
      <c r="F2766" s="7"/>
      <c r="G2766" s="1">
        <v>42216</v>
      </c>
      <c r="H2766" s="4">
        <f t="shared" si="178"/>
        <v>472162.28255793359</v>
      </c>
      <c r="I2766" s="4">
        <f t="shared" si="179"/>
        <v>1118626.5030516773</v>
      </c>
      <c r="J2766" s="4">
        <f t="shared" si="180"/>
        <v>1590788.7856096111</v>
      </c>
      <c r="K2766" s="4"/>
    </row>
    <row r="2767" spans="1:11" x14ac:dyDescent="0.25">
      <c r="A2767" s="1">
        <v>42219</v>
      </c>
      <c r="B2767" s="4">
        <v>2931986.1260000002</v>
      </c>
      <c r="C2767" s="4">
        <v>6946334.9960000003</v>
      </c>
      <c r="D2767" s="4">
        <f t="shared" si="177"/>
        <v>9878321.1220000014</v>
      </c>
      <c r="E2767" s="7">
        <v>6.2096999999999998</v>
      </c>
      <c r="F2767" s="7"/>
      <c r="G2767" s="1">
        <v>42219</v>
      </c>
      <c r="H2767" s="4">
        <f t="shared" si="178"/>
        <v>472162.28255793359</v>
      </c>
      <c r="I2767" s="4">
        <f t="shared" si="179"/>
        <v>1118626.5030516773</v>
      </c>
      <c r="J2767" s="4">
        <f t="shared" si="180"/>
        <v>1590788.7856096111</v>
      </c>
      <c r="K2767" s="4"/>
    </row>
    <row r="2768" spans="1:11" x14ac:dyDescent="0.25">
      <c r="A2768" s="1">
        <v>42220</v>
      </c>
      <c r="B2768" s="4">
        <v>2931986.071</v>
      </c>
      <c r="C2768" s="4">
        <v>6946334.9230000004</v>
      </c>
      <c r="D2768" s="4">
        <f t="shared" si="177"/>
        <v>9878320.9940000009</v>
      </c>
      <c r="E2768" s="7">
        <v>6.2100999999999997</v>
      </c>
      <c r="F2768" s="7"/>
      <c r="G2768" s="1">
        <v>42220</v>
      </c>
      <c r="H2768" s="4">
        <f t="shared" si="178"/>
        <v>472131.86116165604</v>
      </c>
      <c r="I2768" s="4">
        <f t="shared" si="179"/>
        <v>1118554.4392199805</v>
      </c>
      <c r="J2768" s="4">
        <f t="shared" si="180"/>
        <v>1590686.3003816365</v>
      </c>
      <c r="K2768" s="4"/>
    </row>
    <row r="2769" spans="1:11" x14ac:dyDescent="0.25">
      <c r="A2769" s="1">
        <v>42221</v>
      </c>
      <c r="B2769" s="4">
        <v>2931986.071</v>
      </c>
      <c r="C2769" s="4">
        <v>6946334.9230000004</v>
      </c>
      <c r="D2769" s="4">
        <f t="shared" si="177"/>
        <v>9878320.9940000009</v>
      </c>
      <c r="E2769" s="7">
        <v>6.2096999999999998</v>
      </c>
      <c r="F2769" s="7"/>
      <c r="G2769" s="1">
        <v>42221</v>
      </c>
      <c r="H2769" s="4">
        <f t="shared" si="178"/>
        <v>472162.2737008229</v>
      </c>
      <c r="I2769" s="4">
        <f t="shared" si="179"/>
        <v>1118626.491295876</v>
      </c>
      <c r="J2769" s="4">
        <f t="shared" si="180"/>
        <v>1590788.7649966988</v>
      </c>
      <c r="K2769" s="4"/>
    </row>
    <row r="2770" spans="1:11" x14ac:dyDescent="0.25">
      <c r="A2770" s="1">
        <v>42222</v>
      </c>
      <c r="B2770" s="4">
        <v>2931986.1260000002</v>
      </c>
      <c r="C2770" s="4">
        <v>6946334.9960000003</v>
      </c>
      <c r="D2770" s="4">
        <f t="shared" si="177"/>
        <v>9878321.1220000014</v>
      </c>
      <c r="E2770" s="7">
        <v>6.2096999999999998</v>
      </c>
      <c r="F2770" s="7"/>
      <c r="G2770" s="1">
        <v>42222</v>
      </c>
      <c r="H2770" s="4">
        <f t="shared" si="178"/>
        <v>472162.28255793359</v>
      </c>
      <c r="I2770" s="4">
        <f t="shared" si="179"/>
        <v>1118626.5030516773</v>
      </c>
      <c r="J2770" s="4">
        <f t="shared" si="180"/>
        <v>1590788.7856096111</v>
      </c>
      <c r="K2770" s="4"/>
    </row>
    <row r="2771" spans="1:11" x14ac:dyDescent="0.25">
      <c r="A2771" s="1">
        <v>42223</v>
      </c>
      <c r="B2771" s="4">
        <v>2931986.1260000002</v>
      </c>
      <c r="C2771" s="4">
        <v>6946334.9960000003</v>
      </c>
      <c r="D2771" s="4">
        <f t="shared" si="177"/>
        <v>9878321.1220000014</v>
      </c>
      <c r="E2771" s="7">
        <v>6.2096999999999998</v>
      </c>
      <c r="F2771" s="7"/>
      <c r="G2771" s="1">
        <v>42223</v>
      </c>
      <c r="H2771" s="4">
        <f t="shared" si="178"/>
        <v>472162.28255793359</v>
      </c>
      <c r="I2771" s="4">
        <f t="shared" si="179"/>
        <v>1118626.5030516773</v>
      </c>
      <c r="J2771" s="4">
        <f t="shared" si="180"/>
        <v>1590788.7856096111</v>
      </c>
      <c r="K2771" s="4"/>
    </row>
    <row r="2772" spans="1:11" x14ac:dyDescent="0.25">
      <c r="A2772" s="1">
        <v>42226</v>
      </c>
      <c r="B2772" s="4">
        <v>2931986.1260000002</v>
      </c>
      <c r="C2772" s="4">
        <v>6946334.9960000003</v>
      </c>
      <c r="D2772" s="4">
        <f t="shared" si="177"/>
        <v>9878321.1220000014</v>
      </c>
      <c r="E2772" s="7">
        <v>6.2096999999999998</v>
      </c>
      <c r="F2772" s="7"/>
      <c r="G2772" s="1">
        <v>42226</v>
      </c>
      <c r="H2772" s="4">
        <f t="shared" si="178"/>
        <v>472162.28255793359</v>
      </c>
      <c r="I2772" s="4">
        <f t="shared" si="179"/>
        <v>1118626.5030516773</v>
      </c>
      <c r="J2772" s="4">
        <f t="shared" si="180"/>
        <v>1590788.7856096111</v>
      </c>
      <c r="K2772" s="4"/>
    </row>
    <row r="2773" spans="1:11" x14ac:dyDescent="0.25">
      <c r="A2773" s="1">
        <v>42227</v>
      </c>
      <c r="B2773" s="4">
        <v>2931985.91</v>
      </c>
      <c r="C2773" s="4">
        <v>6946334.7879999997</v>
      </c>
      <c r="D2773" s="4">
        <f t="shared" si="177"/>
        <v>9878320.6979999989</v>
      </c>
      <c r="E2773" s="7">
        <v>6.3250000000000002</v>
      </c>
      <c r="F2773" s="7"/>
      <c r="G2773" s="1">
        <v>42227</v>
      </c>
      <c r="H2773" s="4">
        <f t="shared" si="178"/>
        <v>463555.08458498027</v>
      </c>
      <c r="I2773" s="4">
        <f t="shared" si="179"/>
        <v>1098234.749090909</v>
      </c>
      <c r="J2773" s="4">
        <f t="shared" si="180"/>
        <v>1561789.8336758891</v>
      </c>
      <c r="K2773" s="4"/>
    </row>
    <row r="2774" spans="1:11" x14ac:dyDescent="0.25">
      <c r="A2774" s="1">
        <v>42228</v>
      </c>
      <c r="B2774" s="4">
        <v>2931986.0959999999</v>
      </c>
      <c r="C2774" s="4">
        <v>6946335.1739999996</v>
      </c>
      <c r="D2774" s="4">
        <f t="shared" si="177"/>
        <v>9878321.2699999996</v>
      </c>
      <c r="E2774" s="7">
        <v>6.3857999999999997</v>
      </c>
      <c r="F2774" s="7"/>
      <c r="G2774" s="1">
        <v>42228</v>
      </c>
      <c r="H2774" s="4">
        <f t="shared" si="178"/>
        <v>459141.5478092017</v>
      </c>
      <c r="I2774" s="4">
        <f t="shared" si="179"/>
        <v>1087778.3792163862</v>
      </c>
      <c r="J2774" s="4">
        <f t="shared" si="180"/>
        <v>1546919.927025588</v>
      </c>
      <c r="K2774" s="4"/>
    </row>
    <row r="2775" spans="1:11" x14ac:dyDescent="0.25">
      <c r="A2775" s="1">
        <v>42229</v>
      </c>
      <c r="B2775" s="4">
        <v>2931986.0219999999</v>
      </c>
      <c r="C2775" s="4">
        <v>6946334.5049999999</v>
      </c>
      <c r="D2775" s="4">
        <f t="shared" si="177"/>
        <v>9878320.5269999988</v>
      </c>
      <c r="E2775" s="7">
        <v>6.3982000000000001</v>
      </c>
      <c r="F2775" s="7"/>
      <c r="G2775" s="1">
        <v>42229</v>
      </c>
      <c r="H2775" s="4">
        <f t="shared" si="178"/>
        <v>458251.69922790781</v>
      </c>
      <c r="I2775" s="4">
        <f t="shared" si="179"/>
        <v>1085670.1111250038</v>
      </c>
      <c r="J2775" s="4">
        <f t="shared" si="180"/>
        <v>1543921.8103529115</v>
      </c>
      <c r="K2775" s="4"/>
    </row>
    <row r="2776" spans="1:11" x14ac:dyDescent="0.25">
      <c r="A2776" s="1">
        <v>42230</v>
      </c>
      <c r="B2776" s="4">
        <v>2931985.9759999998</v>
      </c>
      <c r="C2776" s="4">
        <v>6946334.9970000004</v>
      </c>
      <c r="D2776" s="4">
        <f t="shared" si="177"/>
        <v>9878320.9730000012</v>
      </c>
      <c r="E2776" s="7">
        <v>6.3911999999999995</v>
      </c>
      <c r="F2776" s="7"/>
      <c r="G2776" s="1">
        <v>42230</v>
      </c>
      <c r="H2776" s="4">
        <f t="shared" si="178"/>
        <v>458753.59494304669</v>
      </c>
      <c r="I2776" s="4">
        <f t="shared" si="179"/>
        <v>1086859.2747840784</v>
      </c>
      <c r="J2776" s="4">
        <f t="shared" si="180"/>
        <v>1545612.8697271252</v>
      </c>
      <c r="K2776" s="4"/>
    </row>
    <row r="2777" spans="1:11" x14ac:dyDescent="0.25">
      <c r="A2777" s="1">
        <v>42233</v>
      </c>
      <c r="B2777" s="4">
        <v>2931985.9509999999</v>
      </c>
      <c r="C2777" s="4">
        <v>6946334.8329999996</v>
      </c>
      <c r="D2777" s="4">
        <f t="shared" si="177"/>
        <v>9878320.784</v>
      </c>
      <c r="E2777" s="7">
        <v>6.3948999999999998</v>
      </c>
      <c r="F2777" s="7"/>
      <c r="G2777" s="1">
        <v>42233</v>
      </c>
      <c r="H2777" s="4">
        <f t="shared" si="178"/>
        <v>458488.16259832052</v>
      </c>
      <c r="I2777" s="4">
        <f t="shared" si="179"/>
        <v>1086230.4075122364</v>
      </c>
      <c r="J2777" s="4">
        <f t="shared" si="180"/>
        <v>1544718.5701105569</v>
      </c>
      <c r="K2777" s="4"/>
    </row>
    <row r="2778" spans="1:11" x14ac:dyDescent="0.25">
      <c r="A2778" s="1">
        <v>42234</v>
      </c>
      <c r="B2778" s="4">
        <v>2931986.102</v>
      </c>
      <c r="C2778" s="4">
        <v>6946335.4550000001</v>
      </c>
      <c r="D2778" s="4">
        <f t="shared" si="177"/>
        <v>9878321.557</v>
      </c>
      <c r="E2778" s="7">
        <v>6.3941999999999997</v>
      </c>
      <c r="F2778" s="7"/>
      <c r="G2778" s="1">
        <v>42234</v>
      </c>
      <c r="H2778" s="4">
        <f t="shared" si="178"/>
        <v>458538.37884332676</v>
      </c>
      <c r="I2778" s="4">
        <f t="shared" si="179"/>
        <v>1086349.4190047232</v>
      </c>
      <c r="J2778" s="4">
        <f t="shared" si="180"/>
        <v>1544887.7978480498</v>
      </c>
      <c r="K2778" s="4"/>
    </row>
    <row r="2779" spans="1:11" x14ac:dyDescent="0.25">
      <c r="A2779" s="1">
        <v>42235</v>
      </c>
      <c r="B2779" s="4">
        <v>2931986.0079999999</v>
      </c>
      <c r="C2779" s="4">
        <v>6946334.8480000002</v>
      </c>
      <c r="D2779" s="4">
        <f t="shared" si="177"/>
        <v>9878320.8560000006</v>
      </c>
      <c r="E2779" s="7">
        <v>6.3956</v>
      </c>
      <c r="F2779" s="7"/>
      <c r="G2779" s="1">
        <v>42235</v>
      </c>
      <c r="H2779" s="4">
        <f t="shared" si="178"/>
        <v>458437.98986803426</v>
      </c>
      <c r="I2779" s="4">
        <f t="shared" si="179"/>
        <v>1086111.5216711489</v>
      </c>
      <c r="J2779" s="4">
        <f t="shared" si="180"/>
        <v>1544549.5115391833</v>
      </c>
      <c r="K2779" s="4"/>
    </row>
    <row r="2780" spans="1:11" x14ac:dyDescent="0.25">
      <c r="A2780" s="1">
        <v>42236</v>
      </c>
      <c r="B2780" s="4">
        <v>2931985.9739999999</v>
      </c>
      <c r="C2780" s="4">
        <v>6946334.8339999998</v>
      </c>
      <c r="D2780" s="4">
        <f t="shared" si="177"/>
        <v>9878320.8080000002</v>
      </c>
      <c r="E2780" s="7">
        <v>6.3891</v>
      </c>
      <c r="F2780" s="7"/>
      <c r="G2780" s="1">
        <v>42236</v>
      </c>
      <c r="H2780" s="4">
        <f t="shared" si="178"/>
        <v>458904.37995961873</v>
      </c>
      <c r="I2780" s="4">
        <f t="shared" si="179"/>
        <v>1087216.4833857664</v>
      </c>
      <c r="J2780" s="4">
        <f t="shared" si="180"/>
        <v>1546120.8633453851</v>
      </c>
      <c r="K2780" s="4"/>
    </row>
    <row r="2781" spans="1:11" x14ac:dyDescent="0.25">
      <c r="A2781" s="1">
        <v>42237</v>
      </c>
      <c r="B2781" s="4">
        <v>2931986.0720000002</v>
      </c>
      <c r="C2781" s="4">
        <v>6946335.3219999997</v>
      </c>
      <c r="D2781" s="4">
        <f t="shared" si="177"/>
        <v>9878321.3939999994</v>
      </c>
      <c r="E2781" s="7">
        <v>6.3888999999999996</v>
      </c>
      <c r="F2781" s="7"/>
      <c r="G2781" s="1">
        <v>42237</v>
      </c>
      <c r="H2781" s="4">
        <f t="shared" si="178"/>
        <v>458918.76097606792</v>
      </c>
      <c r="I2781" s="4">
        <f t="shared" si="179"/>
        <v>1087250.5943120099</v>
      </c>
      <c r="J2781" s="4">
        <f t="shared" si="180"/>
        <v>1546169.3552880778</v>
      </c>
      <c r="K2781" s="4"/>
    </row>
    <row r="2782" spans="1:11" x14ac:dyDescent="0.25">
      <c r="A2782" s="1">
        <v>42240</v>
      </c>
      <c r="B2782" s="4">
        <v>2931985.9730000002</v>
      </c>
      <c r="C2782" s="4">
        <v>6946334.7649999997</v>
      </c>
      <c r="D2782" s="4">
        <f t="shared" si="177"/>
        <v>9878320.7379999999</v>
      </c>
      <c r="E2782" s="7">
        <v>6.4040999999999997</v>
      </c>
      <c r="F2782" s="7"/>
      <c r="G2782" s="1">
        <v>42240</v>
      </c>
      <c r="H2782" s="4">
        <f t="shared" si="178"/>
        <v>457829.51125060517</v>
      </c>
      <c r="I2782" s="4">
        <f t="shared" si="179"/>
        <v>1084669.9403507127</v>
      </c>
      <c r="J2782" s="4">
        <f t="shared" si="180"/>
        <v>1542499.4516013179</v>
      </c>
      <c r="K2782" s="4"/>
    </row>
    <row r="2783" spans="1:11" x14ac:dyDescent="0.25">
      <c r="A2783" s="1">
        <v>42241</v>
      </c>
      <c r="B2783" s="4">
        <v>2931985.9380000001</v>
      </c>
      <c r="C2783" s="4">
        <v>6946334.9000000004</v>
      </c>
      <c r="D2783" s="4">
        <f t="shared" si="177"/>
        <v>9878320.8379999995</v>
      </c>
      <c r="E2783" s="7">
        <v>6.4127999999999998</v>
      </c>
      <c r="F2783" s="7"/>
      <c r="G2783" s="1">
        <v>42241</v>
      </c>
      <c r="H2783" s="4">
        <f t="shared" si="178"/>
        <v>457208.38604041917</v>
      </c>
      <c r="I2783" s="4">
        <f t="shared" si="179"/>
        <v>1083198.4312624752</v>
      </c>
      <c r="J2783" s="4">
        <f t="shared" si="180"/>
        <v>1540406.8173028941</v>
      </c>
      <c r="K2783" s="4"/>
    </row>
    <row r="2784" spans="1:11" x14ac:dyDescent="0.25">
      <c r="A2784" s="1">
        <v>42242</v>
      </c>
      <c r="B2784" s="4">
        <v>2931986.0150000001</v>
      </c>
      <c r="C2784" s="4">
        <v>6946335.2750000004</v>
      </c>
      <c r="D2784" s="4">
        <f t="shared" si="177"/>
        <v>9878321.290000001</v>
      </c>
      <c r="E2784" s="7">
        <v>6.4093</v>
      </c>
      <c r="F2784" s="7"/>
      <c r="G2784" s="1">
        <v>42242</v>
      </c>
      <c r="H2784" s="4">
        <f t="shared" si="178"/>
        <v>457458.07108420576</v>
      </c>
      <c r="I2784" s="4">
        <f t="shared" si="179"/>
        <v>1083790.0043686519</v>
      </c>
      <c r="J2784" s="4">
        <f t="shared" si="180"/>
        <v>1541248.0754528577</v>
      </c>
      <c r="K2784" s="4"/>
    </row>
    <row r="2785" spans="1:11" x14ac:dyDescent="0.25">
      <c r="A2785" s="1">
        <v>42243</v>
      </c>
      <c r="B2785" s="4">
        <v>2931986.0520000001</v>
      </c>
      <c r="C2785" s="4">
        <v>6946334.898</v>
      </c>
      <c r="D2785" s="4">
        <f t="shared" si="177"/>
        <v>9878320.9499999993</v>
      </c>
      <c r="E2785" s="7">
        <v>6.4055999999999997</v>
      </c>
      <c r="F2785" s="7"/>
      <c r="G2785" s="1">
        <v>42243</v>
      </c>
      <c r="H2785" s="4">
        <f t="shared" si="178"/>
        <v>457722.31360059953</v>
      </c>
      <c r="I2785" s="4">
        <f t="shared" si="179"/>
        <v>1084415.9638441363</v>
      </c>
      <c r="J2785" s="4">
        <f t="shared" si="180"/>
        <v>1542138.2774447359</v>
      </c>
      <c r="K2785" s="4"/>
    </row>
    <row r="2786" spans="1:11" x14ac:dyDescent="0.25">
      <c r="A2786" s="1">
        <v>42244</v>
      </c>
      <c r="B2786" s="4">
        <v>2931985.906</v>
      </c>
      <c r="C2786" s="4">
        <v>6946335.0410000002</v>
      </c>
      <c r="D2786" s="4">
        <f t="shared" si="177"/>
        <v>9878320.9470000006</v>
      </c>
      <c r="E2786" s="7">
        <v>6.3895999999999997</v>
      </c>
      <c r="F2786" s="7"/>
      <c r="G2786" s="1">
        <v>42244</v>
      </c>
      <c r="H2786" s="4">
        <f t="shared" si="178"/>
        <v>458868.45905847003</v>
      </c>
      <c r="I2786" s="4">
        <f t="shared" si="179"/>
        <v>1087131.4387442095</v>
      </c>
      <c r="J2786" s="4">
        <f t="shared" si="180"/>
        <v>1545999.8978026796</v>
      </c>
      <c r="K2786" s="4"/>
    </row>
    <row r="2787" spans="1:11" x14ac:dyDescent="0.25">
      <c r="A2787" s="1">
        <v>42247</v>
      </c>
      <c r="B2787" s="4">
        <v>2955096.0529999998</v>
      </c>
      <c r="C2787" s="4">
        <v>7056794.7180000003</v>
      </c>
      <c r="D2787" s="4">
        <f t="shared" si="177"/>
        <v>10011890.771</v>
      </c>
      <c r="E2787" s="7">
        <v>6.3789999999999996</v>
      </c>
      <c r="F2787" s="7"/>
      <c r="G2787" s="1">
        <v>42247</v>
      </c>
      <c r="H2787" s="4">
        <f t="shared" si="178"/>
        <v>463253.80984480324</v>
      </c>
      <c r="I2787" s="4">
        <f t="shared" si="179"/>
        <v>1106254.0708575014</v>
      </c>
      <c r="J2787" s="4">
        <f t="shared" si="180"/>
        <v>1569507.8807023044</v>
      </c>
      <c r="K2787" s="4"/>
    </row>
    <row r="2788" spans="1:11" x14ac:dyDescent="0.25">
      <c r="A2788" s="1">
        <v>42248</v>
      </c>
      <c r="B2788" s="4">
        <v>2955096.0320000001</v>
      </c>
      <c r="C2788" s="4">
        <v>7056795.3279999997</v>
      </c>
      <c r="D2788" s="4">
        <f t="shared" si="177"/>
        <v>10011891.359999999</v>
      </c>
      <c r="E2788" s="7">
        <v>6.3642000000000003</v>
      </c>
      <c r="F2788" s="7"/>
      <c r="G2788" s="1">
        <v>42248</v>
      </c>
      <c r="H2788" s="4">
        <f t="shared" si="178"/>
        <v>464331.10713051131</v>
      </c>
      <c r="I2788" s="4">
        <f t="shared" si="179"/>
        <v>1108826.7697432511</v>
      </c>
      <c r="J2788" s="4">
        <f t="shared" si="180"/>
        <v>1573157.8768737623</v>
      </c>
      <c r="K2788" s="4"/>
    </row>
    <row r="2789" spans="1:11" x14ac:dyDescent="0.25">
      <c r="A2789" s="1">
        <v>42249</v>
      </c>
      <c r="B2789" s="4">
        <v>2955096.0669999998</v>
      </c>
      <c r="C2789" s="4">
        <v>7056795.3059999999</v>
      </c>
      <c r="D2789" s="4">
        <f t="shared" si="177"/>
        <v>10011891.373</v>
      </c>
      <c r="E2789" s="7">
        <v>6.3559000000000001</v>
      </c>
      <c r="F2789" s="7"/>
      <c r="G2789" s="1">
        <v>42249</v>
      </c>
      <c r="H2789" s="4">
        <f t="shared" si="178"/>
        <v>464937.47022451577</v>
      </c>
      <c r="I2789" s="4">
        <f t="shared" si="179"/>
        <v>1110274.7535360844</v>
      </c>
      <c r="J2789" s="4">
        <f t="shared" si="180"/>
        <v>1575212.2237606002</v>
      </c>
      <c r="K2789" s="4"/>
    </row>
    <row r="2790" spans="1:11" x14ac:dyDescent="0.25">
      <c r="A2790" s="1">
        <v>42250</v>
      </c>
      <c r="B2790" s="4">
        <v>2955096.0669999998</v>
      </c>
      <c r="C2790" s="4">
        <v>7056795.3059999999</v>
      </c>
      <c r="D2790" s="4">
        <f t="shared" si="177"/>
        <v>10011891.373</v>
      </c>
      <c r="E2790" s="7">
        <v>6.3559000000000001</v>
      </c>
      <c r="F2790" s="7"/>
      <c r="G2790" s="1">
        <v>42250</v>
      </c>
      <c r="H2790" s="4">
        <f t="shared" si="178"/>
        <v>464937.47022451577</v>
      </c>
      <c r="I2790" s="4">
        <f t="shared" si="179"/>
        <v>1110274.7535360844</v>
      </c>
      <c r="J2790" s="4">
        <f t="shared" si="180"/>
        <v>1575212.2237606002</v>
      </c>
      <c r="K2790" s="4"/>
    </row>
    <row r="2791" spans="1:11" x14ac:dyDescent="0.25">
      <c r="A2791" s="1">
        <v>42251</v>
      </c>
      <c r="B2791" s="4">
        <v>2955096.0669999998</v>
      </c>
      <c r="C2791" s="4">
        <v>7056795.3059999999</v>
      </c>
      <c r="D2791" s="4">
        <f t="shared" si="177"/>
        <v>10011891.373</v>
      </c>
      <c r="E2791" s="7">
        <v>6.3559000000000001</v>
      </c>
      <c r="F2791" s="7"/>
      <c r="G2791" s="1">
        <v>42251</v>
      </c>
      <c r="H2791" s="4">
        <f t="shared" si="178"/>
        <v>464937.47022451577</v>
      </c>
      <c r="I2791" s="4">
        <f t="shared" si="179"/>
        <v>1110274.7535360844</v>
      </c>
      <c r="J2791" s="4">
        <f t="shared" si="180"/>
        <v>1575212.2237606002</v>
      </c>
      <c r="K2791" s="4"/>
    </row>
    <row r="2792" spans="1:11" x14ac:dyDescent="0.25">
      <c r="A2792" s="1">
        <v>42254</v>
      </c>
      <c r="B2792" s="4">
        <v>2955095.9389999998</v>
      </c>
      <c r="C2792" s="4">
        <v>7056795.108</v>
      </c>
      <c r="D2792" s="4">
        <f t="shared" si="177"/>
        <v>10011891.047</v>
      </c>
      <c r="E2792" s="7">
        <v>6.3657000000000004</v>
      </c>
      <c r="F2792" s="7"/>
      <c r="G2792" s="1">
        <v>42254</v>
      </c>
      <c r="H2792" s="4">
        <f t="shared" si="178"/>
        <v>464221.67852710612</v>
      </c>
      <c r="I2792" s="4">
        <f t="shared" si="179"/>
        <v>1108565.4536029031</v>
      </c>
      <c r="J2792" s="4">
        <f t="shared" si="180"/>
        <v>1572787.1321300091</v>
      </c>
      <c r="K2792" s="4"/>
    </row>
    <row r="2793" spans="1:11" x14ac:dyDescent="0.25">
      <c r="A2793" s="1">
        <v>42255</v>
      </c>
      <c r="B2793" s="4">
        <v>2955095.9240000001</v>
      </c>
      <c r="C2793" s="4">
        <v>7056794.8380000005</v>
      </c>
      <c r="D2793" s="4">
        <f t="shared" si="177"/>
        <v>10011890.762</v>
      </c>
      <c r="E2793" s="7">
        <v>6.3676000000000004</v>
      </c>
      <c r="F2793" s="7"/>
      <c r="G2793" s="1">
        <v>42255</v>
      </c>
      <c r="H2793" s="4">
        <f t="shared" si="178"/>
        <v>464083.15911803505</v>
      </c>
      <c r="I2793" s="4">
        <f t="shared" si="179"/>
        <v>1108234.6312582449</v>
      </c>
      <c r="J2793" s="4">
        <f t="shared" si="180"/>
        <v>1572317.7903762797</v>
      </c>
      <c r="K2793" s="4"/>
    </row>
    <row r="2794" spans="1:11" x14ac:dyDescent="0.25">
      <c r="A2794" s="1">
        <v>42256</v>
      </c>
      <c r="B2794" s="4">
        <v>2955096.0449999999</v>
      </c>
      <c r="C2794" s="4">
        <v>7056794.9730000002</v>
      </c>
      <c r="D2794" s="4">
        <f t="shared" si="177"/>
        <v>10011891.017999999</v>
      </c>
      <c r="E2794" s="7">
        <v>6.3781999999999996</v>
      </c>
      <c r="F2794" s="7"/>
      <c r="G2794" s="1">
        <v>42256</v>
      </c>
      <c r="H2794" s="4">
        <f t="shared" si="178"/>
        <v>463311.91323570913</v>
      </c>
      <c r="I2794" s="4">
        <f t="shared" si="179"/>
        <v>1106392.8652284346</v>
      </c>
      <c r="J2794" s="4">
        <f t="shared" si="180"/>
        <v>1569704.7784641434</v>
      </c>
      <c r="K2794" s="4"/>
    </row>
    <row r="2795" spans="1:11" x14ac:dyDescent="0.25">
      <c r="A2795" s="1">
        <v>42257</v>
      </c>
      <c r="B2795" s="4">
        <v>2955096.0460000001</v>
      </c>
      <c r="C2795" s="4">
        <v>7056795.1200000001</v>
      </c>
      <c r="D2795" s="4">
        <f t="shared" si="177"/>
        <v>10011891.166000001</v>
      </c>
      <c r="E2795" s="7">
        <v>6.3772000000000002</v>
      </c>
      <c r="F2795" s="7"/>
      <c r="G2795" s="1">
        <v>42257</v>
      </c>
      <c r="H2795" s="4">
        <f t="shared" si="178"/>
        <v>463384.56469924102</v>
      </c>
      <c r="I2795" s="4">
        <f t="shared" si="179"/>
        <v>1106566.3802295679</v>
      </c>
      <c r="J2795" s="4">
        <f t="shared" si="180"/>
        <v>1569950.9449288091</v>
      </c>
      <c r="K2795" s="4"/>
    </row>
    <row r="2796" spans="1:11" x14ac:dyDescent="0.25">
      <c r="A2796" s="1">
        <v>42258</v>
      </c>
      <c r="B2796" s="4">
        <v>2955095.99</v>
      </c>
      <c r="C2796" s="4">
        <v>7056795.0980000002</v>
      </c>
      <c r="D2796" s="4">
        <f t="shared" si="177"/>
        <v>10011891.088</v>
      </c>
      <c r="E2796" s="7">
        <v>6.3749000000000002</v>
      </c>
      <c r="F2796" s="7"/>
      <c r="G2796" s="1">
        <v>42258</v>
      </c>
      <c r="H2796" s="4">
        <f t="shared" si="178"/>
        <v>463551.74041945755</v>
      </c>
      <c r="I2796" s="4">
        <f t="shared" si="179"/>
        <v>1106965.6148331738</v>
      </c>
      <c r="J2796" s="4">
        <f t="shared" si="180"/>
        <v>1570517.3552526312</v>
      </c>
      <c r="K2796" s="4"/>
    </row>
    <row r="2797" spans="1:11" x14ac:dyDescent="0.25">
      <c r="A2797" s="1">
        <v>42261</v>
      </c>
      <c r="B2797" s="4">
        <v>2955096.0490000001</v>
      </c>
      <c r="C2797" s="4">
        <v>7056795.3830000004</v>
      </c>
      <c r="D2797" s="4">
        <f t="shared" si="177"/>
        <v>10011891.432</v>
      </c>
      <c r="E2797" s="7">
        <v>6.3678999999999997</v>
      </c>
      <c r="F2797" s="7"/>
      <c r="G2797" s="1">
        <v>42261</v>
      </c>
      <c r="H2797" s="4">
        <f t="shared" si="178"/>
        <v>464061.31519025116</v>
      </c>
      <c r="I2797" s="4">
        <f t="shared" si="179"/>
        <v>1108182.5064778028</v>
      </c>
      <c r="J2797" s="4">
        <f t="shared" si="180"/>
        <v>1572243.821668054</v>
      </c>
      <c r="K2797" s="4"/>
    </row>
    <row r="2798" spans="1:11" x14ac:dyDescent="0.25">
      <c r="A2798" s="1">
        <v>42262</v>
      </c>
      <c r="B2798" s="4">
        <v>2955095.9559999998</v>
      </c>
      <c r="C2798" s="4">
        <v>7056795.0980000002</v>
      </c>
      <c r="D2798" s="4">
        <f t="shared" si="177"/>
        <v>10011891.054</v>
      </c>
      <c r="E2798" s="7">
        <v>6.3699000000000003</v>
      </c>
      <c r="F2798" s="7"/>
      <c r="G2798" s="1">
        <v>42262</v>
      </c>
      <c r="H2798" s="4">
        <f t="shared" si="178"/>
        <v>463915.59616320499</v>
      </c>
      <c r="I2798" s="4">
        <f t="shared" si="179"/>
        <v>1107834.5182812917</v>
      </c>
      <c r="J2798" s="4">
        <f t="shared" si="180"/>
        <v>1571750.1144444966</v>
      </c>
      <c r="K2798" s="4"/>
    </row>
    <row r="2799" spans="1:11" x14ac:dyDescent="0.25">
      <c r="A2799" s="1">
        <v>42263</v>
      </c>
      <c r="B2799" s="4">
        <v>2955095.9810000001</v>
      </c>
      <c r="C2799" s="4">
        <v>7056795.0889999997</v>
      </c>
      <c r="D2799" s="4">
        <f t="shared" si="177"/>
        <v>10011891.07</v>
      </c>
      <c r="E2799" s="7">
        <v>6.3708</v>
      </c>
      <c r="F2799" s="7"/>
      <c r="G2799" s="1">
        <v>42263</v>
      </c>
      <c r="H2799" s="4">
        <f t="shared" si="178"/>
        <v>463850.0629434294</v>
      </c>
      <c r="I2799" s="4">
        <f t="shared" si="179"/>
        <v>1107678.0135932693</v>
      </c>
      <c r="J2799" s="4">
        <f t="shared" si="180"/>
        <v>1571528.0765366987</v>
      </c>
      <c r="K2799" s="4"/>
    </row>
    <row r="2800" spans="1:11" x14ac:dyDescent="0.25">
      <c r="A2800" s="1">
        <v>42264</v>
      </c>
      <c r="B2800" s="4">
        <v>2955096.0150000001</v>
      </c>
      <c r="C2800" s="4">
        <v>7056795.3700000001</v>
      </c>
      <c r="D2800" s="4">
        <f t="shared" si="177"/>
        <v>10011891.385</v>
      </c>
      <c r="E2800" s="7">
        <v>6.3658000000000001</v>
      </c>
      <c r="F2800" s="7"/>
      <c r="G2800" s="1">
        <v>42264</v>
      </c>
      <c r="H2800" s="4">
        <f t="shared" si="178"/>
        <v>464214.39803324011</v>
      </c>
      <c r="I2800" s="4">
        <f t="shared" si="179"/>
        <v>1108548.080366961</v>
      </c>
      <c r="J2800" s="4">
        <f t="shared" si="180"/>
        <v>1572762.4784002011</v>
      </c>
      <c r="K2800" s="4"/>
    </row>
    <row r="2801" spans="1:11" x14ac:dyDescent="0.25">
      <c r="A2801" s="1">
        <v>42265</v>
      </c>
      <c r="B2801" s="4">
        <v>2955096.0419999999</v>
      </c>
      <c r="C2801" s="4">
        <v>7056794.7139999997</v>
      </c>
      <c r="D2801" s="4">
        <f t="shared" si="177"/>
        <v>10011890.755999999</v>
      </c>
      <c r="E2801" s="7">
        <v>6.3643000000000001</v>
      </c>
      <c r="F2801" s="7"/>
      <c r="G2801" s="1">
        <v>42265</v>
      </c>
      <c r="H2801" s="4">
        <f t="shared" si="178"/>
        <v>464323.81283094763</v>
      </c>
      <c r="I2801" s="4">
        <f t="shared" si="179"/>
        <v>1108809.2506638593</v>
      </c>
      <c r="J2801" s="4">
        <f t="shared" si="180"/>
        <v>1573133.0634948069</v>
      </c>
      <c r="K2801" s="4"/>
    </row>
    <row r="2802" spans="1:11" x14ac:dyDescent="0.25">
      <c r="A2802" s="1">
        <v>42268</v>
      </c>
      <c r="B2802" s="4">
        <v>2955096.017</v>
      </c>
      <c r="C2802" s="4">
        <v>7056794.8380000005</v>
      </c>
      <c r="D2802" s="4">
        <f t="shared" si="177"/>
        <v>10011890.855</v>
      </c>
      <c r="E2802" s="7">
        <v>6.3693999999999997</v>
      </c>
      <c r="F2802" s="7"/>
      <c r="G2802" s="1">
        <v>42268</v>
      </c>
      <c r="H2802" s="4">
        <f t="shared" si="178"/>
        <v>463952.02326749772</v>
      </c>
      <c r="I2802" s="4">
        <f t="shared" si="179"/>
        <v>1107921.44283606</v>
      </c>
      <c r="J2802" s="4">
        <f t="shared" si="180"/>
        <v>1571873.4661035577</v>
      </c>
      <c r="K2802" s="4"/>
    </row>
    <row r="2803" spans="1:11" x14ac:dyDescent="0.25">
      <c r="A2803" s="1">
        <v>42269</v>
      </c>
      <c r="B2803" s="4">
        <v>2955096.0780000002</v>
      </c>
      <c r="C2803" s="4">
        <v>7056795.0109999999</v>
      </c>
      <c r="D2803" s="4">
        <f t="shared" si="177"/>
        <v>10011891.089</v>
      </c>
      <c r="E2803" s="7">
        <v>6.3761000000000001</v>
      </c>
      <c r="F2803" s="7"/>
      <c r="G2803" s="1">
        <v>42269</v>
      </c>
      <c r="H2803" s="4">
        <f t="shared" si="178"/>
        <v>463464.51247627864</v>
      </c>
      <c r="I2803" s="4">
        <f t="shared" si="179"/>
        <v>1106757.2671382192</v>
      </c>
      <c r="J2803" s="4">
        <f t="shared" si="180"/>
        <v>1570221.7796144979</v>
      </c>
      <c r="K2803" s="4"/>
    </row>
    <row r="2804" spans="1:11" x14ac:dyDescent="0.25">
      <c r="A2804" s="1">
        <v>42270</v>
      </c>
      <c r="B2804" s="4">
        <v>2955095.952</v>
      </c>
      <c r="C2804" s="4">
        <v>7056795.0109999999</v>
      </c>
      <c r="D2804" s="4">
        <f t="shared" si="177"/>
        <v>10011890.963</v>
      </c>
      <c r="E2804" s="7">
        <v>6.3838999999999997</v>
      </c>
      <c r="F2804" s="7"/>
      <c r="G2804" s="1">
        <v>42270</v>
      </c>
      <c r="H2804" s="4">
        <f t="shared" si="178"/>
        <v>462898.22083679261</v>
      </c>
      <c r="I2804" s="4">
        <f t="shared" si="179"/>
        <v>1105405.0049342879</v>
      </c>
      <c r="J2804" s="4">
        <f t="shared" si="180"/>
        <v>1568303.2257710805</v>
      </c>
      <c r="K2804" s="4"/>
    </row>
    <row r="2805" spans="1:11" x14ac:dyDescent="0.25">
      <c r="A2805" s="1">
        <v>42271</v>
      </c>
      <c r="B2805" s="4">
        <v>2955095.9870000002</v>
      </c>
      <c r="C2805" s="4">
        <v>7056794.9780000001</v>
      </c>
      <c r="D2805" s="4">
        <f t="shared" si="177"/>
        <v>10011890.965</v>
      </c>
      <c r="E2805" s="7">
        <v>6.3822999999999999</v>
      </c>
      <c r="F2805" s="7"/>
      <c r="G2805" s="1">
        <v>42271</v>
      </c>
      <c r="H2805" s="4">
        <f t="shared" si="178"/>
        <v>463014.2718142363</v>
      </c>
      <c r="I2805" s="4">
        <f t="shared" si="179"/>
        <v>1105682.1174184855</v>
      </c>
      <c r="J2805" s="4">
        <f t="shared" si="180"/>
        <v>1568696.3892327216</v>
      </c>
      <c r="K2805" s="4"/>
    </row>
    <row r="2806" spans="1:11" x14ac:dyDescent="0.25">
      <c r="A2806" s="1">
        <v>42272</v>
      </c>
      <c r="B2806" s="4">
        <v>2955095.946</v>
      </c>
      <c r="C2806" s="4">
        <v>7056794.6610000003</v>
      </c>
      <c r="D2806" s="4">
        <f t="shared" si="177"/>
        <v>10011890.607000001</v>
      </c>
      <c r="E2806" s="7">
        <v>6.3745000000000003</v>
      </c>
      <c r="F2806" s="7"/>
      <c r="G2806" s="1">
        <v>42272</v>
      </c>
      <c r="H2806" s="4">
        <f t="shared" si="178"/>
        <v>463580.82139775669</v>
      </c>
      <c r="I2806" s="4">
        <f t="shared" si="179"/>
        <v>1107035.008392815</v>
      </c>
      <c r="J2806" s="4">
        <f t="shared" si="180"/>
        <v>1570615.8297905719</v>
      </c>
      <c r="K2806" s="4"/>
    </row>
    <row r="2807" spans="1:11" x14ac:dyDescent="0.25">
      <c r="A2807" s="1">
        <v>42275</v>
      </c>
      <c r="B2807" s="4">
        <v>2955095.997</v>
      </c>
      <c r="C2807" s="4">
        <v>7056794.7110000001</v>
      </c>
      <c r="D2807" s="4">
        <f t="shared" si="177"/>
        <v>10011890.708000001</v>
      </c>
      <c r="E2807" s="7">
        <v>6.3689</v>
      </c>
      <c r="F2807" s="7"/>
      <c r="G2807" s="1">
        <v>42275</v>
      </c>
      <c r="H2807" s="4">
        <f t="shared" si="178"/>
        <v>463988.44337326696</v>
      </c>
      <c r="I2807" s="4">
        <f t="shared" si="179"/>
        <v>1108008.401921839</v>
      </c>
      <c r="J2807" s="4">
        <f t="shared" si="180"/>
        <v>1571996.8452951061</v>
      </c>
      <c r="K2807" s="4"/>
    </row>
    <row r="2808" spans="1:11" x14ac:dyDescent="0.25">
      <c r="A2808" s="1">
        <v>42276</v>
      </c>
      <c r="B2808" s="4">
        <v>2955095.9569999999</v>
      </c>
      <c r="C2808" s="4">
        <v>7056794.9069999997</v>
      </c>
      <c r="D2808" s="4">
        <f t="shared" si="177"/>
        <v>10011890.864</v>
      </c>
      <c r="E2808" s="7">
        <v>6.3638000000000003</v>
      </c>
      <c r="F2808" s="7"/>
      <c r="G2808" s="1">
        <v>42276</v>
      </c>
      <c r="H2808" s="4">
        <f t="shared" si="178"/>
        <v>464360.28112134256</v>
      </c>
      <c r="I2808" s="4">
        <f t="shared" si="179"/>
        <v>1108896.3994782991</v>
      </c>
      <c r="J2808" s="4">
        <f t="shared" si="180"/>
        <v>1573256.6805996418</v>
      </c>
      <c r="K2808" s="4"/>
    </row>
    <row r="2809" spans="1:11" x14ac:dyDescent="0.25">
      <c r="A2809" s="1">
        <v>42277</v>
      </c>
      <c r="B2809" s="4">
        <v>2954270.9210000001</v>
      </c>
      <c r="C2809" s="4">
        <v>7099444.8020000001</v>
      </c>
      <c r="D2809" s="4">
        <f t="shared" si="177"/>
        <v>10053715.723000001</v>
      </c>
      <c r="E2809" s="7">
        <v>6.3559999999999999</v>
      </c>
      <c r="F2809" s="7"/>
      <c r="G2809" s="1">
        <v>42277</v>
      </c>
      <c r="H2809" s="4">
        <f t="shared" si="178"/>
        <v>464800.33370044053</v>
      </c>
      <c r="I2809" s="4">
        <f t="shared" si="179"/>
        <v>1116967.4011957205</v>
      </c>
      <c r="J2809" s="4">
        <f t="shared" si="180"/>
        <v>1581767.7348961614</v>
      </c>
      <c r="K2809" s="4"/>
    </row>
    <row r="2810" spans="1:11" x14ac:dyDescent="0.25">
      <c r="A2810" s="1">
        <v>42278</v>
      </c>
      <c r="B2810" s="4">
        <v>2954270.9210000001</v>
      </c>
      <c r="C2810" s="4">
        <v>7099444.8020000001</v>
      </c>
      <c r="D2810" s="4">
        <f t="shared" si="177"/>
        <v>10053715.723000001</v>
      </c>
      <c r="E2810" s="7">
        <v>6.3571</v>
      </c>
      <c r="F2810" s="7"/>
      <c r="G2810" s="1">
        <v>42278</v>
      </c>
      <c r="H2810" s="4">
        <f t="shared" si="178"/>
        <v>464719.90703308117</v>
      </c>
      <c r="I2810" s="4">
        <f t="shared" si="179"/>
        <v>1116774.1268817543</v>
      </c>
      <c r="J2810" s="4">
        <f t="shared" si="180"/>
        <v>1581494.0339148357</v>
      </c>
      <c r="K2810" s="4"/>
    </row>
    <row r="2811" spans="1:11" x14ac:dyDescent="0.25">
      <c r="A2811" s="1">
        <v>42279</v>
      </c>
      <c r="B2811" s="4">
        <v>2954270.9210000001</v>
      </c>
      <c r="C2811" s="4">
        <v>7099444.8020000001</v>
      </c>
      <c r="D2811" s="4">
        <f t="shared" si="177"/>
        <v>10053715.723000001</v>
      </c>
      <c r="E2811" s="7">
        <v>6.3566000000000003</v>
      </c>
      <c r="F2811" s="7"/>
      <c r="G2811" s="1">
        <v>42279</v>
      </c>
      <c r="H2811" s="4">
        <f t="shared" si="178"/>
        <v>464756.46115848096</v>
      </c>
      <c r="I2811" s="4">
        <f t="shared" si="179"/>
        <v>1116861.9705502943</v>
      </c>
      <c r="J2811" s="4">
        <f t="shared" si="180"/>
        <v>1581618.4317087752</v>
      </c>
      <c r="K2811" s="4"/>
    </row>
    <row r="2812" spans="1:11" x14ac:dyDescent="0.25">
      <c r="A2812" s="1">
        <v>42282</v>
      </c>
      <c r="B2812" s="4">
        <v>2954270.9210000001</v>
      </c>
      <c r="C2812" s="4">
        <v>7099444.8020000001</v>
      </c>
      <c r="D2812" s="4">
        <f t="shared" si="177"/>
        <v>10053715.723000001</v>
      </c>
      <c r="E2812" s="7">
        <v>6.3560999999999996</v>
      </c>
      <c r="F2812" s="7"/>
      <c r="G2812" s="1">
        <v>42282</v>
      </c>
      <c r="H2812" s="4">
        <f t="shared" si="178"/>
        <v>464793.02103491139</v>
      </c>
      <c r="I2812" s="4">
        <f t="shared" si="179"/>
        <v>1116949.8280392066</v>
      </c>
      <c r="J2812" s="4">
        <f t="shared" si="180"/>
        <v>1581742.8490741181</v>
      </c>
      <c r="K2812" s="4"/>
    </row>
    <row r="2813" spans="1:11" x14ac:dyDescent="0.25">
      <c r="A2813" s="1">
        <v>42283</v>
      </c>
      <c r="B2813" s="4">
        <v>2954270.9210000001</v>
      </c>
      <c r="C2813" s="4">
        <v>7099444.8020000001</v>
      </c>
      <c r="D2813" s="4">
        <f t="shared" si="177"/>
        <v>10053715.723000001</v>
      </c>
      <c r="E2813" s="7">
        <v>6.3560999999999996</v>
      </c>
      <c r="F2813" s="7"/>
      <c r="G2813" s="1">
        <v>42283</v>
      </c>
      <c r="H2813" s="4">
        <f t="shared" si="178"/>
        <v>464793.02103491139</v>
      </c>
      <c r="I2813" s="4">
        <f t="shared" si="179"/>
        <v>1116949.8280392066</v>
      </c>
      <c r="J2813" s="4">
        <f t="shared" si="180"/>
        <v>1581742.8490741181</v>
      </c>
      <c r="K2813" s="4"/>
    </row>
    <row r="2814" spans="1:11" x14ac:dyDescent="0.25">
      <c r="A2814" s="1">
        <v>42284</v>
      </c>
      <c r="B2814" s="4">
        <v>2954270.9210000001</v>
      </c>
      <c r="C2814" s="4">
        <v>7099444.8020000001</v>
      </c>
      <c r="D2814" s="4">
        <f t="shared" si="177"/>
        <v>10053715.723000001</v>
      </c>
      <c r="E2814" s="7">
        <v>6.3533999999999997</v>
      </c>
      <c r="F2814" s="7"/>
      <c r="G2814" s="1">
        <v>42284</v>
      </c>
      <c r="H2814" s="4">
        <f t="shared" si="178"/>
        <v>464990.54380331794</v>
      </c>
      <c r="I2814" s="4">
        <f t="shared" si="179"/>
        <v>1117424.4974344447</v>
      </c>
      <c r="J2814" s="4">
        <f t="shared" si="180"/>
        <v>1582415.0412377627</v>
      </c>
      <c r="K2814" s="4"/>
    </row>
    <row r="2815" spans="1:11" x14ac:dyDescent="0.25">
      <c r="A2815" s="1">
        <v>42285</v>
      </c>
      <c r="B2815" s="4">
        <v>2954270.9580000001</v>
      </c>
      <c r="C2815" s="4">
        <v>7099444.898</v>
      </c>
      <c r="D2815" s="4">
        <f t="shared" si="177"/>
        <v>10053715.856000001</v>
      </c>
      <c r="E2815" s="7">
        <v>6.3533999999999997</v>
      </c>
      <c r="F2815" s="7"/>
      <c r="G2815" s="1">
        <v>42285</v>
      </c>
      <c r="H2815" s="4">
        <f t="shared" si="178"/>
        <v>464990.54962697142</v>
      </c>
      <c r="I2815" s="4">
        <f t="shared" si="179"/>
        <v>1117424.5125444646</v>
      </c>
      <c r="J2815" s="4">
        <f t="shared" si="180"/>
        <v>1582415.0621714359</v>
      </c>
      <c r="K2815" s="4"/>
    </row>
    <row r="2816" spans="1:11" x14ac:dyDescent="0.25">
      <c r="A2816" s="1">
        <v>42286</v>
      </c>
      <c r="B2816" s="4">
        <v>2954270.9580000001</v>
      </c>
      <c r="C2816" s="4">
        <v>7099445.2740000002</v>
      </c>
      <c r="D2816" s="4">
        <f t="shared" si="177"/>
        <v>10053716.232000001</v>
      </c>
      <c r="E2816" s="7">
        <v>6.3452000000000002</v>
      </c>
      <c r="F2816" s="7"/>
      <c r="G2816" s="1">
        <v>42286</v>
      </c>
      <c r="H2816" s="4">
        <f t="shared" si="178"/>
        <v>465591.46409884637</v>
      </c>
      <c r="I2816" s="4">
        <f t="shared" si="179"/>
        <v>1118868.6367647985</v>
      </c>
      <c r="J2816" s="4">
        <f t="shared" si="180"/>
        <v>1584460.1008636451</v>
      </c>
      <c r="K2816" s="4"/>
    </row>
    <row r="2817" spans="1:11" x14ac:dyDescent="0.25">
      <c r="A2817" s="1">
        <v>42289</v>
      </c>
      <c r="B2817" s="4">
        <v>2954270.997</v>
      </c>
      <c r="C2817" s="4">
        <v>7099444.6670000004</v>
      </c>
      <c r="D2817" s="4">
        <f t="shared" si="177"/>
        <v>10053715.664000001</v>
      </c>
      <c r="E2817" s="7">
        <v>6.3235000000000001</v>
      </c>
      <c r="F2817" s="7"/>
      <c r="G2817" s="1">
        <v>42289</v>
      </c>
      <c r="H2817" s="4">
        <f t="shared" si="178"/>
        <v>467189.21435913653</v>
      </c>
      <c r="I2817" s="4">
        <f t="shared" si="179"/>
        <v>1122708.0994702301</v>
      </c>
      <c r="J2817" s="4">
        <f t="shared" si="180"/>
        <v>1589897.3138293668</v>
      </c>
      <c r="K2817" s="4"/>
    </row>
    <row r="2818" spans="1:11" x14ac:dyDescent="0.25">
      <c r="A2818" s="1">
        <v>42290</v>
      </c>
      <c r="B2818" s="4">
        <v>2954270.8960000002</v>
      </c>
      <c r="C2818" s="4">
        <v>7099444.659</v>
      </c>
      <c r="D2818" s="4">
        <f t="shared" si="177"/>
        <v>10053715.555</v>
      </c>
      <c r="E2818" s="7">
        <v>6.3410000000000002</v>
      </c>
      <c r="F2818" s="7"/>
      <c r="G2818" s="1">
        <v>42290</v>
      </c>
      <c r="H2818" s="4">
        <f t="shared" si="178"/>
        <v>465899.84166535246</v>
      </c>
      <c r="I2818" s="4">
        <f t="shared" si="179"/>
        <v>1119609.6292382905</v>
      </c>
      <c r="J2818" s="4">
        <f t="shared" si="180"/>
        <v>1585509.4709036429</v>
      </c>
      <c r="K2818" s="4"/>
    </row>
    <row r="2819" spans="1:11" x14ac:dyDescent="0.25">
      <c r="A2819" s="1">
        <v>42291</v>
      </c>
      <c r="B2819" s="4">
        <v>2954270.9709999999</v>
      </c>
      <c r="C2819" s="4">
        <v>7099444.6560000004</v>
      </c>
      <c r="D2819" s="4">
        <f t="shared" ref="D2819:D2882" si="181">SUM(B2819:C2819)</f>
        <v>10053715.627</v>
      </c>
      <c r="E2819" s="7">
        <v>6.3482000000000003</v>
      </c>
      <c r="F2819" s="7"/>
      <c r="G2819" s="1">
        <v>42291</v>
      </c>
      <c r="H2819" s="4">
        <f t="shared" ref="H2819:H2882" si="182">B2819/$E2819</f>
        <v>465371.43930562993</v>
      </c>
      <c r="I2819" s="4">
        <f t="shared" ref="I2819:I2882" si="183">C2819/$E2819</f>
        <v>1118339.7901767429</v>
      </c>
      <c r="J2819" s="4">
        <f t="shared" ref="J2819:J2882" si="184">D2819/$E2819</f>
        <v>1583711.229482373</v>
      </c>
      <c r="K2819" s="4"/>
    </row>
    <row r="2820" spans="1:11" x14ac:dyDescent="0.25">
      <c r="A2820" s="1">
        <v>42292</v>
      </c>
      <c r="B2820" s="4">
        <v>2954271.0430000001</v>
      </c>
      <c r="C2820" s="4">
        <v>7099444.7460000003</v>
      </c>
      <c r="D2820" s="4">
        <f t="shared" si="181"/>
        <v>10053715.789000001</v>
      </c>
      <c r="E2820" s="7">
        <v>6.3463000000000003</v>
      </c>
      <c r="F2820" s="7"/>
      <c r="G2820" s="1">
        <v>42292</v>
      </c>
      <c r="H2820" s="4">
        <f t="shared" si="182"/>
        <v>465510.77683059417</v>
      </c>
      <c r="I2820" s="4">
        <f t="shared" si="183"/>
        <v>1118674.6208026723</v>
      </c>
      <c r="J2820" s="4">
        <f t="shared" si="184"/>
        <v>1584185.3976332666</v>
      </c>
      <c r="K2820" s="4"/>
    </row>
    <row r="2821" spans="1:11" x14ac:dyDescent="0.25">
      <c r="A2821" s="1">
        <v>42293</v>
      </c>
      <c r="B2821" s="4">
        <v>2954271.0329999998</v>
      </c>
      <c r="C2821" s="4">
        <v>7099445.1900000004</v>
      </c>
      <c r="D2821" s="4">
        <f t="shared" si="181"/>
        <v>10053716.223000001</v>
      </c>
      <c r="E2821" s="7">
        <v>6.3537999999999997</v>
      </c>
      <c r="F2821" s="7"/>
      <c r="G2821" s="1">
        <v>42293</v>
      </c>
      <c r="H2821" s="4">
        <f t="shared" si="182"/>
        <v>464961.28820548335</v>
      </c>
      <c r="I2821" s="4">
        <f t="shared" si="183"/>
        <v>1117354.2116528694</v>
      </c>
      <c r="J2821" s="4">
        <f t="shared" si="184"/>
        <v>1582315.4998583528</v>
      </c>
      <c r="K2821" s="4"/>
    </row>
    <row r="2822" spans="1:11" x14ac:dyDescent="0.25">
      <c r="A2822" s="1">
        <v>42296</v>
      </c>
      <c r="B2822" s="4">
        <v>2954271.0260000001</v>
      </c>
      <c r="C2822" s="4">
        <v>7099444.9400000004</v>
      </c>
      <c r="D2822" s="4">
        <f t="shared" si="181"/>
        <v>10053715.966</v>
      </c>
      <c r="E2822" s="7">
        <v>6.3604000000000003</v>
      </c>
      <c r="F2822" s="7"/>
      <c r="G2822" s="1">
        <v>42296</v>
      </c>
      <c r="H2822" s="4">
        <f t="shared" si="182"/>
        <v>464478.81045217282</v>
      </c>
      <c r="I2822" s="4">
        <f t="shared" si="183"/>
        <v>1116194.7267467454</v>
      </c>
      <c r="J2822" s="4">
        <f t="shared" si="184"/>
        <v>1580673.5371989182</v>
      </c>
      <c r="K2822" s="4"/>
    </row>
    <row r="2823" spans="1:11" x14ac:dyDescent="0.25">
      <c r="A2823" s="1">
        <v>42297</v>
      </c>
      <c r="B2823" s="4">
        <v>2954271.0460000001</v>
      </c>
      <c r="C2823" s="4">
        <v>7099444.8420000002</v>
      </c>
      <c r="D2823" s="4">
        <f t="shared" si="181"/>
        <v>10053715.888</v>
      </c>
      <c r="E2823" s="7">
        <v>6.3484999999999996</v>
      </c>
      <c r="F2823" s="7"/>
      <c r="G2823" s="1">
        <v>42297</v>
      </c>
      <c r="H2823" s="4">
        <f t="shared" si="182"/>
        <v>465349.45987241087</v>
      </c>
      <c r="I2823" s="4">
        <f t="shared" si="183"/>
        <v>1118286.9720406397</v>
      </c>
      <c r="J2823" s="4">
        <f t="shared" si="184"/>
        <v>1583636.4319130504</v>
      </c>
      <c r="K2823" s="4"/>
    </row>
    <row r="2824" spans="1:11" x14ac:dyDescent="0.25">
      <c r="A2824" s="1">
        <v>42298</v>
      </c>
      <c r="B2824" s="4">
        <v>2954270.9730000002</v>
      </c>
      <c r="C2824" s="4">
        <v>7099445.2259999998</v>
      </c>
      <c r="D2824" s="4">
        <f t="shared" si="181"/>
        <v>10053716.199000001</v>
      </c>
      <c r="E2824" s="7">
        <v>6.3491</v>
      </c>
      <c r="F2824" s="7"/>
      <c r="G2824" s="1">
        <v>42298</v>
      </c>
      <c r="H2824" s="4">
        <f t="shared" si="182"/>
        <v>465305.47211415798</v>
      </c>
      <c r="I2824" s="4">
        <f t="shared" si="183"/>
        <v>1118181.3526326565</v>
      </c>
      <c r="J2824" s="4">
        <f t="shared" si="184"/>
        <v>1583486.8247468146</v>
      </c>
      <c r="K2824" s="4"/>
    </row>
    <row r="2825" spans="1:11" x14ac:dyDescent="0.25">
      <c r="A2825" s="1">
        <v>42299</v>
      </c>
      <c r="B2825" s="4">
        <v>2954271.0690000001</v>
      </c>
      <c r="C2825" s="4">
        <v>7099445.2740000002</v>
      </c>
      <c r="D2825" s="4">
        <f t="shared" si="181"/>
        <v>10053716.343</v>
      </c>
      <c r="E2825" s="7">
        <v>6.3581000000000003</v>
      </c>
      <c r="F2825" s="7"/>
      <c r="G2825" s="1">
        <v>42299</v>
      </c>
      <c r="H2825" s="4">
        <f t="shared" si="182"/>
        <v>464646.83930734027</v>
      </c>
      <c r="I2825" s="4">
        <f t="shared" si="183"/>
        <v>1116598.5552287633</v>
      </c>
      <c r="J2825" s="4">
        <f t="shared" si="184"/>
        <v>1581245.3945361036</v>
      </c>
      <c r="K2825" s="4"/>
    </row>
    <row r="2826" spans="1:11" x14ac:dyDescent="0.25">
      <c r="A2826" s="1">
        <v>42300</v>
      </c>
      <c r="B2826" s="4">
        <v>2954271.0410000002</v>
      </c>
      <c r="C2826" s="4">
        <v>7099445.2999999998</v>
      </c>
      <c r="D2826" s="4">
        <f t="shared" si="181"/>
        <v>10053716.341</v>
      </c>
      <c r="E2826" s="7">
        <v>6.3506</v>
      </c>
      <c r="F2826" s="7"/>
      <c r="G2826" s="1">
        <v>42300</v>
      </c>
      <c r="H2826" s="4">
        <f t="shared" si="182"/>
        <v>465195.57852801314</v>
      </c>
      <c r="I2826" s="4">
        <f t="shared" si="183"/>
        <v>1117917.251913205</v>
      </c>
      <c r="J2826" s="4">
        <f t="shared" si="184"/>
        <v>1583112.8304412181</v>
      </c>
      <c r="K2826" s="4"/>
    </row>
    <row r="2827" spans="1:11" x14ac:dyDescent="0.25">
      <c r="A2827" s="1">
        <v>42303</v>
      </c>
      <c r="B2827" s="4">
        <v>2954271.0329999998</v>
      </c>
      <c r="C2827" s="4">
        <v>7099445.1900000004</v>
      </c>
      <c r="D2827" s="4">
        <f t="shared" si="181"/>
        <v>10053716.223000001</v>
      </c>
      <c r="E2827" s="7">
        <v>6.3521000000000001</v>
      </c>
      <c r="F2827" s="7"/>
      <c r="G2827" s="1">
        <v>42303</v>
      </c>
      <c r="H2827" s="4">
        <f t="shared" si="182"/>
        <v>465085.72487838665</v>
      </c>
      <c r="I2827" s="4">
        <f t="shared" si="183"/>
        <v>1117653.2469576991</v>
      </c>
      <c r="J2827" s="4">
        <f t="shared" si="184"/>
        <v>1582738.9718360859</v>
      </c>
      <c r="K2827" s="4"/>
    </row>
    <row r="2828" spans="1:11" x14ac:dyDescent="0.25">
      <c r="A2828" s="1">
        <v>42304</v>
      </c>
      <c r="B2828" s="4">
        <v>2954270.9720000001</v>
      </c>
      <c r="C2828" s="4">
        <v>7099445.3190000001</v>
      </c>
      <c r="D2828" s="4">
        <f t="shared" si="181"/>
        <v>10053716.291000001</v>
      </c>
      <c r="E2828" s="7">
        <v>6.3525</v>
      </c>
      <c r="F2828" s="7"/>
      <c r="G2828" s="1">
        <v>42304</v>
      </c>
      <c r="H2828" s="4">
        <f t="shared" si="182"/>
        <v>465056.43006690283</v>
      </c>
      <c r="I2828" s="4">
        <f t="shared" si="183"/>
        <v>1117582.8916174734</v>
      </c>
      <c r="J2828" s="4">
        <f t="shared" si="184"/>
        <v>1582639.3216843763</v>
      </c>
      <c r="K2828" s="4"/>
    </row>
    <row r="2829" spans="1:11" x14ac:dyDescent="0.25">
      <c r="A2829" s="1">
        <v>42305</v>
      </c>
      <c r="B2829" s="4">
        <v>2954271.0989999999</v>
      </c>
      <c r="C2829" s="4">
        <v>7099445.0870000003</v>
      </c>
      <c r="D2829" s="4">
        <f t="shared" si="181"/>
        <v>10053716.186000001</v>
      </c>
      <c r="E2829" s="7">
        <v>6.3585000000000003</v>
      </c>
      <c r="F2829" s="7"/>
      <c r="G2829" s="1">
        <v>42305</v>
      </c>
      <c r="H2829" s="4">
        <f t="shared" si="182"/>
        <v>464617.61405991978</v>
      </c>
      <c r="I2829" s="4">
        <f t="shared" si="183"/>
        <v>1116528.2829283637</v>
      </c>
      <c r="J2829" s="4">
        <f t="shared" si="184"/>
        <v>1581145.8969882834</v>
      </c>
      <c r="K2829" s="4"/>
    </row>
    <row r="2830" spans="1:11" x14ac:dyDescent="0.25">
      <c r="A2830" s="1">
        <v>42306</v>
      </c>
      <c r="B2830" s="4">
        <v>2954270.9759999998</v>
      </c>
      <c r="C2830" s="4">
        <v>7099444.6730000004</v>
      </c>
      <c r="D2830" s="4">
        <f t="shared" si="181"/>
        <v>10053715.649</v>
      </c>
      <c r="E2830" s="7">
        <v>6.3566000000000003</v>
      </c>
      <c r="F2830" s="7"/>
      <c r="G2830" s="1">
        <v>42306</v>
      </c>
      <c r="H2830" s="4">
        <f t="shared" si="182"/>
        <v>464756.46981090517</v>
      </c>
      <c r="I2830" s="4">
        <f t="shared" si="183"/>
        <v>1116861.9502564264</v>
      </c>
      <c r="J2830" s="4">
        <f t="shared" si="184"/>
        <v>1581618.4200673315</v>
      </c>
      <c r="K2830" s="4"/>
    </row>
    <row r="2831" spans="1:11" x14ac:dyDescent="0.25">
      <c r="A2831" s="1">
        <v>42307</v>
      </c>
      <c r="B2831" s="4">
        <v>2954271.1009999998</v>
      </c>
      <c r="C2831" s="4">
        <v>7099444.659</v>
      </c>
      <c r="D2831" s="4">
        <f t="shared" si="181"/>
        <v>10053715.76</v>
      </c>
      <c r="E2831" s="7">
        <v>6.3174000000000001</v>
      </c>
      <c r="F2831" s="7"/>
      <c r="G2831" s="1">
        <v>42307</v>
      </c>
      <c r="H2831" s="4">
        <f t="shared" si="182"/>
        <v>467640.34270427702</v>
      </c>
      <c r="I2831" s="4">
        <f t="shared" si="183"/>
        <v>1123792.1706714788</v>
      </c>
      <c r="J2831" s="4">
        <f t="shared" si="184"/>
        <v>1591432.5133757559</v>
      </c>
      <c r="K2831" s="4"/>
    </row>
    <row r="2832" spans="1:11" x14ac:dyDescent="0.25">
      <c r="A2832" s="1">
        <v>42308</v>
      </c>
      <c r="B2832" s="4">
        <v>2988871.0619999999</v>
      </c>
      <c r="C2832" s="4">
        <v>7080444.7779999999</v>
      </c>
      <c r="D2832" s="4">
        <f t="shared" si="181"/>
        <v>10069315.84</v>
      </c>
      <c r="E2832" s="7">
        <v>6.3273999999999999</v>
      </c>
      <c r="F2832" s="7"/>
      <c r="G2832" s="1">
        <v>42308</v>
      </c>
      <c r="H2832" s="4">
        <f t="shared" si="182"/>
        <v>472369.54546891298</v>
      </c>
      <c r="I2832" s="4">
        <f t="shared" si="183"/>
        <v>1119013.3037266491</v>
      </c>
      <c r="J2832" s="4">
        <f t="shared" si="184"/>
        <v>1591382.8491955621</v>
      </c>
      <c r="K2832" s="4"/>
    </row>
    <row r="2833" spans="1:11" x14ac:dyDescent="0.25">
      <c r="A2833" s="1">
        <v>42310</v>
      </c>
      <c r="B2833" s="4">
        <v>2988871.0580000002</v>
      </c>
      <c r="C2833" s="4">
        <v>7080445.216</v>
      </c>
      <c r="D2833" s="4">
        <f t="shared" si="181"/>
        <v>10069316.274</v>
      </c>
      <c r="E2833" s="7">
        <v>6.3373999999999997</v>
      </c>
      <c r="F2833" s="7"/>
      <c r="G2833" s="1">
        <v>42310</v>
      </c>
      <c r="H2833" s="4">
        <f t="shared" si="182"/>
        <v>471624.17679174431</v>
      </c>
      <c r="I2833" s="4">
        <f t="shared" si="183"/>
        <v>1117247.6435131128</v>
      </c>
      <c r="J2833" s="4">
        <f t="shared" si="184"/>
        <v>1588871.8203048571</v>
      </c>
      <c r="K2833" s="4"/>
    </row>
    <row r="2834" spans="1:11" x14ac:dyDescent="0.25">
      <c r="A2834" s="1">
        <v>42311</v>
      </c>
      <c r="B2834" s="4">
        <v>2988871.0589999999</v>
      </c>
      <c r="C2834" s="4">
        <v>7080444.7779999999</v>
      </c>
      <c r="D2834" s="4">
        <f t="shared" si="181"/>
        <v>10069315.836999999</v>
      </c>
      <c r="E2834" s="7">
        <v>6.3362999999999996</v>
      </c>
      <c r="F2834" s="7"/>
      <c r="G2834" s="1">
        <v>42311</v>
      </c>
      <c r="H2834" s="4">
        <f t="shared" si="182"/>
        <v>471706.05227025237</v>
      </c>
      <c r="I2834" s="4">
        <f t="shared" si="183"/>
        <v>1117441.5318087845</v>
      </c>
      <c r="J2834" s="4">
        <f t="shared" si="184"/>
        <v>1589147.5840790367</v>
      </c>
      <c r="K2834" s="4"/>
    </row>
    <row r="2835" spans="1:11" x14ac:dyDescent="0.25">
      <c r="A2835" s="1">
        <v>42312</v>
      </c>
      <c r="B2835" s="4">
        <v>2988871</v>
      </c>
      <c r="C2835" s="4">
        <v>7080445.1890000002</v>
      </c>
      <c r="D2835" s="4">
        <f t="shared" si="181"/>
        <v>10069316.188999999</v>
      </c>
      <c r="E2835" s="7">
        <v>6.3365999999999998</v>
      </c>
      <c r="F2835" s="7"/>
      <c r="G2835" s="1">
        <v>42312</v>
      </c>
      <c r="H2835" s="4">
        <f t="shared" si="182"/>
        <v>471683.71050721209</v>
      </c>
      <c r="I2835" s="4">
        <f t="shared" si="183"/>
        <v>1117388.6925164915</v>
      </c>
      <c r="J2835" s="4">
        <f t="shared" si="184"/>
        <v>1589072.4030237035</v>
      </c>
      <c r="K2835" s="4"/>
    </row>
    <row r="2836" spans="1:11" x14ac:dyDescent="0.25">
      <c r="A2836" s="1">
        <v>42313</v>
      </c>
      <c r="B2836" s="4">
        <v>2988870.983</v>
      </c>
      <c r="C2836" s="4">
        <v>7080444.6780000003</v>
      </c>
      <c r="D2836" s="4">
        <f t="shared" si="181"/>
        <v>10069315.661</v>
      </c>
      <c r="E2836" s="7">
        <v>6.3460999999999999</v>
      </c>
      <c r="F2836" s="7"/>
      <c r="G2836" s="1">
        <v>42313</v>
      </c>
      <c r="H2836" s="4">
        <f t="shared" si="182"/>
        <v>470977.60561604769</v>
      </c>
      <c r="I2836" s="4">
        <f t="shared" si="183"/>
        <v>1115715.9007894613</v>
      </c>
      <c r="J2836" s="4">
        <f t="shared" si="184"/>
        <v>1586693.5064055091</v>
      </c>
      <c r="K2836" s="4"/>
    </row>
    <row r="2837" spans="1:11" x14ac:dyDescent="0.25">
      <c r="A2837" s="1">
        <v>42314</v>
      </c>
      <c r="B2837" s="4">
        <v>2988871.1120000002</v>
      </c>
      <c r="C2837" s="4">
        <v>7080444.7489999998</v>
      </c>
      <c r="D2837" s="4">
        <f t="shared" si="181"/>
        <v>10069315.861</v>
      </c>
      <c r="E2837" s="7">
        <v>6.3535000000000004</v>
      </c>
      <c r="F2837" s="7"/>
      <c r="G2837" s="1">
        <v>42314</v>
      </c>
      <c r="H2837" s="4">
        <f t="shared" si="182"/>
        <v>470429.07247973559</v>
      </c>
      <c r="I2837" s="4">
        <f t="shared" si="183"/>
        <v>1114416.423860864</v>
      </c>
      <c r="J2837" s="4">
        <f t="shared" si="184"/>
        <v>1584845.4963405996</v>
      </c>
      <c r="K2837" s="4"/>
    </row>
    <row r="2838" spans="1:11" x14ac:dyDescent="0.25">
      <c r="A2838" s="1">
        <v>42317</v>
      </c>
      <c r="B2838" s="4">
        <v>2988870.909</v>
      </c>
      <c r="C2838" s="4">
        <v>7080444.6880000001</v>
      </c>
      <c r="D2838" s="4">
        <f t="shared" si="181"/>
        <v>10069315.596999999</v>
      </c>
      <c r="E2838" s="7">
        <v>6.3624999999999998</v>
      </c>
      <c r="F2838" s="7"/>
      <c r="G2838" s="1">
        <v>42317</v>
      </c>
      <c r="H2838" s="4">
        <f t="shared" si="182"/>
        <v>469763.60062868369</v>
      </c>
      <c r="I2838" s="4">
        <f t="shared" si="183"/>
        <v>1112840.0295481337</v>
      </c>
      <c r="J2838" s="4">
        <f t="shared" si="184"/>
        <v>1582603.6301768173</v>
      </c>
      <c r="K2838" s="4"/>
    </row>
    <row r="2839" spans="1:11" x14ac:dyDescent="0.25">
      <c r="A2839" s="1">
        <v>42318</v>
      </c>
      <c r="B2839" s="4">
        <v>2988871.0580000002</v>
      </c>
      <c r="C2839" s="4">
        <v>7080444.8399999999</v>
      </c>
      <c r="D2839" s="4">
        <f t="shared" si="181"/>
        <v>10069315.898</v>
      </c>
      <c r="E2839" s="7">
        <v>6.3620999999999999</v>
      </c>
      <c r="F2839" s="7"/>
      <c r="G2839" s="1">
        <v>42318</v>
      </c>
      <c r="H2839" s="4">
        <f t="shared" si="182"/>
        <v>469793.15917700133</v>
      </c>
      <c r="I2839" s="4">
        <f t="shared" si="183"/>
        <v>1112910.0202763239</v>
      </c>
      <c r="J2839" s="4">
        <f t="shared" si="184"/>
        <v>1582703.1794533252</v>
      </c>
      <c r="K2839" s="4"/>
    </row>
    <row r="2840" spans="1:11" x14ac:dyDescent="0.25">
      <c r="A2840" s="1">
        <v>42319</v>
      </c>
      <c r="B2840" s="4">
        <v>2988871.0189999999</v>
      </c>
      <c r="C2840" s="4">
        <v>7080444.9110000003</v>
      </c>
      <c r="D2840" s="4">
        <f t="shared" si="181"/>
        <v>10069315.93</v>
      </c>
      <c r="E2840" s="7">
        <v>6.3666999999999998</v>
      </c>
      <c r="F2840" s="7"/>
      <c r="G2840" s="1">
        <v>42319</v>
      </c>
      <c r="H2840" s="4">
        <f t="shared" si="182"/>
        <v>469453.72312186845</v>
      </c>
      <c r="I2840" s="4">
        <f t="shared" si="183"/>
        <v>1112105.9435814472</v>
      </c>
      <c r="J2840" s="4">
        <f t="shared" si="184"/>
        <v>1581559.6667033157</v>
      </c>
      <c r="K2840" s="4"/>
    </row>
    <row r="2841" spans="1:11" x14ac:dyDescent="0.25">
      <c r="A2841" s="1">
        <v>42320</v>
      </c>
      <c r="B2841" s="4">
        <v>2988870.909</v>
      </c>
      <c r="C2841" s="4">
        <v>7080444.6009999998</v>
      </c>
      <c r="D2841" s="4">
        <f t="shared" si="181"/>
        <v>10069315.51</v>
      </c>
      <c r="E2841" s="7">
        <v>6.3689999999999998</v>
      </c>
      <c r="F2841" s="7"/>
      <c r="G2841" s="1">
        <v>42320</v>
      </c>
      <c r="H2841" s="4">
        <f t="shared" si="182"/>
        <v>469284.17475270847</v>
      </c>
      <c r="I2841" s="4">
        <f t="shared" si="183"/>
        <v>1111704.2865441984</v>
      </c>
      <c r="J2841" s="4">
        <f t="shared" si="184"/>
        <v>1580988.4612969069</v>
      </c>
      <c r="K2841" s="4"/>
    </row>
    <row r="2842" spans="1:11" x14ac:dyDescent="0.25">
      <c r="A2842" s="1">
        <v>42321</v>
      </c>
      <c r="B2842" s="4">
        <v>2988870.9989999998</v>
      </c>
      <c r="C2842" s="4">
        <v>7080444.801</v>
      </c>
      <c r="D2842" s="4">
        <f t="shared" si="181"/>
        <v>10069315.800000001</v>
      </c>
      <c r="E2842" s="7">
        <v>6.3737000000000004</v>
      </c>
      <c r="F2842" s="7"/>
      <c r="G2842" s="1">
        <v>42321</v>
      </c>
      <c r="H2842" s="4">
        <f t="shared" si="182"/>
        <v>468938.13624739158</v>
      </c>
      <c r="I2842" s="4">
        <f t="shared" si="183"/>
        <v>1110884.5413182296</v>
      </c>
      <c r="J2842" s="4">
        <f t="shared" si="184"/>
        <v>1579822.6775656212</v>
      </c>
      <c r="K2842" s="4"/>
    </row>
    <row r="2843" spans="1:11" x14ac:dyDescent="0.25">
      <c r="A2843" s="1">
        <v>42324</v>
      </c>
      <c r="B2843" s="4">
        <v>2988871.0780000002</v>
      </c>
      <c r="C2843" s="4">
        <v>7080444.5599999996</v>
      </c>
      <c r="D2843" s="4">
        <f t="shared" si="181"/>
        <v>10069315.638</v>
      </c>
      <c r="E2843" s="7">
        <v>6.3700999999999999</v>
      </c>
      <c r="F2843" s="7"/>
      <c r="G2843" s="1">
        <v>42324</v>
      </c>
      <c r="H2843" s="4">
        <f t="shared" si="182"/>
        <v>469203.1644715154</v>
      </c>
      <c r="I2843" s="4">
        <f t="shared" si="183"/>
        <v>1111512.3090689313</v>
      </c>
      <c r="J2843" s="4">
        <f t="shared" si="184"/>
        <v>1580715.473540447</v>
      </c>
      <c r="K2843" s="4"/>
    </row>
    <row r="2844" spans="1:11" x14ac:dyDescent="0.25">
      <c r="A2844" s="1">
        <v>42325</v>
      </c>
      <c r="B2844" s="4">
        <v>2988871.048</v>
      </c>
      <c r="C2844" s="4">
        <v>7080445.3660000004</v>
      </c>
      <c r="D2844" s="4">
        <f t="shared" si="181"/>
        <v>10069316.414000001</v>
      </c>
      <c r="E2844" s="7">
        <v>6.3781999999999996</v>
      </c>
      <c r="F2844" s="7"/>
      <c r="G2844" s="1">
        <v>42325</v>
      </c>
      <c r="H2844" s="4">
        <f t="shared" si="182"/>
        <v>468607.2948480763</v>
      </c>
      <c r="I2844" s="4">
        <f t="shared" si="183"/>
        <v>1110100.8695243173</v>
      </c>
      <c r="J2844" s="4">
        <f t="shared" si="184"/>
        <v>1578708.1643723936</v>
      </c>
      <c r="K2844" s="4"/>
    </row>
    <row r="2845" spans="1:11" x14ac:dyDescent="0.25">
      <c r="A2845" s="1">
        <v>42326</v>
      </c>
      <c r="B2845" s="4">
        <v>2988871.0589999999</v>
      </c>
      <c r="C2845" s="4">
        <v>7080444.6770000001</v>
      </c>
      <c r="D2845" s="4">
        <f t="shared" si="181"/>
        <v>10069315.736</v>
      </c>
      <c r="E2845" s="7">
        <v>6.3846999999999996</v>
      </c>
      <c r="F2845" s="7"/>
      <c r="G2845" s="1">
        <v>42326</v>
      </c>
      <c r="H2845" s="4">
        <f t="shared" si="182"/>
        <v>468130.22679217503</v>
      </c>
      <c r="I2845" s="4">
        <f t="shared" si="183"/>
        <v>1108970.613654518</v>
      </c>
      <c r="J2845" s="4">
        <f t="shared" si="184"/>
        <v>1577100.8404466929</v>
      </c>
      <c r="K2845" s="4"/>
    </row>
    <row r="2846" spans="1:11" x14ac:dyDescent="0.25">
      <c r="A2846" s="1">
        <v>42327</v>
      </c>
      <c r="B2846" s="4">
        <v>2988870.8960000002</v>
      </c>
      <c r="C2846" s="4">
        <v>7080444.9239999996</v>
      </c>
      <c r="D2846" s="4">
        <f t="shared" si="181"/>
        <v>10069315.82</v>
      </c>
      <c r="E2846" s="7">
        <v>6.3827999999999996</v>
      </c>
      <c r="F2846" s="7"/>
      <c r="G2846" s="1">
        <v>42327</v>
      </c>
      <c r="H2846" s="4">
        <f t="shared" si="182"/>
        <v>468269.5519207872</v>
      </c>
      <c r="I2846" s="4">
        <f t="shared" si="183"/>
        <v>1109300.765181425</v>
      </c>
      <c r="J2846" s="4">
        <f t="shared" si="184"/>
        <v>1577570.3171022125</v>
      </c>
      <c r="K2846" s="4"/>
    </row>
    <row r="2847" spans="1:11" x14ac:dyDescent="0.25">
      <c r="A2847" s="1">
        <v>42328</v>
      </c>
      <c r="B2847" s="4">
        <v>2988870.9819999998</v>
      </c>
      <c r="C2847" s="4">
        <v>7080444.6339999996</v>
      </c>
      <c r="D2847" s="4">
        <f t="shared" si="181"/>
        <v>10069315.616</v>
      </c>
      <c r="E2847" s="7">
        <v>6.3845999999999998</v>
      </c>
      <c r="F2847" s="7"/>
      <c r="G2847" s="1">
        <v>42328</v>
      </c>
      <c r="H2847" s="4">
        <f t="shared" si="182"/>
        <v>468137.5469097516</v>
      </c>
      <c r="I2847" s="4">
        <f t="shared" si="183"/>
        <v>1108987.976380666</v>
      </c>
      <c r="J2847" s="4">
        <f t="shared" si="184"/>
        <v>1577125.5232904176</v>
      </c>
      <c r="K2847" s="4"/>
    </row>
    <row r="2848" spans="1:11" x14ac:dyDescent="0.25">
      <c r="A2848" s="1">
        <v>42331</v>
      </c>
      <c r="B2848" s="4">
        <v>2988870.9890000001</v>
      </c>
      <c r="C2848" s="4">
        <v>7080445.1730000004</v>
      </c>
      <c r="D2848" s="4">
        <f t="shared" si="181"/>
        <v>10069316.162</v>
      </c>
      <c r="E2848" s="7">
        <v>6.3894000000000002</v>
      </c>
      <c r="F2848" s="7"/>
      <c r="G2848" s="1">
        <v>42331</v>
      </c>
      <c r="H2848" s="4">
        <f t="shared" si="182"/>
        <v>467785.86236579332</v>
      </c>
      <c r="I2848" s="4">
        <f t="shared" si="183"/>
        <v>1108154.9399004602</v>
      </c>
      <c r="J2848" s="4">
        <f t="shared" si="184"/>
        <v>1575940.8022662536</v>
      </c>
      <c r="K2848" s="4"/>
    </row>
    <row r="2849" spans="1:11" x14ac:dyDescent="0.25">
      <c r="A2849" s="1">
        <v>42332</v>
      </c>
      <c r="B2849" s="4">
        <v>2988871.1430000002</v>
      </c>
      <c r="C2849" s="4">
        <v>7080445.3959999997</v>
      </c>
      <c r="D2849" s="4">
        <f t="shared" si="181"/>
        <v>10069316.539000001</v>
      </c>
      <c r="E2849" s="7">
        <v>6.3888999999999996</v>
      </c>
      <c r="F2849" s="7"/>
      <c r="G2849" s="1">
        <v>42332</v>
      </c>
      <c r="H2849" s="4">
        <f t="shared" si="182"/>
        <v>467822.49573479011</v>
      </c>
      <c r="I2849" s="4">
        <f t="shared" si="183"/>
        <v>1108241.6998231309</v>
      </c>
      <c r="J2849" s="4">
        <f t="shared" si="184"/>
        <v>1576064.195557921</v>
      </c>
      <c r="K2849" s="4"/>
    </row>
    <row r="2850" spans="1:11" x14ac:dyDescent="0.25">
      <c r="A2850" s="1">
        <v>42333</v>
      </c>
      <c r="B2850" s="4">
        <v>2988870.966</v>
      </c>
      <c r="C2850" s="4">
        <v>7080445.1780000003</v>
      </c>
      <c r="D2850" s="4">
        <f t="shared" si="181"/>
        <v>10069316.144000001</v>
      </c>
      <c r="E2850" s="7">
        <v>6.3893000000000004</v>
      </c>
      <c r="F2850" s="7"/>
      <c r="G2850" s="1">
        <v>42333</v>
      </c>
      <c r="H2850" s="4">
        <f t="shared" si="182"/>
        <v>467793.18016058096</v>
      </c>
      <c r="I2850" s="4">
        <f t="shared" si="183"/>
        <v>1108172.2846008169</v>
      </c>
      <c r="J2850" s="4">
        <f t="shared" si="184"/>
        <v>1575965.464761398</v>
      </c>
      <c r="K2850" s="4"/>
    </row>
    <row r="2851" spans="1:11" x14ac:dyDescent="0.25">
      <c r="A2851" s="1">
        <v>42334</v>
      </c>
      <c r="B2851" s="4">
        <v>2988870.9890000001</v>
      </c>
      <c r="C2851" s="4">
        <v>7080445.1730000004</v>
      </c>
      <c r="D2851" s="4">
        <f t="shared" si="181"/>
        <v>10069316.162</v>
      </c>
      <c r="E2851" s="7">
        <v>6.3895</v>
      </c>
      <c r="F2851" s="7"/>
      <c r="G2851" s="1">
        <v>42334</v>
      </c>
      <c r="H2851" s="4">
        <f t="shared" si="182"/>
        <v>467778.54120040691</v>
      </c>
      <c r="I2851" s="4">
        <f t="shared" si="183"/>
        <v>1108137.5965255499</v>
      </c>
      <c r="J2851" s="4">
        <f t="shared" si="184"/>
        <v>1575916.1377259567</v>
      </c>
      <c r="K2851" s="4"/>
    </row>
    <row r="2852" spans="1:11" x14ac:dyDescent="0.25">
      <c r="A2852" s="1">
        <v>42335</v>
      </c>
      <c r="B2852" s="4">
        <v>2988871.0729999999</v>
      </c>
      <c r="C2852" s="4">
        <v>7080444.9009999996</v>
      </c>
      <c r="D2852" s="4">
        <f t="shared" si="181"/>
        <v>10069315.973999999</v>
      </c>
      <c r="E2852" s="7">
        <v>6.3944000000000001</v>
      </c>
      <c r="F2852" s="7"/>
      <c r="G2852" s="1">
        <v>42335</v>
      </c>
      <c r="H2852" s="4">
        <f t="shared" si="182"/>
        <v>467420.09774177405</v>
      </c>
      <c r="I2852" s="4">
        <f t="shared" si="183"/>
        <v>1107288.3931252344</v>
      </c>
      <c r="J2852" s="4">
        <f t="shared" si="184"/>
        <v>1574708.4908670085</v>
      </c>
      <c r="K2852" s="4"/>
    </row>
    <row r="2853" spans="1:11" x14ac:dyDescent="0.25">
      <c r="A2853" s="1">
        <v>42338</v>
      </c>
      <c r="B2853" s="4">
        <v>3016281.085</v>
      </c>
      <c r="C2853" s="4">
        <v>7209371.9050000003</v>
      </c>
      <c r="D2853" s="4">
        <f t="shared" si="181"/>
        <v>10225652.99</v>
      </c>
      <c r="E2853" s="7">
        <v>6.3983999999999996</v>
      </c>
      <c r="F2853" s="7"/>
      <c r="G2853" s="1">
        <v>42338</v>
      </c>
      <c r="H2853" s="4">
        <f t="shared" si="182"/>
        <v>471411.77247436863</v>
      </c>
      <c r="I2853" s="4">
        <f t="shared" si="183"/>
        <v>1126746.0466679172</v>
      </c>
      <c r="J2853" s="4">
        <f t="shared" si="184"/>
        <v>1598157.8191422857</v>
      </c>
      <c r="K2853" s="4"/>
    </row>
    <row r="2854" spans="1:11" x14ac:dyDescent="0.25">
      <c r="A2854" s="1">
        <v>42339</v>
      </c>
      <c r="B2854" s="4">
        <v>3016281.0469999998</v>
      </c>
      <c r="C2854" s="4">
        <v>7209372.2120000003</v>
      </c>
      <c r="D2854" s="4">
        <f t="shared" si="181"/>
        <v>10225653.259</v>
      </c>
      <c r="E2854" s="7">
        <v>6.3987999999999996</v>
      </c>
      <c r="F2854" s="7"/>
      <c r="G2854" s="1">
        <v>42339</v>
      </c>
      <c r="H2854" s="4">
        <f t="shared" si="182"/>
        <v>471382.29777458275</v>
      </c>
      <c r="I2854" s="4">
        <f t="shared" si="183"/>
        <v>1126675.6598112148</v>
      </c>
      <c r="J2854" s="4">
        <f t="shared" si="184"/>
        <v>1598057.9575857974</v>
      </c>
      <c r="K2854" s="4"/>
    </row>
    <row r="2855" spans="1:11" x14ac:dyDescent="0.25">
      <c r="A2855" s="1">
        <v>42340</v>
      </c>
      <c r="B2855" s="4">
        <v>3016280.9479999999</v>
      </c>
      <c r="C2855" s="4">
        <v>7209372.0060000001</v>
      </c>
      <c r="D2855" s="4">
        <f t="shared" si="181"/>
        <v>10225652.954</v>
      </c>
      <c r="E2855" s="7">
        <v>6.3986999999999998</v>
      </c>
      <c r="F2855" s="7"/>
      <c r="G2855" s="1">
        <v>42340</v>
      </c>
      <c r="H2855" s="4">
        <f t="shared" si="182"/>
        <v>471389.64914748305</v>
      </c>
      <c r="I2855" s="4">
        <f t="shared" si="183"/>
        <v>1126693.2355009611</v>
      </c>
      <c r="J2855" s="4">
        <f t="shared" si="184"/>
        <v>1598082.8846484441</v>
      </c>
      <c r="K2855" s="4"/>
    </row>
    <row r="2856" spans="1:11" x14ac:dyDescent="0.25">
      <c r="A2856" s="1">
        <v>42341</v>
      </c>
      <c r="B2856" s="4">
        <v>3016281.0049999999</v>
      </c>
      <c r="C2856" s="4">
        <v>7209371.733</v>
      </c>
      <c r="D2856" s="4">
        <f t="shared" si="181"/>
        <v>10225652.738</v>
      </c>
      <c r="E2856" s="7">
        <v>6.3979999999999997</v>
      </c>
      <c r="F2856" s="7"/>
      <c r="G2856" s="1">
        <v>42341</v>
      </c>
      <c r="H2856" s="4">
        <f t="shared" si="182"/>
        <v>471441.23241638014</v>
      </c>
      <c r="I2856" s="4">
        <f t="shared" si="183"/>
        <v>1126816.4634260708</v>
      </c>
      <c r="J2856" s="4">
        <f t="shared" si="184"/>
        <v>1598257.6958424507</v>
      </c>
      <c r="K2856" s="4"/>
    </row>
    <row r="2857" spans="1:11" x14ac:dyDescent="0.25">
      <c r="A2857" s="1">
        <v>42342</v>
      </c>
      <c r="B2857" s="4">
        <v>3016280.8960000002</v>
      </c>
      <c r="C2857" s="4">
        <v>7209372.2309999997</v>
      </c>
      <c r="D2857" s="4">
        <f t="shared" si="181"/>
        <v>10225653.127</v>
      </c>
      <c r="E2857" s="7">
        <v>6.4027000000000003</v>
      </c>
      <c r="F2857" s="7"/>
      <c r="G2857" s="1">
        <v>42342</v>
      </c>
      <c r="H2857" s="4">
        <f t="shared" si="182"/>
        <v>471095.1467349712</v>
      </c>
      <c r="I2857" s="4">
        <f t="shared" si="183"/>
        <v>1125989.3843222389</v>
      </c>
      <c r="J2857" s="4">
        <f t="shared" si="184"/>
        <v>1597084.5310572102</v>
      </c>
      <c r="K2857" s="4"/>
    </row>
    <row r="2858" spans="1:11" x14ac:dyDescent="0.25">
      <c r="A2858" s="1">
        <v>42345</v>
      </c>
      <c r="B2858" s="4">
        <v>3016281.0819999999</v>
      </c>
      <c r="C2858" s="4">
        <v>7209372.4280000003</v>
      </c>
      <c r="D2858" s="4">
        <f t="shared" si="181"/>
        <v>10225653.51</v>
      </c>
      <c r="E2858" s="7">
        <v>6.4081999999999999</v>
      </c>
      <c r="F2858" s="7"/>
      <c r="G2858" s="1">
        <v>42345</v>
      </c>
      <c r="H2858" s="4">
        <f t="shared" si="182"/>
        <v>470690.84641553008</v>
      </c>
      <c r="I2858" s="4">
        <f t="shared" si="183"/>
        <v>1125023.0061483725</v>
      </c>
      <c r="J2858" s="4">
        <f t="shared" si="184"/>
        <v>1595713.8525639025</v>
      </c>
      <c r="K2858" s="4"/>
    </row>
    <row r="2859" spans="1:11" x14ac:dyDescent="0.25">
      <c r="A2859" s="1">
        <v>42346</v>
      </c>
      <c r="B2859" s="4">
        <v>3016280.94</v>
      </c>
      <c r="C2859" s="4">
        <v>7209372.0860000001</v>
      </c>
      <c r="D2859" s="4">
        <f t="shared" si="181"/>
        <v>10225653.026000001</v>
      </c>
      <c r="E2859" s="7">
        <v>6.4179000000000004</v>
      </c>
      <c r="F2859" s="7"/>
      <c r="G2859" s="1">
        <v>42346</v>
      </c>
      <c r="H2859" s="4">
        <f t="shared" si="182"/>
        <v>469979.42317580513</v>
      </c>
      <c r="I2859" s="4">
        <f t="shared" si="183"/>
        <v>1123322.5955530624</v>
      </c>
      <c r="J2859" s="4">
        <f t="shared" si="184"/>
        <v>1593302.0187288676</v>
      </c>
      <c r="K2859" s="4"/>
    </row>
    <row r="2860" spans="1:11" x14ac:dyDescent="0.25">
      <c r="A2860" s="1">
        <v>42347</v>
      </c>
      <c r="B2860" s="4">
        <v>3016280.9649999999</v>
      </c>
      <c r="C2860" s="4">
        <v>7209371.6540000001</v>
      </c>
      <c r="D2860" s="4">
        <f t="shared" si="181"/>
        <v>10225652.618999999</v>
      </c>
      <c r="E2860" s="7">
        <v>6.4276999999999997</v>
      </c>
      <c r="F2860" s="7"/>
      <c r="G2860" s="1">
        <v>42347</v>
      </c>
      <c r="H2860" s="4">
        <f t="shared" si="182"/>
        <v>469262.87241159356</v>
      </c>
      <c r="I2860" s="4">
        <f t="shared" si="183"/>
        <v>1121609.853291224</v>
      </c>
      <c r="J2860" s="4">
        <f t="shared" si="184"/>
        <v>1590872.7257028173</v>
      </c>
      <c r="K2860" s="4"/>
    </row>
    <row r="2861" spans="1:11" x14ac:dyDescent="0.25">
      <c r="A2861" s="1">
        <v>42348</v>
      </c>
      <c r="B2861" s="4">
        <v>3016281.1090000002</v>
      </c>
      <c r="C2861" s="4">
        <v>7209371.9409999996</v>
      </c>
      <c r="D2861" s="4">
        <f t="shared" si="181"/>
        <v>10225653.050000001</v>
      </c>
      <c r="E2861" s="7">
        <v>6.4386000000000001</v>
      </c>
      <c r="F2861" s="7"/>
      <c r="G2861" s="1">
        <v>42348</v>
      </c>
      <c r="H2861" s="4">
        <f t="shared" si="182"/>
        <v>468468.472804647</v>
      </c>
      <c r="I2861" s="4">
        <f t="shared" si="183"/>
        <v>1119711.1081601589</v>
      </c>
      <c r="J2861" s="4">
        <f t="shared" si="184"/>
        <v>1588179.580964806</v>
      </c>
      <c r="K2861" s="4"/>
    </row>
    <row r="2862" spans="1:11" x14ac:dyDescent="0.25">
      <c r="A2862" s="1">
        <v>42349</v>
      </c>
      <c r="B2862" s="4">
        <v>3016281.088</v>
      </c>
      <c r="C2862" s="4">
        <v>7209371.8389999997</v>
      </c>
      <c r="D2862" s="4">
        <f t="shared" si="181"/>
        <v>10225652.926999999</v>
      </c>
      <c r="E2862" s="7">
        <v>6.4551999999999996</v>
      </c>
      <c r="F2862" s="7"/>
      <c r="G2862" s="1">
        <v>42349</v>
      </c>
      <c r="H2862" s="4">
        <f t="shared" si="182"/>
        <v>467263.76998388901</v>
      </c>
      <c r="I2862" s="4">
        <f t="shared" si="183"/>
        <v>1116831.6766327922</v>
      </c>
      <c r="J2862" s="4">
        <f t="shared" si="184"/>
        <v>1584095.4466166811</v>
      </c>
      <c r="K2862" s="4"/>
    </row>
    <row r="2863" spans="1:11" x14ac:dyDescent="0.25">
      <c r="A2863" s="1">
        <v>42352</v>
      </c>
      <c r="B2863" s="4">
        <v>3016281.014</v>
      </c>
      <c r="C2863" s="4">
        <v>7209372.1009999998</v>
      </c>
      <c r="D2863" s="4">
        <f t="shared" si="181"/>
        <v>10225653.115</v>
      </c>
      <c r="E2863" s="7">
        <v>6.4591000000000003</v>
      </c>
      <c r="F2863" s="7"/>
      <c r="G2863" s="1">
        <v>42352</v>
      </c>
      <c r="H2863" s="4">
        <f t="shared" si="182"/>
        <v>466981.62499419419</v>
      </c>
      <c r="I2863" s="4">
        <f t="shared" si="183"/>
        <v>1116157.3750212877</v>
      </c>
      <c r="J2863" s="4">
        <f t="shared" si="184"/>
        <v>1583139.0000154821</v>
      </c>
      <c r="K2863" s="4"/>
    </row>
    <row r="2864" spans="1:11" x14ac:dyDescent="0.25">
      <c r="A2864" s="1">
        <v>42353</v>
      </c>
      <c r="B2864" s="4">
        <v>3016280.9139999999</v>
      </c>
      <c r="C2864" s="4">
        <v>7209372.0070000002</v>
      </c>
      <c r="D2864" s="4">
        <f t="shared" si="181"/>
        <v>10225652.921</v>
      </c>
      <c r="E2864" s="7">
        <v>6.4622999999999999</v>
      </c>
      <c r="F2864" s="7"/>
      <c r="G2864" s="1">
        <v>42353</v>
      </c>
      <c r="H2864" s="4">
        <f t="shared" si="182"/>
        <v>466750.36968262075</v>
      </c>
      <c r="I2864" s="4">
        <f t="shared" si="183"/>
        <v>1115604.6619624593</v>
      </c>
      <c r="J2864" s="4">
        <f t="shared" si="184"/>
        <v>1582355.0316450798</v>
      </c>
      <c r="K2864" s="4"/>
    </row>
    <row r="2865" spans="1:11" x14ac:dyDescent="0.25">
      <c r="A2865" s="1">
        <v>42354</v>
      </c>
      <c r="B2865" s="4">
        <v>3016281.068</v>
      </c>
      <c r="C2865" s="4">
        <v>7209371.6639999999</v>
      </c>
      <c r="D2865" s="4">
        <f t="shared" si="181"/>
        <v>10225652.732000001</v>
      </c>
      <c r="E2865" s="7">
        <v>6.4725999999999999</v>
      </c>
      <c r="F2865" s="7"/>
      <c r="G2865" s="1">
        <v>42354</v>
      </c>
      <c r="H2865" s="4">
        <f t="shared" si="182"/>
        <v>466007.64267836727</v>
      </c>
      <c r="I2865" s="4">
        <f t="shared" si="183"/>
        <v>1113829.321138337</v>
      </c>
      <c r="J2865" s="4">
        <f t="shared" si="184"/>
        <v>1579836.9638167045</v>
      </c>
      <c r="K2865" s="4"/>
    </row>
    <row r="2866" spans="1:11" x14ac:dyDescent="0.25">
      <c r="A2866" s="1">
        <v>42355</v>
      </c>
      <c r="B2866" s="4">
        <v>3016281.0750000002</v>
      </c>
      <c r="C2866" s="4">
        <v>7209371.9390000002</v>
      </c>
      <c r="D2866" s="4">
        <f t="shared" si="181"/>
        <v>10225653.014</v>
      </c>
      <c r="E2866" s="7">
        <v>6.4836999999999998</v>
      </c>
      <c r="F2866" s="7"/>
      <c r="G2866" s="1">
        <v>42355</v>
      </c>
      <c r="H2866" s="4">
        <f t="shared" si="182"/>
        <v>465209.84545861161</v>
      </c>
      <c r="I2866" s="4">
        <f t="shared" si="183"/>
        <v>1111922.5039714978</v>
      </c>
      <c r="J2866" s="4">
        <f t="shared" si="184"/>
        <v>1577132.3494301094</v>
      </c>
      <c r="K2866" s="4"/>
    </row>
    <row r="2867" spans="1:11" x14ac:dyDescent="0.25">
      <c r="A2867" s="1">
        <v>42356</v>
      </c>
      <c r="B2867" s="4">
        <v>3016281.0809999998</v>
      </c>
      <c r="C2867" s="4">
        <v>7209371.6619999995</v>
      </c>
      <c r="D2867" s="4">
        <f t="shared" si="181"/>
        <v>10225652.742999999</v>
      </c>
      <c r="E2867" s="7">
        <v>6.4810999999999996</v>
      </c>
      <c r="F2867" s="7"/>
      <c r="G2867" s="1">
        <v>42356</v>
      </c>
      <c r="H2867" s="4">
        <f t="shared" si="182"/>
        <v>465396.47297526652</v>
      </c>
      <c r="I2867" s="4">
        <f t="shared" si="183"/>
        <v>1112368.5272561756</v>
      </c>
      <c r="J2867" s="4">
        <f t="shared" si="184"/>
        <v>1577765.000231442</v>
      </c>
      <c r="K2867" s="4"/>
    </row>
    <row r="2868" spans="1:11" x14ac:dyDescent="0.25">
      <c r="A2868" s="1">
        <v>42359</v>
      </c>
      <c r="B2868" s="4">
        <v>3016280.9750000001</v>
      </c>
      <c r="C2868" s="4">
        <v>7209372.3480000002</v>
      </c>
      <c r="D2868" s="4">
        <f t="shared" si="181"/>
        <v>10225653.323000001</v>
      </c>
      <c r="E2868" s="7">
        <v>6.4806999999999997</v>
      </c>
      <c r="F2868" s="7"/>
      <c r="G2868" s="1">
        <v>42359</v>
      </c>
      <c r="H2868" s="4">
        <f t="shared" si="182"/>
        <v>465425.18169333565</v>
      </c>
      <c r="I2868" s="4">
        <f t="shared" si="183"/>
        <v>1112437.2904161587</v>
      </c>
      <c r="J2868" s="4">
        <f t="shared" si="184"/>
        <v>1577862.4721094945</v>
      </c>
      <c r="K2868" s="4"/>
    </row>
    <row r="2869" spans="1:11" x14ac:dyDescent="0.25">
      <c r="A2869" s="1">
        <v>42360</v>
      </c>
      <c r="B2869" s="4">
        <v>3016281.0789999999</v>
      </c>
      <c r="C2869" s="4">
        <v>7209372.2060000002</v>
      </c>
      <c r="D2869" s="4">
        <f t="shared" si="181"/>
        <v>10225653.285</v>
      </c>
      <c r="E2869" s="7">
        <v>6.4785000000000004</v>
      </c>
      <c r="F2869" s="7"/>
      <c r="G2869" s="1">
        <v>42360</v>
      </c>
      <c r="H2869" s="4">
        <f t="shared" si="182"/>
        <v>465583.24905456504</v>
      </c>
      <c r="I2869" s="4">
        <f t="shared" si="183"/>
        <v>1112815.03527051</v>
      </c>
      <c r="J2869" s="4">
        <f t="shared" si="184"/>
        <v>1578398.2843250751</v>
      </c>
      <c r="K2869" s="4"/>
    </row>
    <row r="2870" spans="1:11" x14ac:dyDescent="0.25">
      <c r="A2870" s="1">
        <v>42361</v>
      </c>
      <c r="B2870" s="4">
        <v>3016281.0989999999</v>
      </c>
      <c r="C2870" s="4">
        <v>7209371.9800000004</v>
      </c>
      <c r="D2870" s="4">
        <f t="shared" si="181"/>
        <v>10225653.079</v>
      </c>
      <c r="E2870" s="7">
        <v>6.4775999999999998</v>
      </c>
      <c r="F2870" s="7"/>
      <c r="G2870" s="1">
        <v>42361</v>
      </c>
      <c r="H2870" s="4">
        <f t="shared" si="182"/>
        <v>465647.94044090406</v>
      </c>
      <c r="I2870" s="4">
        <f t="shared" si="183"/>
        <v>1112969.6152896136</v>
      </c>
      <c r="J2870" s="4">
        <f t="shared" si="184"/>
        <v>1578617.5557305175</v>
      </c>
      <c r="K2870" s="4"/>
    </row>
    <row r="2871" spans="1:11" x14ac:dyDescent="0.25">
      <c r="A2871" s="1">
        <v>42362</v>
      </c>
      <c r="B2871" s="4">
        <v>3016280.9819999998</v>
      </c>
      <c r="C2871" s="4">
        <v>7209372.2369999997</v>
      </c>
      <c r="D2871" s="4">
        <f t="shared" si="181"/>
        <v>10225653.219000001</v>
      </c>
      <c r="E2871" s="7">
        <v>6.4763999999999999</v>
      </c>
      <c r="F2871" s="7"/>
      <c r="G2871" s="1">
        <v>42362</v>
      </c>
      <c r="H2871" s="4">
        <f t="shared" si="182"/>
        <v>465734.20140818972</v>
      </c>
      <c r="I2871" s="4">
        <f t="shared" si="183"/>
        <v>1113175.8750231611</v>
      </c>
      <c r="J2871" s="4">
        <f t="shared" si="184"/>
        <v>1578910.0764313508</v>
      </c>
      <c r="K2871" s="4"/>
    </row>
    <row r="2872" spans="1:11" x14ac:dyDescent="0.25">
      <c r="A2872" s="1">
        <v>42366</v>
      </c>
      <c r="B2872" s="4">
        <v>3016280.9479999999</v>
      </c>
      <c r="C2872" s="4">
        <v>7209372.3739999998</v>
      </c>
      <c r="D2872" s="4">
        <f t="shared" si="181"/>
        <v>10225653.322000001</v>
      </c>
      <c r="E2872" s="7">
        <v>6.4873000000000003</v>
      </c>
      <c r="F2872" s="7"/>
      <c r="G2872" s="1">
        <v>42366</v>
      </c>
      <c r="H2872" s="4">
        <f t="shared" si="182"/>
        <v>464951.66679512273</v>
      </c>
      <c r="I2872" s="4">
        <f t="shared" si="183"/>
        <v>1111305.531422934</v>
      </c>
      <c r="J2872" s="4">
        <f t="shared" si="184"/>
        <v>1576257.1982180569</v>
      </c>
      <c r="K2872" s="4"/>
    </row>
    <row r="2873" spans="1:11" x14ac:dyDescent="0.25">
      <c r="A2873" s="1">
        <v>42367</v>
      </c>
      <c r="B2873" s="4">
        <v>3016281.1140000001</v>
      </c>
      <c r="C2873" s="4">
        <v>7209372.2960000001</v>
      </c>
      <c r="D2873" s="4">
        <f t="shared" si="181"/>
        <v>10225653.41</v>
      </c>
      <c r="E2873" s="7">
        <v>6.4856999999999996</v>
      </c>
      <c r="F2873" s="7"/>
      <c r="G2873" s="1">
        <v>42367</v>
      </c>
      <c r="H2873" s="4">
        <f t="shared" si="182"/>
        <v>465066.39437531802</v>
      </c>
      <c r="I2873" s="4">
        <f t="shared" si="183"/>
        <v>1111579.6746688869</v>
      </c>
      <c r="J2873" s="4">
        <f t="shared" si="184"/>
        <v>1576646.0690442051</v>
      </c>
      <c r="K2873" s="4"/>
    </row>
    <row r="2874" spans="1:11" x14ac:dyDescent="0.25">
      <c r="A2874" s="1">
        <v>42368</v>
      </c>
      <c r="B2874" s="4">
        <v>3016280.915</v>
      </c>
      <c r="C2874" s="4">
        <v>7209371.7960000001</v>
      </c>
      <c r="D2874" s="4">
        <f t="shared" si="181"/>
        <v>10225652.710999999</v>
      </c>
      <c r="E2874" s="7">
        <v>6.49</v>
      </c>
      <c r="F2874" s="7"/>
      <c r="G2874" s="1">
        <v>42368</v>
      </c>
      <c r="H2874" s="4">
        <f t="shared" si="182"/>
        <v>464758.23035439139</v>
      </c>
      <c r="I2874" s="4">
        <f t="shared" si="183"/>
        <v>1110843.1118644068</v>
      </c>
      <c r="J2874" s="4">
        <f t="shared" si="184"/>
        <v>1575601.3422187979</v>
      </c>
      <c r="K2874" s="4"/>
    </row>
    <row r="2875" spans="1:11" x14ac:dyDescent="0.25">
      <c r="A2875" s="1">
        <v>42369</v>
      </c>
      <c r="B2875" s="4">
        <v>2965740.969</v>
      </c>
      <c r="C2875" s="4">
        <v>7285781.8820000002</v>
      </c>
      <c r="D2875" s="4">
        <f t="shared" si="181"/>
        <v>10251522.851</v>
      </c>
      <c r="E2875" s="7">
        <v>6.4937000000000005</v>
      </c>
      <c r="F2875" s="7"/>
      <c r="G2875" s="1">
        <v>42369</v>
      </c>
      <c r="H2875" s="4">
        <f t="shared" si="182"/>
        <v>456710.49925312225</v>
      </c>
      <c r="I2875" s="4">
        <f t="shared" si="183"/>
        <v>1121976.9749141475</v>
      </c>
      <c r="J2875" s="4">
        <f t="shared" si="184"/>
        <v>1578687.4741672697</v>
      </c>
      <c r="K2875" s="4"/>
    </row>
    <row r="2876" spans="1:11" x14ac:dyDescent="0.25">
      <c r="A2876" s="1">
        <v>42373</v>
      </c>
      <c r="B2876" s="4">
        <v>2965741.06</v>
      </c>
      <c r="C2876" s="4">
        <v>7285781.9809999997</v>
      </c>
      <c r="D2876" s="4">
        <f t="shared" si="181"/>
        <v>10251523.040999999</v>
      </c>
      <c r="E2876" s="7">
        <v>6.5335000000000001</v>
      </c>
      <c r="F2876" s="7"/>
      <c r="G2876" s="1">
        <v>42373</v>
      </c>
      <c r="H2876" s="4">
        <f t="shared" si="182"/>
        <v>453928.37835769495</v>
      </c>
      <c r="I2876" s="4">
        <f t="shared" si="183"/>
        <v>1115142.2638708195</v>
      </c>
      <c r="J2876" s="4">
        <f t="shared" si="184"/>
        <v>1569070.6422285144</v>
      </c>
      <c r="K2876" s="4"/>
    </row>
    <row r="2877" spans="1:11" x14ac:dyDescent="0.25">
      <c r="A2877" s="1">
        <v>42374</v>
      </c>
      <c r="B2877" s="4">
        <v>2965741.0460000001</v>
      </c>
      <c r="C2877" s="4">
        <v>7285781.8899999997</v>
      </c>
      <c r="D2877" s="4">
        <f t="shared" si="181"/>
        <v>10251522.936000001</v>
      </c>
      <c r="E2877" s="7">
        <v>6.5159000000000002</v>
      </c>
      <c r="F2877" s="7"/>
      <c r="G2877" s="1">
        <v>42374</v>
      </c>
      <c r="H2877" s="4">
        <f t="shared" si="182"/>
        <v>455154.47536027257</v>
      </c>
      <c r="I2877" s="4">
        <f t="shared" si="183"/>
        <v>1118154.3439893182</v>
      </c>
      <c r="J2877" s="4">
        <f t="shared" si="184"/>
        <v>1573308.8193495912</v>
      </c>
      <c r="K2877" s="4"/>
    </row>
    <row r="2878" spans="1:11" x14ac:dyDescent="0.25">
      <c r="A2878" s="1">
        <v>42375</v>
      </c>
      <c r="B2878" s="4">
        <v>2965741.0189999999</v>
      </c>
      <c r="C2878" s="4">
        <v>7285782.3150000004</v>
      </c>
      <c r="D2878" s="4">
        <f t="shared" si="181"/>
        <v>10251523.334000001</v>
      </c>
      <c r="E2878" s="7">
        <v>6.5559000000000003</v>
      </c>
      <c r="F2878" s="7"/>
      <c r="G2878" s="1">
        <v>42375</v>
      </c>
      <c r="H2878" s="4">
        <f t="shared" si="182"/>
        <v>452377.40340761753</v>
      </c>
      <c r="I2878" s="4">
        <f t="shared" si="183"/>
        <v>1111332.1305999176</v>
      </c>
      <c r="J2878" s="4">
        <f t="shared" si="184"/>
        <v>1563709.5340075353</v>
      </c>
      <c r="K2878" s="4"/>
    </row>
    <row r="2879" spans="1:11" x14ac:dyDescent="0.25">
      <c r="A2879" s="1">
        <v>42376</v>
      </c>
      <c r="B2879" s="4">
        <v>2965741.0109999999</v>
      </c>
      <c r="C2879" s="4">
        <v>7285781.824</v>
      </c>
      <c r="D2879" s="4">
        <f t="shared" si="181"/>
        <v>10251522.835000001</v>
      </c>
      <c r="E2879" s="7">
        <v>6.5929000000000002</v>
      </c>
      <c r="F2879" s="7"/>
      <c r="G2879" s="1">
        <v>42376</v>
      </c>
      <c r="H2879" s="4">
        <f t="shared" si="182"/>
        <v>449838.61593532434</v>
      </c>
      <c r="I2879" s="4">
        <f t="shared" si="183"/>
        <v>1105095.151450803</v>
      </c>
      <c r="J2879" s="4">
        <f t="shared" si="184"/>
        <v>1554933.7673861275</v>
      </c>
      <c r="K2879" s="4"/>
    </row>
    <row r="2880" spans="1:11" x14ac:dyDescent="0.25">
      <c r="A2880" s="1">
        <v>42377</v>
      </c>
      <c r="B2880" s="4">
        <v>2965740.983</v>
      </c>
      <c r="C2880" s="4">
        <v>7285782.216</v>
      </c>
      <c r="D2880" s="4">
        <f t="shared" si="181"/>
        <v>10251523.199000001</v>
      </c>
      <c r="E2880" s="7">
        <v>6.5948000000000002</v>
      </c>
      <c r="F2880" s="7"/>
      <c r="G2880" s="1">
        <v>42377</v>
      </c>
      <c r="H2880" s="4">
        <f t="shared" si="182"/>
        <v>449709.01058409654</v>
      </c>
      <c r="I2880" s="4">
        <f t="shared" si="183"/>
        <v>1104776.8265906472</v>
      </c>
      <c r="J2880" s="4">
        <f t="shared" si="184"/>
        <v>1554485.8371747439</v>
      </c>
      <c r="K2880" s="4"/>
    </row>
    <row r="2881" spans="1:11" x14ac:dyDescent="0.25">
      <c r="A2881" s="1">
        <v>42380</v>
      </c>
      <c r="B2881" s="4">
        <v>2965740.952</v>
      </c>
      <c r="C2881" s="4">
        <v>7285781.852</v>
      </c>
      <c r="D2881" s="4">
        <f t="shared" si="181"/>
        <v>10251522.804</v>
      </c>
      <c r="E2881" s="7">
        <v>6.5711000000000004</v>
      </c>
      <c r="F2881" s="7"/>
      <c r="G2881" s="1">
        <v>42380</v>
      </c>
      <c r="H2881" s="4">
        <f t="shared" si="182"/>
        <v>451330.97228774481</v>
      </c>
      <c r="I2881" s="4">
        <f t="shared" si="183"/>
        <v>1108761.3720686033</v>
      </c>
      <c r="J2881" s="4">
        <f t="shared" si="184"/>
        <v>1560092.344356348</v>
      </c>
      <c r="K2881" s="4"/>
    </row>
    <row r="2882" spans="1:11" x14ac:dyDescent="0.25">
      <c r="A2882" s="1">
        <v>42381</v>
      </c>
      <c r="B2882" s="4">
        <v>2965740.9989999998</v>
      </c>
      <c r="C2882" s="4">
        <v>7285782.2589999996</v>
      </c>
      <c r="D2882" s="4">
        <f t="shared" si="181"/>
        <v>10251523.257999999</v>
      </c>
      <c r="E2882" s="7">
        <v>6.5728999999999997</v>
      </c>
      <c r="F2882" s="7"/>
      <c r="G2882" s="1">
        <v>42381</v>
      </c>
      <c r="H2882" s="4">
        <f t="shared" si="182"/>
        <v>451207.38167323405</v>
      </c>
      <c r="I2882" s="4">
        <f t="shared" si="183"/>
        <v>1108457.7977757154</v>
      </c>
      <c r="J2882" s="4">
        <f t="shared" si="184"/>
        <v>1559665.1794489494</v>
      </c>
      <c r="K2882" s="4"/>
    </row>
    <row r="2883" spans="1:11" x14ac:dyDescent="0.25">
      <c r="A2883" s="1">
        <v>42382</v>
      </c>
      <c r="B2883" s="4">
        <v>2965740.9550000001</v>
      </c>
      <c r="C2883" s="4">
        <v>7285782.0300000003</v>
      </c>
      <c r="D2883" s="4">
        <f t="shared" ref="D2883:D2922" si="185">SUM(B2883:C2883)</f>
        <v>10251522.984999999</v>
      </c>
      <c r="E2883" s="7">
        <v>6.5754000000000001</v>
      </c>
      <c r="F2883" s="7"/>
      <c r="G2883" s="1">
        <v>42382</v>
      </c>
      <c r="H2883" s="4">
        <f t="shared" ref="H2883:H2921" si="186">B2883/$E2883</f>
        <v>451035.82367612619</v>
      </c>
      <c r="I2883" s="4">
        <f t="shared" ref="I2883:I2921" si="187">C2883/$E2883</f>
        <v>1108036.3217446848</v>
      </c>
      <c r="J2883" s="4">
        <f t="shared" ref="J2883:J2921" si="188">D2883/$E2883</f>
        <v>1559072.1454208107</v>
      </c>
      <c r="K2883" s="4"/>
    </row>
    <row r="2884" spans="1:11" x14ac:dyDescent="0.25">
      <c r="A2884" s="1">
        <v>42383</v>
      </c>
      <c r="B2884" s="4">
        <v>2965741.0269999998</v>
      </c>
      <c r="C2884" s="4">
        <v>7285782.4160000002</v>
      </c>
      <c r="D2884" s="4">
        <f t="shared" si="185"/>
        <v>10251523.443</v>
      </c>
      <c r="E2884" s="7">
        <v>6.59</v>
      </c>
      <c r="F2884" s="7"/>
      <c r="G2884" s="1">
        <v>42383</v>
      </c>
      <c r="H2884" s="4">
        <f t="shared" si="186"/>
        <v>450036.57465857355</v>
      </c>
      <c r="I2884" s="4">
        <f t="shared" si="187"/>
        <v>1105581.5502276176</v>
      </c>
      <c r="J2884" s="4">
        <f t="shared" si="188"/>
        <v>1555618.1248861912</v>
      </c>
      <c r="K2884" s="4"/>
    </row>
    <row r="2885" spans="1:11" x14ac:dyDescent="0.25">
      <c r="A2885" s="1">
        <v>42384</v>
      </c>
      <c r="B2885" s="4">
        <v>2965740.9750000001</v>
      </c>
      <c r="C2885" s="4">
        <v>7285781.9160000002</v>
      </c>
      <c r="D2885" s="4">
        <f t="shared" si="185"/>
        <v>10251522.891000001</v>
      </c>
      <c r="E2885" s="7">
        <v>6.5849000000000002</v>
      </c>
      <c r="F2885" s="7"/>
      <c r="G2885" s="1">
        <v>42384</v>
      </c>
      <c r="H2885" s="4">
        <f t="shared" si="186"/>
        <v>450385.11974365596</v>
      </c>
      <c r="I2885" s="4">
        <f t="shared" si="187"/>
        <v>1106437.7463590943</v>
      </c>
      <c r="J2885" s="4">
        <f t="shared" si="188"/>
        <v>1556822.8661027504</v>
      </c>
      <c r="K2885" s="4"/>
    </row>
    <row r="2886" spans="1:11" x14ac:dyDescent="0.25">
      <c r="A2886" s="1">
        <v>42387</v>
      </c>
      <c r="B2886" s="4">
        <v>2965740.9909999999</v>
      </c>
      <c r="C2886" s="4">
        <v>7285781.9560000002</v>
      </c>
      <c r="D2886" s="4">
        <f t="shared" si="185"/>
        <v>10251522.947000001</v>
      </c>
      <c r="E2886" s="7">
        <v>6.5788000000000002</v>
      </c>
      <c r="F2886" s="7"/>
      <c r="G2886" s="1">
        <v>42387</v>
      </c>
      <c r="H2886" s="4">
        <f t="shared" si="186"/>
        <v>450802.72861312091</v>
      </c>
      <c r="I2886" s="4">
        <f t="shared" si="187"/>
        <v>1107463.6644980847</v>
      </c>
      <c r="J2886" s="4">
        <f t="shared" si="188"/>
        <v>1558266.3931112057</v>
      </c>
      <c r="K2886" s="4"/>
    </row>
    <row r="2887" spans="1:11" x14ac:dyDescent="0.25">
      <c r="A2887" s="1">
        <v>42388</v>
      </c>
      <c r="B2887" s="4">
        <v>2965740.9759999998</v>
      </c>
      <c r="C2887" s="4">
        <v>7285782.4460000005</v>
      </c>
      <c r="D2887" s="4">
        <f t="shared" si="185"/>
        <v>10251523.422</v>
      </c>
      <c r="E2887" s="7">
        <v>6.5785999999999998</v>
      </c>
      <c r="F2887" s="7"/>
      <c r="G2887" s="1">
        <v>42388</v>
      </c>
      <c r="H2887" s="4">
        <f t="shared" si="186"/>
        <v>450816.43145958107</v>
      </c>
      <c r="I2887" s="4">
        <f t="shared" si="187"/>
        <v>1107497.4076551243</v>
      </c>
      <c r="J2887" s="4">
        <f t="shared" si="188"/>
        <v>1558313.8391147053</v>
      </c>
      <c r="K2887" s="4"/>
    </row>
    <row r="2888" spans="1:11" x14ac:dyDescent="0.25">
      <c r="A2888" s="1">
        <v>42389</v>
      </c>
      <c r="B2888" s="4">
        <v>2965741.085</v>
      </c>
      <c r="C2888" s="4">
        <v>7285782.1880000001</v>
      </c>
      <c r="D2888" s="4">
        <f t="shared" si="185"/>
        <v>10251523.273</v>
      </c>
      <c r="E2888" s="7">
        <v>6.5784000000000002</v>
      </c>
      <c r="F2888" s="7"/>
      <c r="G2888" s="1">
        <v>42389</v>
      </c>
      <c r="H2888" s="4">
        <f t="shared" si="186"/>
        <v>450830.15398881183</v>
      </c>
      <c r="I2888" s="4">
        <f t="shared" si="187"/>
        <v>1107531.0391584579</v>
      </c>
      <c r="J2888" s="4">
        <f t="shared" si="188"/>
        <v>1558361.1931472698</v>
      </c>
      <c r="K2888" s="4"/>
    </row>
    <row r="2889" spans="1:11" x14ac:dyDescent="0.25">
      <c r="A2889" s="1">
        <v>42390</v>
      </c>
      <c r="B2889" s="4">
        <v>2965740.9909999999</v>
      </c>
      <c r="C2889" s="4">
        <v>7285781.9560000002</v>
      </c>
      <c r="D2889" s="4">
        <f t="shared" si="185"/>
        <v>10251522.947000001</v>
      </c>
      <c r="E2889" s="7">
        <v>6.58</v>
      </c>
      <c r="F2889" s="7"/>
      <c r="G2889" s="1">
        <v>42390</v>
      </c>
      <c r="H2889" s="4">
        <f t="shared" si="186"/>
        <v>450720.51534954406</v>
      </c>
      <c r="I2889" s="4">
        <f t="shared" si="187"/>
        <v>1107261.6954407296</v>
      </c>
      <c r="J2889" s="4">
        <f t="shared" si="188"/>
        <v>1557982.2107902737</v>
      </c>
      <c r="K2889" s="4"/>
    </row>
    <row r="2890" spans="1:11" x14ac:dyDescent="0.25">
      <c r="A2890" s="1">
        <v>42391</v>
      </c>
      <c r="B2890" s="4">
        <v>2965741.0380000002</v>
      </c>
      <c r="C2890" s="4">
        <v>7285781.6610000003</v>
      </c>
      <c r="D2890" s="4">
        <f t="shared" si="185"/>
        <v>10251522.699000001</v>
      </c>
      <c r="E2890" s="7">
        <v>6.5788000000000002</v>
      </c>
      <c r="F2890" s="7"/>
      <c r="G2890" s="1">
        <v>42391</v>
      </c>
      <c r="H2890" s="4">
        <f t="shared" si="186"/>
        <v>450802.73575728096</v>
      </c>
      <c r="I2890" s="4">
        <f t="shared" si="187"/>
        <v>1107463.6196570804</v>
      </c>
      <c r="J2890" s="4">
        <f t="shared" si="188"/>
        <v>1558266.3554143615</v>
      </c>
      <c r="K2890" s="4"/>
    </row>
    <row r="2891" spans="1:11" x14ac:dyDescent="0.25">
      <c r="A2891" s="1">
        <v>42394</v>
      </c>
      <c r="B2891" s="4">
        <v>2965741.0380000002</v>
      </c>
      <c r="C2891" s="4">
        <v>7285781.6610000003</v>
      </c>
      <c r="D2891" s="4">
        <f t="shared" si="185"/>
        <v>10251522.699000001</v>
      </c>
      <c r="E2891" s="7">
        <v>6.5792999999999999</v>
      </c>
      <c r="F2891" s="7"/>
      <c r="G2891" s="1">
        <v>42394</v>
      </c>
      <c r="H2891" s="4">
        <f t="shared" si="186"/>
        <v>450768.47658565507</v>
      </c>
      <c r="I2891" s="4">
        <f t="shared" si="187"/>
        <v>1107379.4569331084</v>
      </c>
      <c r="J2891" s="4">
        <f t="shared" si="188"/>
        <v>1558147.9335187636</v>
      </c>
      <c r="K2891" s="4"/>
    </row>
    <row r="2892" spans="1:11" x14ac:dyDescent="0.25">
      <c r="A2892" s="1">
        <v>42395</v>
      </c>
      <c r="B2892" s="4">
        <v>2965741.0189999999</v>
      </c>
      <c r="C2892" s="4">
        <v>7285782.125</v>
      </c>
      <c r="D2892" s="4">
        <f t="shared" si="185"/>
        <v>10251523.143999999</v>
      </c>
      <c r="E2892" s="7">
        <v>6.5826000000000002</v>
      </c>
      <c r="F2892" s="7"/>
      <c r="G2892" s="1">
        <v>42395</v>
      </c>
      <c r="H2892" s="4">
        <f t="shared" si="186"/>
        <v>450542.49369550025</v>
      </c>
      <c r="I2892" s="4">
        <f t="shared" si="187"/>
        <v>1106824.3741074954</v>
      </c>
      <c r="J2892" s="4">
        <f t="shared" si="188"/>
        <v>1557366.8678029957</v>
      </c>
      <c r="K2892" s="4"/>
    </row>
    <row r="2893" spans="1:11" x14ac:dyDescent="0.25">
      <c r="A2893" s="1">
        <v>42396</v>
      </c>
      <c r="B2893" s="4">
        <v>2965740.983</v>
      </c>
      <c r="C2893" s="4">
        <v>7285782.3650000002</v>
      </c>
      <c r="D2893" s="4">
        <f t="shared" si="185"/>
        <v>10251523.348000001</v>
      </c>
      <c r="E2893" s="7">
        <v>6.5780000000000003</v>
      </c>
      <c r="F2893" s="7"/>
      <c r="G2893" s="1">
        <v>42396</v>
      </c>
      <c r="H2893" s="4">
        <f t="shared" si="186"/>
        <v>450857.55290361808</v>
      </c>
      <c r="I2893" s="4">
        <f t="shared" si="187"/>
        <v>1107598.4136515658</v>
      </c>
      <c r="J2893" s="4">
        <f t="shared" si="188"/>
        <v>1558455.966555184</v>
      </c>
      <c r="K2893" s="4"/>
    </row>
    <row r="2894" spans="1:11" x14ac:dyDescent="0.25">
      <c r="A2894" s="1">
        <v>42397</v>
      </c>
      <c r="B2894" s="4">
        <v>2965740.97</v>
      </c>
      <c r="C2894" s="4">
        <v>7285781.5580000002</v>
      </c>
      <c r="D2894" s="4">
        <f t="shared" si="185"/>
        <v>10251522.528000001</v>
      </c>
      <c r="E2894" s="7">
        <v>6.5753000000000004</v>
      </c>
      <c r="F2894" s="7"/>
      <c r="G2894" s="1">
        <v>42397</v>
      </c>
      <c r="H2894" s="4">
        <f t="shared" si="186"/>
        <v>451042.68550484389</v>
      </c>
      <c r="I2894" s="4">
        <f t="shared" si="187"/>
        <v>1108053.1014554468</v>
      </c>
      <c r="J2894" s="4">
        <f t="shared" si="188"/>
        <v>1559095.7869602907</v>
      </c>
      <c r="K2894" s="4"/>
    </row>
    <row r="2895" spans="1:11" x14ac:dyDescent="0.25">
      <c r="A2895" s="1">
        <v>42398</v>
      </c>
      <c r="B2895" s="4">
        <v>2965740.943</v>
      </c>
      <c r="C2895" s="4">
        <v>7285781.7379999999</v>
      </c>
      <c r="D2895" s="4">
        <f t="shared" si="185"/>
        <v>10251522.681</v>
      </c>
      <c r="E2895" s="7">
        <v>6.5759999999999996</v>
      </c>
      <c r="F2895" s="7"/>
      <c r="G2895" s="1">
        <v>42398</v>
      </c>
      <c r="H2895" s="4">
        <f t="shared" si="186"/>
        <v>450994.66894768859</v>
      </c>
      <c r="I2895" s="4">
        <f t="shared" si="187"/>
        <v>1107935.1791362532</v>
      </c>
      <c r="J2895" s="4">
        <f t="shared" si="188"/>
        <v>1558929.8480839417</v>
      </c>
      <c r="K2895" s="4"/>
    </row>
    <row r="2896" spans="1:11" x14ac:dyDescent="0.25">
      <c r="A2896" s="1">
        <v>42400</v>
      </c>
      <c r="B2896" s="4">
        <v>2994115.9249999998</v>
      </c>
      <c r="C2896" s="4">
        <v>7369782.324</v>
      </c>
      <c r="D2896" s="4">
        <f t="shared" si="185"/>
        <v>10363898.249</v>
      </c>
      <c r="E2896" s="7">
        <v>6.5771999999999995</v>
      </c>
      <c r="F2896" s="7"/>
      <c r="G2896" s="1">
        <v>42400</v>
      </c>
      <c r="H2896" s="4">
        <f t="shared" si="186"/>
        <v>455226.52876604028</v>
      </c>
      <c r="I2896" s="4">
        <f t="shared" si="187"/>
        <v>1120504.5192483123</v>
      </c>
      <c r="J2896" s="4">
        <f t="shared" si="188"/>
        <v>1575731.0480143528</v>
      </c>
      <c r="K2896" s="4"/>
    </row>
    <row r="2897" spans="1:11" x14ac:dyDescent="0.25">
      <c r="A2897" s="1">
        <v>42401</v>
      </c>
      <c r="B2897" s="4">
        <v>2994115.8530000001</v>
      </c>
      <c r="C2897" s="4">
        <v>7369781.8200000003</v>
      </c>
      <c r="D2897" s="4">
        <f t="shared" si="185"/>
        <v>10363897.673</v>
      </c>
      <c r="E2897" s="7">
        <v>6.5784000000000002</v>
      </c>
      <c r="F2897" s="7"/>
      <c r="G2897" s="1">
        <v>42401</v>
      </c>
      <c r="H2897" s="4">
        <f t="shared" si="186"/>
        <v>455143.47759333579</v>
      </c>
      <c r="I2897" s="4">
        <f t="shared" si="187"/>
        <v>1120300.0456037943</v>
      </c>
      <c r="J2897" s="4">
        <f t="shared" si="188"/>
        <v>1575443.5231971301</v>
      </c>
      <c r="K2897" s="4"/>
    </row>
    <row r="2898" spans="1:11" x14ac:dyDescent="0.25">
      <c r="A2898" s="1">
        <v>42402</v>
      </c>
      <c r="B2898" s="4">
        <v>2994116.1349999998</v>
      </c>
      <c r="C2898" s="4">
        <v>7369782.1610000003</v>
      </c>
      <c r="D2898" s="4">
        <f t="shared" si="185"/>
        <v>10363898.296</v>
      </c>
      <c r="E2898" s="7">
        <v>6.5797999999999996</v>
      </c>
      <c r="F2898" s="7"/>
      <c r="G2898" s="1">
        <v>42402</v>
      </c>
      <c r="H2898" s="4">
        <f t="shared" si="186"/>
        <v>455046.67847047024</v>
      </c>
      <c r="I2898" s="4">
        <f t="shared" si="187"/>
        <v>1120061.7284719902</v>
      </c>
      <c r="J2898" s="4">
        <f t="shared" si="188"/>
        <v>1575108.4069424605</v>
      </c>
      <c r="K2898" s="4"/>
    </row>
    <row r="2899" spans="1:11" x14ac:dyDescent="0.25">
      <c r="A2899" s="1">
        <v>42403</v>
      </c>
      <c r="B2899" s="4">
        <v>2994116.0729999999</v>
      </c>
      <c r="C2899" s="4">
        <v>7369782.3459999999</v>
      </c>
      <c r="D2899" s="4">
        <f t="shared" si="185"/>
        <v>10363898.419</v>
      </c>
      <c r="E2899" s="7">
        <v>6.577</v>
      </c>
      <c r="F2899" s="7"/>
      <c r="G2899" s="1">
        <v>42403</v>
      </c>
      <c r="H2899" s="4">
        <f t="shared" si="186"/>
        <v>455240.39425269875</v>
      </c>
      <c r="I2899" s="4">
        <f t="shared" si="187"/>
        <v>1120538.5960164207</v>
      </c>
      <c r="J2899" s="4">
        <f t="shared" si="188"/>
        <v>1575778.9902691196</v>
      </c>
      <c r="K2899" s="4"/>
    </row>
    <row r="2900" spans="1:11" x14ac:dyDescent="0.25">
      <c r="A2900" s="1">
        <v>42404</v>
      </c>
      <c r="B2900" s="4">
        <v>2994116.1069999998</v>
      </c>
      <c r="C2900" s="4">
        <v>7369781.9409999996</v>
      </c>
      <c r="D2900" s="4">
        <f t="shared" si="185"/>
        <v>10363898.048</v>
      </c>
      <c r="E2900" s="7">
        <v>6.5694999999999997</v>
      </c>
      <c r="F2900" s="7"/>
      <c r="G2900" s="1">
        <v>42404</v>
      </c>
      <c r="H2900" s="4">
        <f t="shared" si="186"/>
        <v>455760.11979602708</v>
      </c>
      <c r="I2900" s="4">
        <f t="shared" si="187"/>
        <v>1121817.7853717939</v>
      </c>
      <c r="J2900" s="4">
        <f t="shared" si="188"/>
        <v>1577577.9051678211</v>
      </c>
      <c r="K2900" s="4"/>
    </row>
    <row r="2901" spans="1:11" x14ac:dyDescent="0.25">
      <c r="A2901" s="1">
        <v>42405</v>
      </c>
      <c r="B2901" s="4">
        <v>2994116.159</v>
      </c>
      <c r="C2901" s="4">
        <v>7369781.7520000003</v>
      </c>
      <c r="D2901" s="4">
        <f t="shared" si="185"/>
        <v>10363897.911</v>
      </c>
      <c r="E2901" s="7">
        <v>6.5743</v>
      </c>
      <c r="F2901" s="7"/>
      <c r="G2901" s="1">
        <v>42405</v>
      </c>
      <c r="H2901" s="4">
        <f t="shared" si="186"/>
        <v>455427.37006221194</v>
      </c>
      <c r="I2901" s="4">
        <f t="shared" si="187"/>
        <v>1120998.6997855285</v>
      </c>
      <c r="J2901" s="4">
        <f t="shared" si="188"/>
        <v>1576426.0698477405</v>
      </c>
      <c r="K2901" s="4"/>
    </row>
    <row r="2902" spans="1:11" x14ac:dyDescent="0.25">
      <c r="A2902" s="1">
        <v>42408</v>
      </c>
      <c r="B2902" s="4">
        <v>2994116.159</v>
      </c>
      <c r="C2902" s="4">
        <v>7369781.7520000003</v>
      </c>
      <c r="D2902" s="4">
        <f t="shared" si="185"/>
        <v>10363897.911</v>
      </c>
      <c r="E2902" s="7">
        <v>6.5743</v>
      </c>
      <c r="F2902" s="7"/>
      <c r="G2902" s="1">
        <v>42408</v>
      </c>
      <c r="H2902" s="4">
        <f t="shared" si="186"/>
        <v>455427.37006221194</v>
      </c>
      <c r="I2902" s="4">
        <f t="shared" si="187"/>
        <v>1120998.6997855285</v>
      </c>
      <c r="J2902" s="4">
        <f t="shared" si="188"/>
        <v>1576426.0698477405</v>
      </c>
      <c r="K2902" s="4"/>
    </row>
    <row r="2903" spans="1:11" x14ac:dyDescent="0.25">
      <c r="A2903" s="1">
        <v>42409</v>
      </c>
      <c r="B2903" s="4">
        <v>2994116.159</v>
      </c>
      <c r="C2903" s="4">
        <v>7369781.7520000003</v>
      </c>
      <c r="D2903" s="4">
        <f t="shared" si="185"/>
        <v>10363897.911</v>
      </c>
      <c r="E2903" s="7">
        <v>6.5743</v>
      </c>
      <c r="F2903" s="7"/>
      <c r="G2903" s="1">
        <v>42409</v>
      </c>
      <c r="H2903" s="4">
        <f t="shared" si="186"/>
        <v>455427.37006221194</v>
      </c>
      <c r="I2903" s="4">
        <f t="shared" si="187"/>
        <v>1120998.6997855285</v>
      </c>
      <c r="J2903" s="4">
        <f t="shared" si="188"/>
        <v>1576426.0698477405</v>
      </c>
      <c r="K2903" s="4"/>
    </row>
    <row r="2904" spans="1:11" x14ac:dyDescent="0.25">
      <c r="A2904" s="1">
        <v>42410</v>
      </c>
      <c r="B2904" s="4">
        <v>2994116.159</v>
      </c>
      <c r="C2904" s="4">
        <v>7369781.7520000003</v>
      </c>
      <c r="D2904" s="4">
        <f t="shared" si="185"/>
        <v>10363897.911</v>
      </c>
      <c r="E2904" s="7">
        <v>6.5352499999999996</v>
      </c>
      <c r="F2904" s="7"/>
      <c r="G2904" s="1">
        <v>42410</v>
      </c>
      <c r="H2904" s="4">
        <f t="shared" si="186"/>
        <v>458148.67969855783</v>
      </c>
      <c r="I2904" s="4">
        <f t="shared" si="187"/>
        <v>1127696.9897096516</v>
      </c>
      <c r="J2904" s="4">
        <f t="shared" si="188"/>
        <v>1585845.6694082094</v>
      </c>
      <c r="K2904" s="4"/>
    </row>
    <row r="2905" spans="1:11" x14ac:dyDescent="0.25">
      <c r="A2905" s="1">
        <v>42411</v>
      </c>
      <c r="B2905" s="4">
        <v>2994116.159</v>
      </c>
      <c r="C2905" s="4">
        <v>7369781.7520000003</v>
      </c>
      <c r="D2905" s="4">
        <f t="shared" si="185"/>
        <v>10363897.911</v>
      </c>
      <c r="E2905" s="7">
        <v>6.4962</v>
      </c>
      <c r="F2905" s="7"/>
      <c r="G2905" s="1">
        <v>42411</v>
      </c>
      <c r="H2905" s="4">
        <f t="shared" si="186"/>
        <v>460902.70604353317</v>
      </c>
      <c r="I2905" s="4">
        <f t="shared" si="187"/>
        <v>1134475.8092423263</v>
      </c>
      <c r="J2905" s="4">
        <f t="shared" si="188"/>
        <v>1595378.5152858596</v>
      </c>
      <c r="K2905" s="4"/>
    </row>
    <row r="2906" spans="1:11" x14ac:dyDescent="0.25">
      <c r="A2906" s="1">
        <v>42412</v>
      </c>
      <c r="B2906" s="4">
        <v>2994116.159</v>
      </c>
      <c r="C2906" s="4">
        <v>7369781.7520000003</v>
      </c>
      <c r="D2906" s="4">
        <f t="shared" si="185"/>
        <v>10363897.911</v>
      </c>
      <c r="E2906" s="7">
        <v>6.4962</v>
      </c>
      <c r="F2906" s="7"/>
      <c r="G2906" s="1">
        <v>42412</v>
      </c>
      <c r="H2906" s="4">
        <f t="shared" si="186"/>
        <v>460902.70604353317</v>
      </c>
      <c r="I2906" s="4">
        <f t="shared" si="187"/>
        <v>1134475.8092423263</v>
      </c>
      <c r="J2906" s="4">
        <f t="shared" si="188"/>
        <v>1595378.5152858596</v>
      </c>
      <c r="K2906" s="4"/>
    </row>
    <row r="2907" spans="1:11" x14ac:dyDescent="0.25">
      <c r="A2907" s="1">
        <v>42415</v>
      </c>
      <c r="B2907" s="4">
        <v>2994115.88</v>
      </c>
      <c r="C2907" s="4">
        <v>7369781.824</v>
      </c>
      <c r="D2907" s="4">
        <f t="shared" si="185"/>
        <v>10363897.704</v>
      </c>
      <c r="E2907" s="7">
        <v>6.4962</v>
      </c>
      <c r="F2907" s="7"/>
      <c r="G2907" s="1">
        <v>42415</v>
      </c>
      <c r="H2907" s="4">
        <f t="shared" si="186"/>
        <v>460902.66309534805</v>
      </c>
      <c r="I2907" s="4">
        <f t="shared" si="187"/>
        <v>1134475.820325729</v>
      </c>
      <c r="J2907" s="4">
        <f t="shared" si="188"/>
        <v>1595378.483421077</v>
      </c>
      <c r="K2907" s="4"/>
    </row>
    <row r="2908" spans="1:11" x14ac:dyDescent="0.25">
      <c r="A2908" s="1">
        <v>42416</v>
      </c>
      <c r="B2908" s="4">
        <v>2994116.0180000002</v>
      </c>
      <c r="C2908" s="4">
        <v>7369781.7439999999</v>
      </c>
      <c r="D2908" s="4">
        <f t="shared" si="185"/>
        <v>10363897.762</v>
      </c>
      <c r="E2908" s="7">
        <v>6.5168999999999997</v>
      </c>
      <c r="F2908" s="7"/>
      <c r="G2908" s="1">
        <v>42416</v>
      </c>
      <c r="H2908" s="4">
        <f t="shared" si="186"/>
        <v>459438.69293682586</v>
      </c>
      <c r="I2908" s="4">
        <f t="shared" si="187"/>
        <v>1130872.3079992021</v>
      </c>
      <c r="J2908" s="4">
        <f t="shared" si="188"/>
        <v>1590311.0009360278</v>
      </c>
      <c r="K2908" s="4"/>
    </row>
    <row r="2909" spans="1:11" x14ac:dyDescent="0.25">
      <c r="A2909" s="1">
        <v>42417</v>
      </c>
      <c r="B2909" s="4">
        <v>2994115.9709999999</v>
      </c>
      <c r="C2909" s="4">
        <v>7369781.6639999999</v>
      </c>
      <c r="D2909" s="4">
        <f t="shared" si="185"/>
        <v>10363897.635</v>
      </c>
      <c r="E2909" s="7">
        <v>6.5285000000000002</v>
      </c>
      <c r="F2909" s="7"/>
      <c r="G2909" s="1">
        <v>42417</v>
      </c>
      <c r="H2909" s="4">
        <f t="shared" si="186"/>
        <v>458622.34372367308</v>
      </c>
      <c r="I2909" s="4">
        <f t="shared" si="187"/>
        <v>1128862.933905185</v>
      </c>
      <c r="J2909" s="4">
        <f t="shared" si="188"/>
        <v>1587485.2776288581</v>
      </c>
      <c r="K2909" s="4"/>
    </row>
    <row r="2910" spans="1:11" x14ac:dyDescent="0.25">
      <c r="A2910" s="1">
        <v>42418</v>
      </c>
      <c r="B2910" s="4">
        <v>2994116.017</v>
      </c>
      <c r="C2910" s="4">
        <v>7369782.4050000003</v>
      </c>
      <c r="D2910" s="4">
        <f t="shared" si="185"/>
        <v>10363898.422</v>
      </c>
      <c r="E2910" s="7">
        <v>6.5182000000000002</v>
      </c>
      <c r="F2910" s="7"/>
      <c r="G2910" s="1">
        <v>42418</v>
      </c>
      <c r="H2910" s="4">
        <f t="shared" si="186"/>
        <v>459347.0616121015</v>
      </c>
      <c r="I2910" s="4">
        <f t="shared" si="187"/>
        <v>1130646.8664662023</v>
      </c>
      <c r="J2910" s="4">
        <f t="shared" si="188"/>
        <v>1589993.9280783038</v>
      </c>
      <c r="K2910" s="4"/>
    </row>
    <row r="2911" spans="1:11" x14ac:dyDescent="0.25">
      <c r="A2911" s="1">
        <v>42419</v>
      </c>
      <c r="B2911" s="4">
        <v>2994115.9190000002</v>
      </c>
      <c r="C2911" s="4">
        <v>7369782.3550000004</v>
      </c>
      <c r="D2911" s="4">
        <f t="shared" si="185"/>
        <v>10363898.274</v>
      </c>
      <c r="E2911" s="7">
        <v>6.5222999999999995</v>
      </c>
      <c r="F2911" s="7"/>
      <c r="G2911" s="1">
        <v>42419</v>
      </c>
      <c r="H2911" s="4">
        <f t="shared" si="186"/>
        <v>459058.29523327667</v>
      </c>
      <c r="I2911" s="4">
        <f t="shared" si="187"/>
        <v>1129936.1199270198</v>
      </c>
      <c r="J2911" s="4">
        <f t="shared" si="188"/>
        <v>1588994.4151602963</v>
      </c>
      <c r="K2911" s="4"/>
    </row>
    <row r="2912" spans="1:11" x14ac:dyDescent="0.25">
      <c r="A2912" s="1">
        <v>42422</v>
      </c>
      <c r="B2912" s="4">
        <v>2994115.977</v>
      </c>
      <c r="C2912" s="4">
        <v>7369782.0439999998</v>
      </c>
      <c r="D2912" s="4">
        <f t="shared" si="185"/>
        <v>10363898.021</v>
      </c>
      <c r="E2912" s="7">
        <v>6.5217999999999998</v>
      </c>
      <c r="F2912" s="7"/>
      <c r="G2912" s="1">
        <v>42422</v>
      </c>
      <c r="H2912" s="4">
        <f t="shared" si="186"/>
        <v>459093.4982673495</v>
      </c>
      <c r="I2912" s="4">
        <f t="shared" si="187"/>
        <v>1130022.6998681345</v>
      </c>
      <c r="J2912" s="4">
        <f t="shared" si="188"/>
        <v>1589116.198135484</v>
      </c>
      <c r="K2912" s="4"/>
    </row>
    <row r="2913" spans="1:11" x14ac:dyDescent="0.25">
      <c r="A2913" s="1">
        <v>42423</v>
      </c>
      <c r="B2913" s="4">
        <v>2994116.12</v>
      </c>
      <c r="C2913" s="4">
        <v>7369781.7539999997</v>
      </c>
      <c r="D2913" s="4">
        <f t="shared" si="185"/>
        <v>10363897.874</v>
      </c>
      <c r="E2913" s="7">
        <v>6.5271999999999997</v>
      </c>
      <c r="F2913" s="7"/>
      <c r="G2913" s="1">
        <v>42423</v>
      </c>
      <c r="H2913" s="4">
        <f t="shared" si="186"/>
        <v>458713.70878784166</v>
      </c>
      <c r="I2913" s="4">
        <f t="shared" si="187"/>
        <v>1129087.7794460105</v>
      </c>
      <c r="J2913" s="4">
        <f t="shared" si="188"/>
        <v>1587801.4882338522</v>
      </c>
      <c r="K2913" s="4"/>
    </row>
    <row r="2914" spans="1:11" x14ac:dyDescent="0.25">
      <c r="A2914" s="1">
        <v>42424</v>
      </c>
      <c r="B2914" s="4">
        <v>2994115.9589999998</v>
      </c>
      <c r="C2914" s="4">
        <v>7369781.7609999999</v>
      </c>
      <c r="D2914" s="4">
        <f t="shared" si="185"/>
        <v>10363897.719999999</v>
      </c>
      <c r="E2914" s="7">
        <v>6.5316999999999998</v>
      </c>
      <c r="F2914" s="7"/>
      <c r="G2914" s="1">
        <v>42424</v>
      </c>
      <c r="H2914" s="4">
        <f t="shared" si="186"/>
        <v>458397.6543625702</v>
      </c>
      <c r="I2914" s="4">
        <f t="shared" si="187"/>
        <v>1128309.8980357335</v>
      </c>
      <c r="J2914" s="4">
        <f t="shared" si="188"/>
        <v>1586707.5523983035</v>
      </c>
      <c r="K2914" s="4"/>
    </row>
    <row r="2915" spans="1:11" x14ac:dyDescent="0.25">
      <c r="A2915" s="1">
        <v>42425</v>
      </c>
      <c r="B2915" s="4">
        <v>2994115.9530000002</v>
      </c>
      <c r="C2915" s="4">
        <v>7369782.0020000003</v>
      </c>
      <c r="D2915" s="4">
        <f t="shared" si="185"/>
        <v>10363897.955</v>
      </c>
      <c r="E2915" s="7">
        <v>6.5335000000000001</v>
      </c>
      <c r="F2915" s="7"/>
      <c r="G2915" s="1">
        <v>42425</v>
      </c>
      <c r="H2915" s="4">
        <f t="shared" si="186"/>
        <v>458271.36343460629</v>
      </c>
      <c r="I2915" s="4">
        <f t="shared" si="187"/>
        <v>1127999.081962195</v>
      </c>
      <c r="J2915" s="4">
        <f t="shared" si="188"/>
        <v>1586270.445396801</v>
      </c>
      <c r="K2915" s="4"/>
    </row>
    <row r="2916" spans="1:11" x14ac:dyDescent="0.25">
      <c r="A2916" s="1">
        <v>42426</v>
      </c>
      <c r="B2916" s="4">
        <v>2994116.0219999999</v>
      </c>
      <c r="C2916" s="4">
        <v>7369781.9479999999</v>
      </c>
      <c r="D2916" s="4">
        <f t="shared" si="185"/>
        <v>10363897.969999999</v>
      </c>
      <c r="E2916" s="7">
        <v>6.5404</v>
      </c>
      <c r="F2916" s="7"/>
      <c r="G2916" s="1">
        <v>42426</v>
      </c>
      <c r="H2916" s="4">
        <f t="shared" si="186"/>
        <v>457787.90624426637</v>
      </c>
      <c r="I2916" s="4">
        <f t="shared" si="187"/>
        <v>1126809.0557152468</v>
      </c>
      <c r="J2916" s="4">
        <f t="shared" si="188"/>
        <v>1584596.9619595129</v>
      </c>
      <c r="K2916" s="4"/>
    </row>
    <row r="2917" spans="1:11" x14ac:dyDescent="0.25">
      <c r="A2917" s="1">
        <v>42429</v>
      </c>
      <c r="B2917" s="4">
        <v>3001911.0410000002</v>
      </c>
      <c r="C2917" s="4">
        <v>7422782.0290000001</v>
      </c>
      <c r="D2917" s="4">
        <f t="shared" si="185"/>
        <v>10424693.07</v>
      </c>
      <c r="E2917" s="7">
        <v>6.5519999999999996</v>
      </c>
      <c r="F2917" s="7"/>
      <c r="G2917" s="1">
        <v>42429</v>
      </c>
      <c r="H2917" s="4">
        <f t="shared" si="186"/>
        <v>458167.13079975586</v>
      </c>
      <c r="I2917" s="4">
        <f t="shared" si="187"/>
        <v>1132903.2400793652</v>
      </c>
      <c r="J2917" s="4">
        <f t="shared" si="188"/>
        <v>1591070.3708791211</v>
      </c>
      <c r="K2917" s="4"/>
    </row>
    <row r="2918" spans="1:11" x14ac:dyDescent="0.25">
      <c r="A2918" s="1">
        <v>42430</v>
      </c>
      <c r="B2918" s="4">
        <v>3001911.0639999998</v>
      </c>
      <c r="C2918" s="4">
        <v>7422781.6519999998</v>
      </c>
      <c r="D2918" s="4">
        <f t="shared" si="185"/>
        <v>10424692.716</v>
      </c>
      <c r="E2918" s="7">
        <v>6.5521000000000003</v>
      </c>
      <c r="F2918" s="7"/>
      <c r="G2918" s="1">
        <v>42430</v>
      </c>
      <c r="H2918" s="4">
        <f t="shared" si="186"/>
        <v>458160.14163397992</v>
      </c>
      <c r="I2918" s="4">
        <f t="shared" si="187"/>
        <v>1132885.8918514673</v>
      </c>
      <c r="J2918" s="4">
        <f t="shared" si="188"/>
        <v>1591046.0334854473</v>
      </c>
      <c r="K2918" s="4"/>
    </row>
    <row r="2919" spans="1:11" x14ac:dyDescent="0.25">
      <c r="A2919" s="1">
        <v>42431</v>
      </c>
      <c r="B2919" s="4">
        <v>3001911.068</v>
      </c>
      <c r="C2919" s="4">
        <v>7422782.0870000003</v>
      </c>
      <c r="D2919" s="4">
        <f t="shared" si="185"/>
        <v>10424693.155000001</v>
      </c>
      <c r="E2919" s="7">
        <v>6.5510000000000002</v>
      </c>
      <c r="F2919" s="7"/>
      <c r="G2919" s="1">
        <v>42431</v>
      </c>
      <c r="H2919" s="4">
        <f t="shared" si="186"/>
        <v>458237.07342390472</v>
      </c>
      <c r="I2919" s="4">
        <f t="shared" si="187"/>
        <v>1133076.1848572737</v>
      </c>
      <c r="J2919" s="4">
        <f t="shared" si="188"/>
        <v>1591313.2582811785</v>
      </c>
      <c r="K2919" s="4"/>
    </row>
    <row r="2920" spans="1:11" x14ac:dyDescent="0.25">
      <c r="A2920" s="1">
        <v>42432</v>
      </c>
      <c r="B2920" s="4">
        <v>3001910.8960000002</v>
      </c>
      <c r="C2920" s="4">
        <v>7422782.1780000003</v>
      </c>
      <c r="D2920" s="4">
        <f t="shared" si="185"/>
        <v>10424693.074000001</v>
      </c>
      <c r="E2920" s="7">
        <v>6.5347</v>
      </c>
      <c r="F2920" s="7"/>
      <c r="G2920" s="1">
        <v>42432</v>
      </c>
      <c r="H2920" s="4">
        <f t="shared" si="186"/>
        <v>459380.06274197745</v>
      </c>
      <c r="I2920" s="4">
        <f t="shared" si="187"/>
        <v>1135902.5170245001</v>
      </c>
      <c r="J2920" s="4">
        <f t="shared" si="188"/>
        <v>1595282.5797664777</v>
      </c>
      <c r="K2920" s="4"/>
    </row>
    <row r="2921" spans="1:11" x14ac:dyDescent="0.25">
      <c r="A2921" s="1">
        <v>42433</v>
      </c>
      <c r="B2921" s="4">
        <v>3001911.1140000001</v>
      </c>
      <c r="C2921" s="4">
        <v>7422781.71</v>
      </c>
      <c r="D2921" s="4">
        <f t="shared" si="185"/>
        <v>10424692.824000001</v>
      </c>
      <c r="E2921" s="7">
        <v>6.508</v>
      </c>
      <c r="F2921" s="7"/>
      <c r="G2921" s="1">
        <v>42433</v>
      </c>
      <c r="H2921" s="4">
        <f t="shared" si="186"/>
        <v>461264.76859250152</v>
      </c>
      <c r="I2921" s="4">
        <f t="shared" si="187"/>
        <v>1140562.647510756</v>
      </c>
      <c r="J2921" s="4">
        <f t="shared" si="188"/>
        <v>1601827.4161032576</v>
      </c>
      <c r="K2921" s="4"/>
    </row>
    <row r="2922" spans="1:11" x14ac:dyDescent="0.25">
      <c r="A2922" s="1">
        <v>42440</v>
      </c>
      <c r="B2922" s="4">
        <v>3001910.9279999998</v>
      </c>
      <c r="C2922" s="4">
        <v>7422782.1390000004</v>
      </c>
      <c r="D2922" s="4">
        <f t="shared" si="185"/>
        <v>10424693.067</v>
      </c>
      <c r="E2922" s="7">
        <v>6.5167999999999999</v>
      </c>
      <c r="F2922" s="4"/>
      <c r="G2922" s="1">
        <v>42440</v>
      </c>
      <c r="H2922" s="4">
        <f>B2922/$E2922</f>
        <v>460641.86840166949</v>
      </c>
      <c r="I2922" s="4">
        <f>C2922/$E2922</f>
        <v>1139022.5477228088</v>
      </c>
      <c r="J2922" s="4">
        <f>D2922/$E2922</f>
        <v>1599664.4161244782</v>
      </c>
      <c r="K2922" s="4"/>
    </row>
    <row r="2923" spans="1:11" x14ac:dyDescent="0.25">
      <c r="B2923" s="6">
        <f>B2922-B2853</f>
        <v>-14370.157000000123</v>
      </c>
      <c r="C2923" s="6">
        <f>C2922-C2853</f>
        <v>213410.23400000017</v>
      </c>
      <c r="D2923" s="6">
        <f>D2922-D2853</f>
        <v>199040.07699999958</v>
      </c>
      <c r="F2923" s="14"/>
      <c r="H2923" s="6">
        <f>H2922-H2853</f>
        <v>-10769.904072699137</v>
      </c>
      <c r="I2923" s="6">
        <f>I2922-I2853</f>
        <v>12276.501054891618</v>
      </c>
      <c r="J2923" s="6">
        <f>J2922-J2853</f>
        <v>1506.5969821924809</v>
      </c>
    </row>
    <row r="2924" spans="1:11" x14ac:dyDescent="0.25">
      <c r="B2924" s="6">
        <f>B2922-B2766</f>
        <v>69924.801999999676</v>
      </c>
      <c r="C2924" s="6">
        <f>C2922-C2766</f>
        <v>476447.14300000016</v>
      </c>
      <c r="D2924" s="6">
        <f>D2922-D2766</f>
        <v>546371.94499999844</v>
      </c>
      <c r="H2924" s="6">
        <f>H2922-H2766</f>
        <v>-11520.414156264102</v>
      </c>
      <c r="I2924" s="6">
        <f>I2922-I2766</f>
        <v>20396.044671131531</v>
      </c>
      <c r="J2924" s="6">
        <f>J2922-J2766</f>
        <v>8875.6305148671381</v>
      </c>
    </row>
    <row r="2927" spans="1:11" x14ac:dyDescent="0.25">
      <c r="D2927" s="6">
        <f>D2922</f>
        <v>10424693.067</v>
      </c>
    </row>
    <row r="2928" spans="1:11" x14ac:dyDescent="0.25">
      <c r="D2928" s="14">
        <v>1565849</v>
      </c>
    </row>
    <row r="2929" spans="4:9" x14ac:dyDescent="0.25">
      <c r="D2929" s="6">
        <f>SUM(D2927:D2928)</f>
        <v>11990542.067</v>
      </c>
    </row>
    <row r="2930" spans="4:9" x14ac:dyDescent="0.25">
      <c r="D2930" s="6">
        <v>138140000</v>
      </c>
      <c r="E2930" s="6">
        <f>D2930/E2922</f>
        <v>21197520.255340043</v>
      </c>
      <c r="H2930">
        <v>141631.96</v>
      </c>
    </row>
    <row r="2931" spans="4:9" x14ac:dyDescent="0.25">
      <c r="D2931" s="15">
        <f>D2929/D2930*100</f>
        <v>8.6799928094686543</v>
      </c>
      <c r="H2931">
        <v>142460</v>
      </c>
      <c r="I2931">
        <f>H2931-H2930</f>
        <v>828.04000000000815</v>
      </c>
    </row>
    <row r="2933" spans="4:9" x14ac:dyDescent="0.25">
      <c r="D2933" s="6">
        <v>14432900</v>
      </c>
    </row>
    <row r="2934" spans="4:9" x14ac:dyDescent="0.25">
      <c r="D2934" s="12">
        <f>D2933/D2930*100</f>
        <v>10.448023744027799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77"/>
  <sheetViews>
    <sheetView tabSelected="1" workbookViewId="0">
      <pane ySplit="1" topLeftCell="A39" activePane="bottomLeft" state="frozen"/>
      <selection pane="bottomLeft" activeCell="G76" sqref="G76"/>
    </sheetView>
  </sheetViews>
  <sheetFormatPr defaultRowHeight="15" x14ac:dyDescent="0.25"/>
  <cols>
    <col min="1" max="1" width="10.7109375" bestFit="1" customWidth="1"/>
    <col min="2" max="2" width="15" bestFit="1" customWidth="1"/>
    <col min="3" max="3" width="11.28515625" bestFit="1" customWidth="1"/>
    <col min="4" max="4" width="11.5703125" bestFit="1" customWidth="1"/>
    <col min="5" max="5" width="17.7109375" bestFit="1" customWidth="1"/>
    <col min="7" max="7" width="10.7109375" bestFit="1" customWidth="1"/>
    <col min="8" max="8" width="15" bestFit="1" customWidth="1"/>
    <col min="9" max="9" width="11.28515625" bestFit="1" customWidth="1"/>
    <col min="10" max="10" width="10.7109375" bestFit="1" customWidth="1"/>
  </cols>
  <sheetData>
    <row r="1" spans="1:1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/>
      <c r="G1" s="2" t="s">
        <v>0</v>
      </c>
      <c r="H1" s="3" t="s">
        <v>1</v>
      </c>
      <c r="I1" s="3" t="s">
        <v>2</v>
      </c>
      <c r="J1" s="3" t="s">
        <v>3</v>
      </c>
    </row>
    <row r="2" spans="1:10" x14ac:dyDescent="0.25">
      <c r="A2" s="1">
        <v>42338</v>
      </c>
      <c r="B2" s="4">
        <v>3016281.085</v>
      </c>
      <c r="C2" s="4">
        <v>7209371.9050000003</v>
      </c>
      <c r="D2" s="4">
        <f t="shared" ref="D2:D43" si="0">SUM(B2:C2)</f>
        <v>10225652.99</v>
      </c>
      <c r="E2" s="7">
        <v>6.3983999999999996</v>
      </c>
      <c r="F2" s="7"/>
      <c r="G2" s="1">
        <v>42338</v>
      </c>
      <c r="H2" s="4">
        <f t="shared" ref="H2:J42" si="1">B2/$E2</f>
        <v>471411.77247436863</v>
      </c>
      <c r="I2" s="4">
        <f t="shared" si="1"/>
        <v>1126746.0466679172</v>
      </c>
      <c r="J2" s="4">
        <f t="shared" si="1"/>
        <v>1598157.8191422857</v>
      </c>
    </row>
    <row r="3" spans="1:10" x14ac:dyDescent="0.25">
      <c r="A3" s="1">
        <v>42339</v>
      </c>
      <c r="B3" s="4">
        <v>3016281.0469999998</v>
      </c>
      <c r="C3" s="4">
        <v>7209372.2120000003</v>
      </c>
      <c r="D3" s="4">
        <f t="shared" si="0"/>
        <v>10225653.259</v>
      </c>
      <c r="E3" s="7">
        <v>6.3983999999999996</v>
      </c>
      <c r="F3" s="7"/>
      <c r="G3" s="1">
        <v>42339</v>
      </c>
      <c r="H3" s="4">
        <f t="shared" si="1"/>
        <v>471411.76653538382</v>
      </c>
      <c r="I3" s="4">
        <f t="shared" si="1"/>
        <v>1126746.0946486623</v>
      </c>
      <c r="J3" s="4">
        <f t="shared" si="1"/>
        <v>1598157.8611840461</v>
      </c>
    </row>
    <row r="4" spans="1:10" x14ac:dyDescent="0.25">
      <c r="A4" s="1">
        <v>42340</v>
      </c>
      <c r="B4" s="4">
        <v>3016280.9479999999</v>
      </c>
      <c r="C4" s="4">
        <v>7209372.0060000001</v>
      </c>
      <c r="D4" s="4">
        <f t="shared" si="0"/>
        <v>10225652.954</v>
      </c>
      <c r="E4" s="7">
        <v>6.3983999999999996</v>
      </c>
      <c r="F4" s="7"/>
      <c r="G4" s="1">
        <v>42340</v>
      </c>
      <c r="H4" s="4">
        <f t="shared" si="1"/>
        <v>471411.75106276572</v>
      </c>
      <c r="I4" s="4">
        <f t="shared" si="1"/>
        <v>1126746.0624531133</v>
      </c>
      <c r="J4" s="4">
        <f t="shared" si="1"/>
        <v>1598157.813515879</v>
      </c>
    </row>
    <row r="5" spans="1:10" x14ac:dyDescent="0.25">
      <c r="A5" s="1">
        <v>42341</v>
      </c>
      <c r="B5" s="4">
        <v>3016281.0049999999</v>
      </c>
      <c r="C5" s="4">
        <v>7209371.733</v>
      </c>
      <c r="D5" s="4">
        <f t="shared" si="0"/>
        <v>10225652.738</v>
      </c>
      <c r="E5" s="7">
        <v>6.3983999999999996</v>
      </c>
      <c r="F5" s="7"/>
      <c r="G5" s="1">
        <v>42341</v>
      </c>
      <c r="H5" s="4">
        <f t="shared" si="1"/>
        <v>471411.75997124281</v>
      </c>
      <c r="I5" s="4">
        <f t="shared" si="1"/>
        <v>1126746.0197861965</v>
      </c>
      <c r="J5" s="4">
        <f t="shared" si="1"/>
        <v>1598157.7797574394</v>
      </c>
    </row>
    <row r="6" spans="1:10" x14ac:dyDescent="0.25">
      <c r="A6" s="1">
        <v>42342</v>
      </c>
      <c r="B6" s="4">
        <v>3016280.8960000002</v>
      </c>
      <c r="C6" s="4">
        <v>7209372.2309999997</v>
      </c>
      <c r="D6" s="4">
        <f t="shared" si="0"/>
        <v>10225653.127</v>
      </c>
      <c r="E6" s="7">
        <v>6.3983999999999996</v>
      </c>
      <c r="F6" s="7"/>
      <c r="G6" s="1">
        <v>42342</v>
      </c>
      <c r="H6" s="4">
        <f t="shared" si="1"/>
        <v>471411.74293573399</v>
      </c>
      <c r="I6" s="4">
        <f t="shared" si="1"/>
        <v>1126746.0976181545</v>
      </c>
      <c r="J6" s="4">
        <f t="shared" si="1"/>
        <v>1598157.8405538886</v>
      </c>
    </row>
    <row r="7" spans="1:10" x14ac:dyDescent="0.25">
      <c r="A7" s="1">
        <v>42345</v>
      </c>
      <c r="B7" s="4">
        <v>3016281.0819999999</v>
      </c>
      <c r="C7" s="4">
        <v>7209372.4280000003</v>
      </c>
      <c r="D7" s="4">
        <f t="shared" si="0"/>
        <v>10225653.51</v>
      </c>
      <c r="E7" s="7">
        <v>6.3983999999999996</v>
      </c>
      <c r="F7" s="7"/>
      <c r="G7" s="1">
        <v>42345</v>
      </c>
      <c r="H7" s="4">
        <f t="shared" si="1"/>
        <v>471411.77200550138</v>
      </c>
      <c r="I7" s="4">
        <f t="shared" si="1"/>
        <v>1126746.1284071018</v>
      </c>
      <c r="J7" s="4">
        <f t="shared" si="1"/>
        <v>1598157.9004126033</v>
      </c>
    </row>
    <row r="8" spans="1:10" x14ac:dyDescent="0.25">
      <c r="A8" s="1">
        <v>42346</v>
      </c>
      <c r="B8" s="4">
        <v>3016280.94</v>
      </c>
      <c r="C8" s="4">
        <v>7209372.0860000001</v>
      </c>
      <c r="D8" s="4">
        <f t="shared" si="0"/>
        <v>10225653.026000001</v>
      </c>
      <c r="E8" s="7">
        <v>6.3983999999999996</v>
      </c>
      <c r="F8" s="7"/>
      <c r="G8" s="1">
        <v>42346</v>
      </c>
      <c r="H8" s="4">
        <f t="shared" si="1"/>
        <v>471411.74981245311</v>
      </c>
      <c r="I8" s="4">
        <f t="shared" si="1"/>
        <v>1126746.0749562392</v>
      </c>
      <c r="J8" s="4">
        <f t="shared" si="1"/>
        <v>1598157.8247686923</v>
      </c>
    </row>
    <row r="9" spans="1:10" x14ac:dyDescent="0.25">
      <c r="A9" s="1">
        <v>42347</v>
      </c>
      <c r="B9" s="4">
        <v>3016280.9649999999</v>
      </c>
      <c r="C9" s="4">
        <v>7209371.6540000001</v>
      </c>
      <c r="D9" s="4">
        <f t="shared" si="0"/>
        <v>10225652.618999999</v>
      </c>
      <c r="E9" s="7">
        <v>6.3983999999999996</v>
      </c>
      <c r="F9" s="7"/>
      <c r="G9" s="1">
        <v>42347</v>
      </c>
      <c r="H9" s="4">
        <f t="shared" si="1"/>
        <v>471411.75371967989</v>
      </c>
      <c r="I9" s="4">
        <f t="shared" si="1"/>
        <v>1126746.00743936</v>
      </c>
      <c r="J9" s="4">
        <f t="shared" si="1"/>
        <v>1598157.7611590398</v>
      </c>
    </row>
    <row r="10" spans="1:10" x14ac:dyDescent="0.25">
      <c r="A10" s="1">
        <v>42348</v>
      </c>
      <c r="B10" s="4">
        <v>3016281.1090000002</v>
      </c>
      <c r="C10" s="4">
        <v>7209371.9409999996</v>
      </c>
      <c r="D10" s="4">
        <f t="shared" si="0"/>
        <v>10225653.050000001</v>
      </c>
      <c r="E10" s="7">
        <v>6.3983999999999996</v>
      </c>
      <c r="F10" s="7"/>
      <c r="G10" s="1">
        <v>42348</v>
      </c>
      <c r="H10" s="4">
        <f t="shared" si="1"/>
        <v>471411.77622530638</v>
      </c>
      <c r="I10" s="4">
        <f t="shared" si="1"/>
        <v>1126746.0522943237</v>
      </c>
      <c r="J10" s="4">
        <f t="shared" si="1"/>
        <v>1598157.82851963</v>
      </c>
    </row>
    <row r="11" spans="1:10" x14ac:dyDescent="0.25">
      <c r="A11" s="1">
        <v>42349</v>
      </c>
      <c r="B11" s="4">
        <v>3016281.088</v>
      </c>
      <c r="C11" s="4">
        <v>7209371.8389999997</v>
      </c>
      <c r="D11" s="4">
        <f t="shared" si="0"/>
        <v>10225652.926999999</v>
      </c>
      <c r="E11" s="7">
        <v>6.3983999999999996</v>
      </c>
      <c r="F11" s="7"/>
      <c r="G11" s="1">
        <v>42349</v>
      </c>
      <c r="H11" s="4">
        <f t="shared" si="1"/>
        <v>471411.77294323582</v>
      </c>
      <c r="I11" s="4">
        <f t="shared" si="1"/>
        <v>1126746.0363528382</v>
      </c>
      <c r="J11" s="4">
        <f t="shared" si="1"/>
        <v>1598157.8092960741</v>
      </c>
    </row>
    <row r="12" spans="1:10" x14ac:dyDescent="0.25">
      <c r="A12" s="1">
        <v>42352</v>
      </c>
      <c r="B12" s="4">
        <v>3016281.014</v>
      </c>
      <c r="C12" s="4">
        <v>7209372.1009999998</v>
      </c>
      <c r="D12" s="4">
        <f t="shared" si="0"/>
        <v>10225653.115</v>
      </c>
      <c r="E12" s="7">
        <v>6.3983999999999996</v>
      </c>
      <c r="F12" s="7"/>
      <c r="G12" s="1">
        <v>42352</v>
      </c>
      <c r="H12" s="4">
        <f t="shared" si="1"/>
        <v>471411.76137784449</v>
      </c>
      <c r="I12" s="4">
        <f t="shared" si="1"/>
        <v>1126746.0773005751</v>
      </c>
      <c r="J12" s="4">
        <f t="shared" si="1"/>
        <v>1598157.8386784198</v>
      </c>
    </row>
    <row r="13" spans="1:10" x14ac:dyDescent="0.25">
      <c r="A13" s="1">
        <v>42353</v>
      </c>
      <c r="B13" s="4">
        <v>3016280.9139999999</v>
      </c>
      <c r="C13" s="4">
        <v>7209372.0070000002</v>
      </c>
      <c r="D13" s="4">
        <f t="shared" si="0"/>
        <v>10225652.921</v>
      </c>
      <c r="E13" s="7">
        <v>6.3983999999999996</v>
      </c>
      <c r="F13" s="7"/>
      <c r="G13" s="1">
        <v>42353</v>
      </c>
      <c r="H13" s="4">
        <f t="shared" si="1"/>
        <v>471411.74574893725</v>
      </c>
      <c r="I13" s="4">
        <f t="shared" si="1"/>
        <v>1126746.0626094025</v>
      </c>
      <c r="J13" s="4">
        <f t="shared" si="1"/>
        <v>1598157.8083583396</v>
      </c>
    </row>
    <row r="14" spans="1:10" x14ac:dyDescent="0.25">
      <c r="A14" s="1">
        <v>42354</v>
      </c>
      <c r="B14" s="4">
        <v>3016281.068</v>
      </c>
      <c r="C14" s="4">
        <v>7209371.6639999999</v>
      </c>
      <c r="D14" s="4">
        <f t="shared" si="0"/>
        <v>10225652.732000001</v>
      </c>
      <c r="E14" s="7">
        <v>6.3983999999999996</v>
      </c>
      <c r="F14" s="7"/>
      <c r="G14" s="1">
        <v>42354</v>
      </c>
      <c r="H14" s="4">
        <f t="shared" si="1"/>
        <v>471411.76981745439</v>
      </c>
      <c r="I14" s="4">
        <f t="shared" si="1"/>
        <v>1126746.0090022506</v>
      </c>
      <c r="J14" s="4">
        <f t="shared" si="1"/>
        <v>1598157.7788197051</v>
      </c>
    </row>
    <row r="15" spans="1:10" x14ac:dyDescent="0.25">
      <c r="A15" s="1">
        <v>42355</v>
      </c>
      <c r="B15" s="4">
        <v>3016281.0750000002</v>
      </c>
      <c r="C15" s="4">
        <v>7209371.9390000002</v>
      </c>
      <c r="D15" s="4">
        <f t="shared" si="0"/>
        <v>10225653.014</v>
      </c>
      <c r="E15" s="7">
        <v>6.3983999999999996</v>
      </c>
      <c r="F15" s="7"/>
      <c r="G15" s="1">
        <v>42355</v>
      </c>
      <c r="H15" s="4">
        <f t="shared" si="1"/>
        <v>471411.77091147791</v>
      </c>
      <c r="I15" s="4">
        <f t="shared" si="1"/>
        <v>1126746.0519817455</v>
      </c>
      <c r="J15" s="4">
        <f t="shared" si="1"/>
        <v>1598157.8228932235</v>
      </c>
    </row>
    <row r="16" spans="1:10" x14ac:dyDescent="0.25">
      <c r="A16" s="1">
        <v>42356</v>
      </c>
      <c r="B16" s="4">
        <v>3016281.0809999998</v>
      </c>
      <c r="C16" s="4">
        <v>7209371.6619999995</v>
      </c>
      <c r="D16" s="4">
        <f t="shared" si="0"/>
        <v>10225652.742999999</v>
      </c>
      <c r="E16" s="7">
        <v>6.3983999999999996</v>
      </c>
      <c r="F16" s="7"/>
      <c r="G16" s="1">
        <v>42356</v>
      </c>
      <c r="H16" s="4">
        <f t="shared" si="1"/>
        <v>471411.77184921229</v>
      </c>
      <c r="I16" s="4">
        <f t="shared" si="1"/>
        <v>1126746.0086896725</v>
      </c>
      <c r="J16" s="4">
        <f t="shared" si="1"/>
        <v>1598157.7805388847</v>
      </c>
    </row>
    <row r="17" spans="1:10" x14ac:dyDescent="0.25">
      <c r="A17" s="1">
        <v>42359</v>
      </c>
      <c r="B17" s="4">
        <v>3016280.9750000001</v>
      </c>
      <c r="C17" s="4">
        <v>7209372.3480000002</v>
      </c>
      <c r="D17" s="4">
        <f t="shared" si="0"/>
        <v>10225653.323000001</v>
      </c>
      <c r="E17" s="7">
        <v>6.3983999999999996</v>
      </c>
      <c r="F17" s="7"/>
      <c r="G17" s="1">
        <v>42359</v>
      </c>
      <c r="H17" s="4">
        <f t="shared" si="1"/>
        <v>471411.75528257067</v>
      </c>
      <c r="I17" s="4">
        <f t="shared" si="1"/>
        <v>1126746.1159039761</v>
      </c>
      <c r="J17" s="4">
        <f t="shared" si="1"/>
        <v>1598157.8711865467</v>
      </c>
    </row>
    <row r="18" spans="1:10" x14ac:dyDescent="0.25">
      <c r="A18" s="1">
        <v>42360</v>
      </c>
      <c r="B18" s="4">
        <v>3016281.0789999999</v>
      </c>
      <c r="C18" s="4">
        <v>7209372.2060000002</v>
      </c>
      <c r="D18" s="4">
        <f t="shared" si="0"/>
        <v>10225653.285</v>
      </c>
      <c r="E18" s="7">
        <v>6.3983999999999996</v>
      </c>
      <c r="F18" s="7"/>
      <c r="G18" s="1">
        <v>42360</v>
      </c>
      <c r="H18" s="4">
        <f t="shared" si="1"/>
        <v>471411.77153663419</v>
      </c>
      <c r="I18" s="4">
        <f t="shared" si="1"/>
        <v>1126746.0937109278</v>
      </c>
      <c r="J18" s="4">
        <f t="shared" si="1"/>
        <v>1598157.8652475621</v>
      </c>
    </row>
    <row r="19" spans="1:10" x14ac:dyDescent="0.25">
      <c r="A19" s="1">
        <v>42361</v>
      </c>
      <c r="B19" s="4">
        <v>3016281.0989999999</v>
      </c>
      <c r="C19" s="4">
        <v>7209371.9800000004</v>
      </c>
      <c r="D19" s="4">
        <f t="shared" si="0"/>
        <v>10225653.079</v>
      </c>
      <c r="E19" s="7">
        <v>6.3983999999999996</v>
      </c>
      <c r="F19" s="7"/>
      <c r="G19" s="1">
        <v>42361</v>
      </c>
      <c r="H19" s="4">
        <f t="shared" si="1"/>
        <v>471411.77466241561</v>
      </c>
      <c r="I19" s="4">
        <f t="shared" si="1"/>
        <v>1126746.0583895976</v>
      </c>
      <c r="J19" s="4">
        <f t="shared" si="1"/>
        <v>1598157.8330520131</v>
      </c>
    </row>
    <row r="20" spans="1:10" x14ac:dyDescent="0.25">
      <c r="A20" s="1">
        <v>42362</v>
      </c>
      <c r="B20" s="4">
        <v>3016280.9819999998</v>
      </c>
      <c r="C20" s="4">
        <v>7209372.2369999997</v>
      </c>
      <c r="D20" s="4">
        <f t="shared" si="0"/>
        <v>10225653.219000001</v>
      </c>
      <c r="E20" s="7">
        <v>6.3983999999999996</v>
      </c>
      <c r="F20" s="7"/>
      <c r="G20" s="1">
        <v>42362</v>
      </c>
      <c r="H20" s="4">
        <f t="shared" si="1"/>
        <v>471411.75637659413</v>
      </c>
      <c r="I20" s="4">
        <f t="shared" si="1"/>
        <v>1126746.098555889</v>
      </c>
      <c r="J20" s="4">
        <f t="shared" si="1"/>
        <v>1598157.8549324833</v>
      </c>
    </row>
    <row r="21" spans="1:10" x14ac:dyDescent="0.25">
      <c r="A21" s="1">
        <v>42366</v>
      </c>
      <c r="B21" s="4">
        <v>3016280.9479999999</v>
      </c>
      <c r="C21" s="4">
        <v>7209372.3739999998</v>
      </c>
      <c r="D21" s="4">
        <f t="shared" si="0"/>
        <v>10225653.322000001</v>
      </c>
      <c r="E21" s="7">
        <v>6.3983999999999996</v>
      </c>
      <c r="F21" s="7"/>
      <c r="G21" s="1">
        <v>42366</v>
      </c>
      <c r="H21" s="4">
        <f t="shared" si="1"/>
        <v>471411.75106276572</v>
      </c>
      <c r="I21" s="4">
        <f t="shared" si="1"/>
        <v>1126746.1199674918</v>
      </c>
      <c r="J21" s="4">
        <f t="shared" si="1"/>
        <v>1598157.8710302578</v>
      </c>
    </row>
    <row r="22" spans="1:10" x14ac:dyDescent="0.25">
      <c r="A22" s="1">
        <v>42367</v>
      </c>
      <c r="B22" s="4">
        <v>3016281.1140000001</v>
      </c>
      <c r="C22" s="4">
        <v>7209372.2960000001</v>
      </c>
      <c r="D22" s="4">
        <f t="shared" si="0"/>
        <v>10225653.41</v>
      </c>
      <c r="E22" s="7">
        <v>6.3983999999999996</v>
      </c>
      <c r="F22" s="7"/>
      <c r="G22" s="1">
        <v>42367</v>
      </c>
      <c r="H22" s="4">
        <f t="shared" si="1"/>
        <v>471411.77700675174</v>
      </c>
      <c r="I22" s="4">
        <f t="shared" si="1"/>
        <v>1126746.1077769443</v>
      </c>
      <c r="J22" s="4">
        <f t="shared" si="1"/>
        <v>1598157.8847836962</v>
      </c>
    </row>
    <row r="23" spans="1:10" x14ac:dyDescent="0.25">
      <c r="A23" s="1">
        <v>42368</v>
      </c>
      <c r="B23" s="4">
        <v>3016280.915</v>
      </c>
      <c r="C23" s="4">
        <v>7209371.7960000001</v>
      </c>
      <c r="D23" s="4">
        <f t="shared" si="0"/>
        <v>10225652.710999999</v>
      </c>
      <c r="E23" s="7">
        <v>6.3983999999999996</v>
      </c>
      <c r="F23" s="7"/>
      <c r="G23" s="1">
        <v>42368</v>
      </c>
      <c r="H23" s="4">
        <f t="shared" si="1"/>
        <v>471411.74590522633</v>
      </c>
      <c r="I23" s="4">
        <f t="shared" si="1"/>
        <v>1126746.0296324082</v>
      </c>
      <c r="J23" s="4">
        <f t="shared" si="1"/>
        <v>1598157.7755376343</v>
      </c>
    </row>
    <row r="24" spans="1:10" x14ac:dyDescent="0.25">
      <c r="A24" s="1">
        <v>42369</v>
      </c>
      <c r="B24" s="4">
        <v>2965740.969</v>
      </c>
      <c r="C24" s="4">
        <v>7285781.8820000002</v>
      </c>
      <c r="D24" s="4">
        <f t="shared" si="0"/>
        <v>10251522.851</v>
      </c>
      <c r="E24" s="7">
        <v>6.3983999999999996</v>
      </c>
      <c r="F24" s="7"/>
      <c r="G24" s="1">
        <v>42369</v>
      </c>
      <c r="H24" s="4">
        <f t="shared" si="1"/>
        <v>463512.90463240811</v>
      </c>
      <c r="I24" s="4">
        <f t="shared" si="1"/>
        <v>1138688.0910852714</v>
      </c>
      <c r="J24" s="4">
        <f t="shared" si="1"/>
        <v>1602200.9957176794</v>
      </c>
    </row>
    <row r="25" spans="1:10" x14ac:dyDescent="0.25">
      <c r="A25" s="1">
        <v>42373</v>
      </c>
      <c r="B25" s="4">
        <v>2965741.06</v>
      </c>
      <c r="C25" s="4">
        <v>7285781.9809999997</v>
      </c>
      <c r="D25" s="4">
        <f t="shared" si="0"/>
        <v>10251523.040999999</v>
      </c>
      <c r="E25" s="7">
        <v>6.3983999999999996</v>
      </c>
      <c r="F25" s="7"/>
      <c r="G25" s="1">
        <v>42373</v>
      </c>
      <c r="H25" s="4">
        <f t="shared" si="1"/>
        <v>463512.91885471373</v>
      </c>
      <c r="I25" s="4">
        <f t="shared" si="1"/>
        <v>1138688.1065578894</v>
      </c>
      <c r="J25" s="4">
        <f t="shared" si="1"/>
        <v>1602201.025412603</v>
      </c>
    </row>
    <row r="26" spans="1:10" x14ac:dyDescent="0.25">
      <c r="A26" s="1">
        <v>42374</v>
      </c>
      <c r="B26" s="4">
        <v>2965741.0460000001</v>
      </c>
      <c r="C26" s="4">
        <v>7285781.8899999997</v>
      </c>
      <c r="D26" s="4">
        <f t="shared" si="0"/>
        <v>10251522.936000001</v>
      </c>
      <c r="E26" s="7">
        <v>6.3983999999999996</v>
      </c>
      <c r="F26" s="7"/>
      <c r="G26" s="1">
        <v>42374</v>
      </c>
      <c r="H26" s="4">
        <f t="shared" si="1"/>
        <v>463512.91666666669</v>
      </c>
      <c r="I26" s="4">
        <f t="shared" si="1"/>
        <v>1138688.0923355839</v>
      </c>
      <c r="J26" s="4">
        <f t="shared" si="1"/>
        <v>1602201.0090022509</v>
      </c>
    </row>
    <row r="27" spans="1:10" x14ac:dyDescent="0.25">
      <c r="A27" s="1">
        <v>42375</v>
      </c>
      <c r="B27" s="4">
        <v>2965741.0189999999</v>
      </c>
      <c r="C27" s="4">
        <v>7285782.3150000004</v>
      </c>
      <c r="D27" s="4">
        <f t="shared" si="0"/>
        <v>10251523.334000001</v>
      </c>
      <c r="E27" s="7">
        <v>6.3983999999999996</v>
      </c>
      <c r="F27" s="7"/>
      <c r="G27" s="1">
        <v>42375</v>
      </c>
      <c r="H27" s="4">
        <f t="shared" si="1"/>
        <v>463512.91244686174</v>
      </c>
      <c r="I27" s="4">
        <f t="shared" si="1"/>
        <v>1138688.1587584398</v>
      </c>
      <c r="J27" s="4">
        <f t="shared" si="1"/>
        <v>1602201.0712053014</v>
      </c>
    </row>
    <row r="28" spans="1:10" x14ac:dyDescent="0.25">
      <c r="A28" s="1">
        <v>42376</v>
      </c>
      <c r="B28" s="4">
        <v>2965741.0109999999</v>
      </c>
      <c r="C28" s="4">
        <v>7285781.824</v>
      </c>
      <c r="D28" s="4">
        <f t="shared" si="0"/>
        <v>10251522.835000001</v>
      </c>
      <c r="E28" s="7">
        <v>6.3983999999999996</v>
      </c>
      <c r="F28" s="7"/>
      <c r="G28" s="1">
        <v>42376</v>
      </c>
      <c r="H28" s="4">
        <f t="shared" si="1"/>
        <v>463512.91119654913</v>
      </c>
      <c r="I28" s="4">
        <f t="shared" si="1"/>
        <v>1138688.0820205051</v>
      </c>
      <c r="J28" s="4">
        <f t="shared" si="1"/>
        <v>1602200.9932170545</v>
      </c>
    </row>
    <row r="29" spans="1:10" x14ac:dyDescent="0.25">
      <c r="A29" s="1">
        <v>42377</v>
      </c>
      <c r="B29" s="4">
        <v>2965740.983</v>
      </c>
      <c r="C29" s="4">
        <v>7285782.216</v>
      </c>
      <c r="D29" s="4">
        <f t="shared" si="0"/>
        <v>10251523.199000001</v>
      </c>
      <c r="E29" s="7">
        <v>6.3983999999999996</v>
      </c>
      <c r="F29" s="7"/>
      <c r="G29" s="1">
        <v>42377</v>
      </c>
      <c r="H29" s="4">
        <f t="shared" si="1"/>
        <v>463512.90682045516</v>
      </c>
      <c r="I29" s="4">
        <f t="shared" si="1"/>
        <v>1138688.1432858214</v>
      </c>
      <c r="J29" s="4">
        <f t="shared" si="1"/>
        <v>1602201.0501062768</v>
      </c>
    </row>
    <row r="30" spans="1:10" x14ac:dyDescent="0.25">
      <c r="A30" s="1">
        <v>42380</v>
      </c>
      <c r="B30" s="4">
        <v>2965740.952</v>
      </c>
      <c r="C30" s="4">
        <v>7285781.852</v>
      </c>
      <c r="D30" s="4">
        <f t="shared" si="0"/>
        <v>10251522.804</v>
      </c>
      <c r="E30" s="7">
        <v>6.3983999999999996</v>
      </c>
      <c r="F30" s="7"/>
      <c r="G30" s="1">
        <v>42380</v>
      </c>
      <c r="H30" s="4">
        <f t="shared" si="1"/>
        <v>463512.90197549388</v>
      </c>
      <c r="I30" s="4">
        <f t="shared" si="1"/>
        <v>1138688.0863965992</v>
      </c>
      <c r="J30" s="4">
        <f t="shared" si="1"/>
        <v>1602200.9883720931</v>
      </c>
    </row>
    <row r="31" spans="1:10" x14ac:dyDescent="0.25">
      <c r="A31" s="1">
        <v>42381</v>
      </c>
      <c r="B31" s="4">
        <v>2965740.9989999998</v>
      </c>
      <c r="C31" s="4">
        <v>7285782.2589999996</v>
      </c>
      <c r="D31" s="4">
        <f t="shared" si="0"/>
        <v>10251523.257999999</v>
      </c>
      <c r="E31" s="7">
        <v>6.3983999999999996</v>
      </c>
      <c r="F31" s="7"/>
      <c r="G31" s="1">
        <v>42381</v>
      </c>
      <c r="H31" s="4">
        <f t="shared" si="1"/>
        <v>463512.90932108025</v>
      </c>
      <c r="I31" s="4">
        <f t="shared" si="1"/>
        <v>1138688.1500062516</v>
      </c>
      <c r="J31" s="4">
        <f t="shared" si="1"/>
        <v>1602201.0593273318</v>
      </c>
    </row>
    <row r="32" spans="1:10" x14ac:dyDescent="0.25">
      <c r="A32" s="1">
        <v>42382</v>
      </c>
      <c r="B32" s="4">
        <v>2965740.9550000001</v>
      </c>
      <c r="C32" s="4">
        <v>7285782.0300000003</v>
      </c>
      <c r="D32" s="4">
        <f t="shared" si="0"/>
        <v>10251522.984999999</v>
      </c>
      <c r="E32" s="7">
        <v>6.3983999999999996</v>
      </c>
      <c r="F32" s="7"/>
      <c r="G32" s="1">
        <v>42382</v>
      </c>
      <c r="H32" s="4">
        <f t="shared" si="1"/>
        <v>463512.90244436113</v>
      </c>
      <c r="I32" s="4">
        <f t="shared" si="1"/>
        <v>1138688.1142160541</v>
      </c>
      <c r="J32" s="4">
        <f t="shared" si="1"/>
        <v>1602201.0166604151</v>
      </c>
    </row>
    <row r="33" spans="1:10" x14ac:dyDescent="0.25">
      <c r="A33" s="1">
        <v>42383</v>
      </c>
      <c r="B33" s="4">
        <v>2965741.0269999998</v>
      </c>
      <c r="C33" s="4">
        <v>7285782.4160000002</v>
      </c>
      <c r="D33" s="4">
        <f t="shared" si="0"/>
        <v>10251523.443</v>
      </c>
      <c r="E33" s="7">
        <v>6.3983999999999996</v>
      </c>
      <c r="F33" s="7"/>
      <c r="G33" s="1">
        <v>42383</v>
      </c>
      <c r="H33" s="4">
        <f t="shared" si="1"/>
        <v>463512.91369717428</v>
      </c>
      <c r="I33" s="4">
        <f t="shared" si="1"/>
        <v>1138688.1745436359</v>
      </c>
      <c r="J33" s="4">
        <f t="shared" si="1"/>
        <v>1602201.0882408102</v>
      </c>
    </row>
    <row r="34" spans="1:10" x14ac:dyDescent="0.25">
      <c r="A34" s="1">
        <v>42384</v>
      </c>
      <c r="B34" s="4">
        <v>2965740.9750000001</v>
      </c>
      <c r="C34" s="4">
        <v>7285781.9160000002</v>
      </c>
      <c r="D34" s="4">
        <f t="shared" si="0"/>
        <v>10251522.891000001</v>
      </c>
      <c r="E34" s="7">
        <v>6.3983999999999996</v>
      </c>
      <c r="F34" s="7"/>
      <c r="G34" s="1">
        <v>42384</v>
      </c>
      <c r="H34" s="4">
        <f t="shared" si="1"/>
        <v>463512.90557014255</v>
      </c>
      <c r="I34" s="4">
        <f t="shared" si="1"/>
        <v>1138688.0963990998</v>
      </c>
      <c r="J34" s="4">
        <f t="shared" si="1"/>
        <v>1602201.0019692425</v>
      </c>
    </row>
    <row r="35" spans="1:10" x14ac:dyDescent="0.25">
      <c r="A35" s="1">
        <v>42387</v>
      </c>
      <c r="B35" s="4">
        <v>2965740.9909999999</v>
      </c>
      <c r="C35" s="4">
        <v>7285781.9560000002</v>
      </c>
      <c r="D35" s="4">
        <f t="shared" si="0"/>
        <v>10251522.947000001</v>
      </c>
      <c r="E35" s="7">
        <v>6.3983999999999996</v>
      </c>
      <c r="F35" s="7"/>
      <c r="G35" s="1">
        <v>42387</v>
      </c>
      <c r="H35" s="4">
        <f t="shared" si="1"/>
        <v>463512.90807076771</v>
      </c>
      <c r="I35" s="4">
        <f t="shared" si="1"/>
        <v>1138688.1026506627</v>
      </c>
      <c r="J35" s="4">
        <f t="shared" si="1"/>
        <v>1602201.0107214306</v>
      </c>
    </row>
    <row r="36" spans="1:10" x14ac:dyDescent="0.25">
      <c r="A36" s="1">
        <v>42388</v>
      </c>
      <c r="B36" s="4">
        <v>2965740.9759999998</v>
      </c>
      <c r="C36" s="4">
        <v>7285782.4460000005</v>
      </c>
      <c r="D36" s="4">
        <f t="shared" si="0"/>
        <v>10251523.422</v>
      </c>
      <c r="E36" s="7">
        <v>6.3983999999999996</v>
      </c>
      <c r="F36" s="7"/>
      <c r="G36" s="1">
        <v>42388</v>
      </c>
      <c r="H36" s="4">
        <f t="shared" si="1"/>
        <v>463512.90572643158</v>
      </c>
      <c r="I36" s="4">
        <f t="shared" si="1"/>
        <v>1138688.1792323082</v>
      </c>
      <c r="J36" s="4">
        <f t="shared" si="1"/>
        <v>1602201.0849587398</v>
      </c>
    </row>
    <row r="37" spans="1:10" x14ac:dyDescent="0.25">
      <c r="A37" s="1">
        <v>42389</v>
      </c>
      <c r="B37" s="4">
        <v>2965741.085</v>
      </c>
      <c r="C37" s="4">
        <v>7285782.1880000001</v>
      </c>
      <c r="D37" s="4">
        <f t="shared" si="0"/>
        <v>10251523.273</v>
      </c>
      <c r="E37" s="7">
        <v>6.3983999999999996</v>
      </c>
      <c r="F37" s="7"/>
      <c r="G37" s="1">
        <v>42389</v>
      </c>
      <c r="H37" s="4">
        <f t="shared" si="1"/>
        <v>463512.92276194051</v>
      </c>
      <c r="I37" s="4">
        <f t="shared" si="1"/>
        <v>1138688.1389097276</v>
      </c>
      <c r="J37" s="4">
        <f t="shared" si="1"/>
        <v>1602201.061671668</v>
      </c>
    </row>
    <row r="38" spans="1:10" x14ac:dyDescent="0.25">
      <c r="A38" s="1">
        <v>42390</v>
      </c>
      <c r="B38" s="4">
        <v>2965740.9909999999</v>
      </c>
      <c r="C38" s="4">
        <v>7285781.9560000002</v>
      </c>
      <c r="D38" s="4">
        <f t="shared" si="0"/>
        <v>10251522.947000001</v>
      </c>
      <c r="E38" s="7">
        <v>6.3983999999999996</v>
      </c>
      <c r="F38" s="7"/>
      <c r="G38" s="1">
        <v>42390</v>
      </c>
      <c r="H38" s="4">
        <f t="shared" si="1"/>
        <v>463512.90807076771</v>
      </c>
      <c r="I38" s="4">
        <f t="shared" si="1"/>
        <v>1138688.1026506627</v>
      </c>
      <c r="J38" s="4">
        <f t="shared" si="1"/>
        <v>1602201.0107214306</v>
      </c>
    </row>
    <row r="39" spans="1:10" x14ac:dyDescent="0.25">
      <c r="A39" s="1">
        <v>42391</v>
      </c>
      <c r="B39" s="4">
        <v>2965741.0380000002</v>
      </c>
      <c r="C39" s="4">
        <v>7285781.6610000003</v>
      </c>
      <c r="D39" s="4">
        <f t="shared" si="0"/>
        <v>10251522.699000001</v>
      </c>
      <c r="E39" s="7">
        <v>6.3983999999999996</v>
      </c>
      <c r="F39" s="7"/>
      <c r="G39" s="1">
        <v>42391</v>
      </c>
      <c r="H39" s="4">
        <f t="shared" si="1"/>
        <v>463512.91541635414</v>
      </c>
      <c r="I39" s="4">
        <f t="shared" si="1"/>
        <v>1138688.0565453866</v>
      </c>
      <c r="J39" s="4">
        <f t="shared" si="1"/>
        <v>1602200.9719617406</v>
      </c>
    </row>
    <row r="40" spans="1:10" x14ac:dyDescent="0.25">
      <c r="A40" s="1">
        <v>42394</v>
      </c>
      <c r="B40" s="4">
        <v>2965741.0380000002</v>
      </c>
      <c r="C40" s="4">
        <v>7285781.6610000003</v>
      </c>
      <c r="D40" s="4">
        <f t="shared" si="0"/>
        <v>10251522.699000001</v>
      </c>
      <c r="E40" s="7">
        <v>6.3983999999999996</v>
      </c>
      <c r="F40" s="7"/>
      <c r="G40" s="1">
        <v>42394</v>
      </c>
      <c r="H40" s="4">
        <f t="shared" si="1"/>
        <v>463512.91541635414</v>
      </c>
      <c r="I40" s="4">
        <f t="shared" si="1"/>
        <v>1138688.0565453866</v>
      </c>
      <c r="J40" s="4">
        <f t="shared" si="1"/>
        <v>1602200.9719617406</v>
      </c>
    </row>
    <row r="41" spans="1:10" x14ac:dyDescent="0.25">
      <c r="A41" s="1">
        <v>42395</v>
      </c>
      <c r="B41" s="4">
        <v>2965741.0189999999</v>
      </c>
      <c r="C41" s="4">
        <v>7285782.125</v>
      </c>
      <c r="D41" s="4">
        <f t="shared" si="0"/>
        <v>10251523.143999999</v>
      </c>
      <c r="E41" s="7">
        <v>6.3983999999999996</v>
      </c>
      <c r="F41" s="7"/>
      <c r="G41" s="1">
        <v>42395</v>
      </c>
      <c r="H41" s="4">
        <f t="shared" si="1"/>
        <v>463512.91244686174</v>
      </c>
      <c r="I41" s="4">
        <f t="shared" si="1"/>
        <v>1138688.1290635159</v>
      </c>
      <c r="J41" s="4">
        <f t="shared" si="1"/>
        <v>1602201.0415103775</v>
      </c>
    </row>
    <row r="42" spans="1:10" x14ac:dyDescent="0.25">
      <c r="A42" s="1">
        <v>42396</v>
      </c>
      <c r="B42" s="4">
        <v>2965740.983</v>
      </c>
      <c r="C42" s="4">
        <v>7285782.3650000002</v>
      </c>
      <c r="D42" s="4">
        <f t="shared" si="0"/>
        <v>10251523.348000001</v>
      </c>
      <c r="E42" s="7">
        <v>6.3983999999999996</v>
      </c>
      <c r="F42" s="7"/>
      <c r="G42" s="1">
        <v>42396</v>
      </c>
      <c r="H42" s="4">
        <f t="shared" si="1"/>
        <v>463512.90682045516</v>
      </c>
      <c r="I42" s="4">
        <f t="shared" si="1"/>
        <v>1138688.1665728933</v>
      </c>
      <c r="J42" s="4">
        <f t="shared" si="1"/>
        <v>1602201.0733933486</v>
      </c>
    </row>
    <row r="43" spans="1:10" x14ac:dyDescent="0.25">
      <c r="A43" s="1">
        <v>42397</v>
      </c>
      <c r="B43" s="4">
        <v>2965740.97</v>
      </c>
      <c r="C43" s="4">
        <v>7285781.5580000002</v>
      </c>
      <c r="D43" s="4">
        <f t="shared" si="0"/>
        <v>10251522.528000001</v>
      </c>
      <c r="E43" s="7">
        <v>6.3983999999999996</v>
      </c>
      <c r="F43" s="7"/>
      <c r="G43" s="1">
        <v>42397</v>
      </c>
      <c r="H43" s="4">
        <f t="shared" ref="H43:J71" si="2">B43/$E43</f>
        <v>463512.90478869725</v>
      </c>
      <c r="I43" s="4">
        <f t="shared" si="2"/>
        <v>1138688.0404476121</v>
      </c>
      <c r="J43" s="4">
        <f t="shared" si="2"/>
        <v>1602200.9452363092</v>
      </c>
    </row>
    <row r="44" spans="1:10" x14ac:dyDescent="0.25">
      <c r="A44" s="1">
        <v>42398</v>
      </c>
      <c r="B44" s="4">
        <v>2965740.943</v>
      </c>
      <c r="C44" s="4">
        <v>7285781.7379999999</v>
      </c>
      <c r="D44" s="4">
        <f t="shared" ref="D44:D71" si="3">SUM(B44:C44)</f>
        <v>10251522.681</v>
      </c>
      <c r="E44" s="7">
        <v>6.3983999999999996</v>
      </c>
      <c r="F44" s="7"/>
      <c r="G44" s="1">
        <v>42398</v>
      </c>
      <c r="H44" s="4">
        <f t="shared" si="2"/>
        <v>463512.90056889225</v>
      </c>
      <c r="I44" s="4">
        <f t="shared" si="2"/>
        <v>1138688.0685796449</v>
      </c>
      <c r="J44" s="4">
        <f t="shared" si="2"/>
        <v>1602200.9691485371</v>
      </c>
    </row>
    <row r="45" spans="1:10" x14ac:dyDescent="0.25">
      <c r="A45" s="1">
        <v>42400</v>
      </c>
      <c r="B45" s="4">
        <v>2994115.9249999998</v>
      </c>
      <c r="C45" s="4">
        <v>7369782.324</v>
      </c>
      <c r="D45" s="4">
        <f t="shared" si="3"/>
        <v>10363898.249</v>
      </c>
      <c r="E45" s="7">
        <v>6.3983999999999996</v>
      </c>
      <c r="F45" s="7"/>
      <c r="G45" s="1">
        <v>42400</v>
      </c>
      <c r="H45" s="4">
        <f t="shared" si="2"/>
        <v>467947.6001812953</v>
      </c>
      <c r="I45" s="4">
        <f t="shared" si="2"/>
        <v>1151816.442235559</v>
      </c>
      <c r="J45" s="4">
        <f t="shared" si="2"/>
        <v>1619764.0424168543</v>
      </c>
    </row>
    <row r="46" spans="1:10" x14ac:dyDescent="0.25">
      <c r="A46" s="1">
        <v>42401</v>
      </c>
      <c r="B46" s="4">
        <v>2994115.8530000001</v>
      </c>
      <c r="C46" s="4">
        <v>7369781.8200000003</v>
      </c>
      <c r="D46" s="4">
        <f t="shared" si="3"/>
        <v>10363897.673</v>
      </c>
      <c r="E46" s="7">
        <v>6.3983999999999996</v>
      </c>
      <c r="F46" s="7"/>
      <c r="G46" s="1">
        <v>42401</v>
      </c>
      <c r="H46" s="4">
        <f t="shared" si="2"/>
        <v>467947.58892848215</v>
      </c>
      <c r="I46" s="4">
        <f t="shared" si="2"/>
        <v>1151816.3634658665</v>
      </c>
      <c r="J46" s="4">
        <f t="shared" si="2"/>
        <v>1619763.9523943488</v>
      </c>
    </row>
    <row r="47" spans="1:10" x14ac:dyDescent="0.25">
      <c r="A47" s="1">
        <v>42402</v>
      </c>
      <c r="B47" s="4">
        <v>2994116.1349999998</v>
      </c>
      <c r="C47" s="4">
        <v>7369782.1610000003</v>
      </c>
      <c r="D47" s="4">
        <f t="shared" si="3"/>
        <v>10363898.296</v>
      </c>
      <c r="E47" s="7">
        <v>6.3983999999999996</v>
      </c>
      <c r="F47" s="7"/>
      <c r="G47" s="1">
        <v>42402</v>
      </c>
      <c r="H47" s="4">
        <f t="shared" si="2"/>
        <v>467947.63300200051</v>
      </c>
      <c r="I47" s="4">
        <f t="shared" si="2"/>
        <v>1151816.4167604402</v>
      </c>
      <c r="J47" s="4">
        <f t="shared" si="2"/>
        <v>1619764.0497624406</v>
      </c>
    </row>
    <row r="48" spans="1:10" x14ac:dyDescent="0.25">
      <c r="A48" s="1">
        <v>42403</v>
      </c>
      <c r="B48" s="4">
        <v>2994116.0729999999</v>
      </c>
      <c r="C48" s="4">
        <v>7369782.3459999999</v>
      </c>
      <c r="D48" s="4">
        <f t="shared" si="3"/>
        <v>10363898.419</v>
      </c>
      <c r="E48" s="7">
        <v>6.3983999999999996</v>
      </c>
      <c r="F48" s="7"/>
      <c r="G48" s="1">
        <v>42403</v>
      </c>
      <c r="H48" s="4">
        <f t="shared" si="2"/>
        <v>467947.62331207801</v>
      </c>
      <c r="I48" s="4">
        <f t="shared" si="2"/>
        <v>1151816.4456739186</v>
      </c>
      <c r="J48" s="4">
        <f t="shared" si="2"/>
        <v>1619764.0689859965</v>
      </c>
    </row>
    <row r="49" spans="1:10" x14ac:dyDescent="0.25">
      <c r="A49" s="1">
        <v>42404</v>
      </c>
      <c r="B49" s="4">
        <v>2994116.1069999998</v>
      </c>
      <c r="C49" s="4">
        <v>7369781.9409999996</v>
      </c>
      <c r="D49" s="4">
        <f t="shared" si="3"/>
        <v>10363898.048</v>
      </c>
      <c r="E49" s="7">
        <v>6.3983999999999996</v>
      </c>
      <c r="F49" s="7"/>
      <c r="G49" s="1">
        <v>42404</v>
      </c>
      <c r="H49" s="4">
        <f t="shared" si="2"/>
        <v>467947.62862590648</v>
      </c>
      <c r="I49" s="4">
        <f t="shared" si="2"/>
        <v>1151816.3823768443</v>
      </c>
      <c r="J49" s="4">
        <f t="shared" si="2"/>
        <v>1619764.0110027508</v>
      </c>
    </row>
    <row r="50" spans="1:10" x14ac:dyDescent="0.25">
      <c r="A50" s="1">
        <v>42405</v>
      </c>
      <c r="B50" s="4">
        <v>2994116.159</v>
      </c>
      <c r="C50" s="4">
        <v>7369781.7520000003</v>
      </c>
      <c r="D50" s="4">
        <f t="shared" si="3"/>
        <v>10363897.911</v>
      </c>
      <c r="E50" s="7">
        <v>6.3983999999999996</v>
      </c>
      <c r="F50" s="7"/>
      <c r="G50" s="1">
        <v>42405</v>
      </c>
      <c r="H50" s="4">
        <f t="shared" si="2"/>
        <v>467947.63675293827</v>
      </c>
      <c r="I50" s="4">
        <f t="shared" si="2"/>
        <v>1151816.3528382096</v>
      </c>
      <c r="J50" s="4">
        <f t="shared" si="2"/>
        <v>1619763.989591148</v>
      </c>
    </row>
    <row r="51" spans="1:10" x14ac:dyDescent="0.25">
      <c r="A51" s="1">
        <v>42408</v>
      </c>
      <c r="B51" s="4">
        <v>2994116.159</v>
      </c>
      <c r="C51" s="4">
        <v>7369781.7520000003</v>
      </c>
      <c r="D51" s="4">
        <f t="shared" si="3"/>
        <v>10363897.911</v>
      </c>
      <c r="E51" s="7">
        <v>6.3983999999999996</v>
      </c>
      <c r="F51" s="7"/>
      <c r="G51" s="1">
        <v>42408</v>
      </c>
      <c r="H51" s="4">
        <f t="shared" si="2"/>
        <v>467947.63675293827</v>
      </c>
      <c r="I51" s="4">
        <f t="shared" si="2"/>
        <v>1151816.3528382096</v>
      </c>
      <c r="J51" s="4">
        <f t="shared" si="2"/>
        <v>1619763.989591148</v>
      </c>
    </row>
    <row r="52" spans="1:10" x14ac:dyDescent="0.25">
      <c r="A52" s="1">
        <v>42409</v>
      </c>
      <c r="B52" s="4">
        <v>2994116.159</v>
      </c>
      <c r="C52" s="4">
        <v>7369781.7520000003</v>
      </c>
      <c r="D52" s="4">
        <f t="shared" si="3"/>
        <v>10363897.911</v>
      </c>
      <c r="E52" s="7">
        <v>6.3983999999999996</v>
      </c>
      <c r="F52" s="7"/>
      <c r="G52" s="1">
        <v>42409</v>
      </c>
      <c r="H52" s="4">
        <f t="shared" si="2"/>
        <v>467947.63675293827</v>
      </c>
      <c r="I52" s="4">
        <f t="shared" si="2"/>
        <v>1151816.3528382096</v>
      </c>
      <c r="J52" s="4">
        <f t="shared" si="2"/>
        <v>1619763.989591148</v>
      </c>
    </row>
    <row r="53" spans="1:10" x14ac:dyDescent="0.25">
      <c r="A53" s="1">
        <v>42410</v>
      </c>
      <c r="B53" s="4">
        <v>2994116.159</v>
      </c>
      <c r="C53" s="4">
        <v>7369781.7520000003</v>
      </c>
      <c r="D53" s="4">
        <f t="shared" si="3"/>
        <v>10363897.911</v>
      </c>
      <c r="E53" s="7">
        <v>6.3983999999999996</v>
      </c>
      <c r="F53" s="7"/>
      <c r="G53" s="1">
        <v>42410</v>
      </c>
      <c r="H53" s="4">
        <f t="shared" si="2"/>
        <v>467947.63675293827</v>
      </c>
      <c r="I53" s="4">
        <f t="shared" si="2"/>
        <v>1151816.3528382096</v>
      </c>
      <c r="J53" s="4">
        <f t="shared" si="2"/>
        <v>1619763.989591148</v>
      </c>
    </row>
    <row r="54" spans="1:10" x14ac:dyDescent="0.25">
      <c r="A54" s="1">
        <v>42411</v>
      </c>
      <c r="B54" s="4">
        <v>2994116.159</v>
      </c>
      <c r="C54" s="4">
        <v>7369781.7520000003</v>
      </c>
      <c r="D54" s="4">
        <f t="shared" si="3"/>
        <v>10363897.911</v>
      </c>
      <c r="E54" s="7">
        <v>6.3983999999999996</v>
      </c>
      <c r="F54" s="7"/>
      <c r="G54" s="1">
        <v>42411</v>
      </c>
      <c r="H54" s="4">
        <f t="shared" si="2"/>
        <v>467947.63675293827</v>
      </c>
      <c r="I54" s="4">
        <f t="shared" si="2"/>
        <v>1151816.3528382096</v>
      </c>
      <c r="J54" s="4">
        <f t="shared" si="2"/>
        <v>1619763.989591148</v>
      </c>
    </row>
    <row r="55" spans="1:10" x14ac:dyDescent="0.25">
      <c r="A55" s="1">
        <v>42412</v>
      </c>
      <c r="B55" s="4">
        <v>2994116.159</v>
      </c>
      <c r="C55" s="4">
        <v>7369781.7520000003</v>
      </c>
      <c r="D55" s="4">
        <f t="shared" si="3"/>
        <v>10363897.911</v>
      </c>
      <c r="E55" s="7">
        <v>6.3983999999999996</v>
      </c>
      <c r="F55" s="7"/>
      <c r="G55" s="1">
        <v>42412</v>
      </c>
      <c r="H55" s="4">
        <f t="shared" si="2"/>
        <v>467947.63675293827</v>
      </c>
      <c r="I55" s="4">
        <f t="shared" si="2"/>
        <v>1151816.3528382096</v>
      </c>
      <c r="J55" s="4">
        <f t="shared" si="2"/>
        <v>1619763.989591148</v>
      </c>
    </row>
    <row r="56" spans="1:10" x14ac:dyDescent="0.25">
      <c r="A56" s="1">
        <v>42415</v>
      </c>
      <c r="B56" s="4">
        <v>2994115.88</v>
      </c>
      <c r="C56" s="4">
        <v>7369781.824</v>
      </c>
      <c r="D56" s="4">
        <f t="shared" si="3"/>
        <v>10363897.704</v>
      </c>
      <c r="E56" s="7">
        <v>6.3983999999999996</v>
      </c>
      <c r="F56" s="7"/>
      <c r="G56" s="1">
        <v>42415</v>
      </c>
      <c r="H56" s="4">
        <f t="shared" si="2"/>
        <v>467947.59314828709</v>
      </c>
      <c r="I56" s="4">
        <f t="shared" si="2"/>
        <v>1151816.3640910229</v>
      </c>
      <c r="J56" s="4">
        <f t="shared" si="2"/>
        <v>1619763.9572393098</v>
      </c>
    </row>
    <row r="57" spans="1:10" x14ac:dyDescent="0.25">
      <c r="A57" s="1">
        <v>42416</v>
      </c>
      <c r="B57" s="4">
        <v>2994116.0180000002</v>
      </c>
      <c r="C57" s="4">
        <v>7369781.7439999999</v>
      </c>
      <c r="D57" s="4">
        <f t="shared" si="3"/>
        <v>10363897.762</v>
      </c>
      <c r="E57" s="7">
        <v>6.3983999999999996</v>
      </c>
      <c r="F57" s="7"/>
      <c r="G57" s="1">
        <v>42416</v>
      </c>
      <c r="H57" s="4">
        <f t="shared" si="2"/>
        <v>467947.61471617909</v>
      </c>
      <c r="I57" s="4">
        <f t="shared" si="2"/>
        <v>1151816.3515878969</v>
      </c>
      <c r="J57" s="4">
        <f t="shared" si="2"/>
        <v>1619763.9663040761</v>
      </c>
    </row>
    <row r="58" spans="1:10" x14ac:dyDescent="0.25">
      <c r="A58" s="1">
        <v>42417</v>
      </c>
      <c r="B58" s="4">
        <v>2994115.9709999999</v>
      </c>
      <c r="C58" s="4">
        <v>7369781.6639999999</v>
      </c>
      <c r="D58" s="4">
        <f t="shared" si="3"/>
        <v>10363897.635</v>
      </c>
      <c r="E58" s="7">
        <v>6.3983999999999996</v>
      </c>
      <c r="F58" s="7"/>
      <c r="G58" s="1">
        <v>42417</v>
      </c>
      <c r="H58" s="4">
        <f t="shared" si="2"/>
        <v>467947.60737059265</v>
      </c>
      <c r="I58" s="4">
        <f t="shared" si="2"/>
        <v>1151816.3390847712</v>
      </c>
      <c r="J58" s="4">
        <f t="shared" si="2"/>
        <v>1619763.9464553639</v>
      </c>
    </row>
    <row r="59" spans="1:10" x14ac:dyDescent="0.25">
      <c r="A59" s="1">
        <v>42418</v>
      </c>
      <c r="B59" s="4">
        <v>2994116.017</v>
      </c>
      <c r="C59" s="4">
        <v>7369782.4050000003</v>
      </c>
      <c r="D59" s="4">
        <f t="shared" si="3"/>
        <v>10363898.422</v>
      </c>
      <c r="E59" s="7">
        <v>6.3983999999999996</v>
      </c>
      <c r="F59" s="7"/>
      <c r="G59" s="1">
        <v>42418</v>
      </c>
      <c r="H59" s="4">
        <f t="shared" si="2"/>
        <v>467947.61455989</v>
      </c>
      <c r="I59" s="4">
        <f t="shared" si="2"/>
        <v>1151816.4548949739</v>
      </c>
      <c r="J59" s="4">
        <f t="shared" si="2"/>
        <v>1619764.0694548639</v>
      </c>
    </row>
    <row r="60" spans="1:10" x14ac:dyDescent="0.25">
      <c r="A60" s="1">
        <v>42419</v>
      </c>
      <c r="B60" s="4">
        <v>2994115.9190000002</v>
      </c>
      <c r="C60" s="4">
        <v>7369782.3550000004</v>
      </c>
      <c r="D60" s="4">
        <f t="shared" si="3"/>
        <v>10363898.274</v>
      </c>
      <c r="E60" s="7">
        <v>6.3983999999999996</v>
      </c>
      <c r="F60" s="7"/>
      <c r="G60" s="1">
        <v>42419</v>
      </c>
      <c r="H60" s="4">
        <f t="shared" si="2"/>
        <v>467947.59924356098</v>
      </c>
      <c r="I60" s="4">
        <f t="shared" si="2"/>
        <v>1151816.4470805202</v>
      </c>
      <c r="J60" s="4">
        <f t="shared" si="2"/>
        <v>1619764.0463240813</v>
      </c>
    </row>
    <row r="61" spans="1:10" x14ac:dyDescent="0.25">
      <c r="A61" s="1">
        <v>42422</v>
      </c>
      <c r="B61" s="4">
        <v>2994115.977</v>
      </c>
      <c r="C61" s="4">
        <v>7369782.0439999998</v>
      </c>
      <c r="D61" s="4">
        <f t="shared" si="3"/>
        <v>10363898.021</v>
      </c>
      <c r="E61" s="7">
        <v>6.3983999999999996</v>
      </c>
      <c r="F61" s="7"/>
      <c r="G61" s="1">
        <v>42422</v>
      </c>
      <c r="H61" s="4">
        <f t="shared" si="2"/>
        <v>467947.60830832709</v>
      </c>
      <c r="I61" s="4">
        <f t="shared" si="2"/>
        <v>1151816.3984746188</v>
      </c>
      <c r="J61" s="4">
        <f t="shared" si="2"/>
        <v>1619764.0067829457</v>
      </c>
    </row>
    <row r="62" spans="1:10" x14ac:dyDescent="0.25">
      <c r="A62" s="1">
        <v>42423</v>
      </c>
      <c r="B62" s="4">
        <v>2994116.12</v>
      </c>
      <c r="C62" s="4">
        <v>7369781.7539999997</v>
      </c>
      <c r="D62" s="4">
        <f t="shared" si="3"/>
        <v>10363897.874</v>
      </c>
      <c r="E62" s="7">
        <v>6.3983999999999996</v>
      </c>
      <c r="F62" s="7"/>
      <c r="G62" s="1">
        <v>42423</v>
      </c>
      <c r="H62" s="4">
        <f t="shared" si="2"/>
        <v>467947.63065766444</v>
      </c>
      <c r="I62" s="4">
        <f t="shared" si="2"/>
        <v>1151816.3531507878</v>
      </c>
      <c r="J62" s="4">
        <f t="shared" si="2"/>
        <v>1619763.9838084523</v>
      </c>
    </row>
    <row r="63" spans="1:10" x14ac:dyDescent="0.25">
      <c r="A63" s="1">
        <v>42424</v>
      </c>
      <c r="B63" s="4">
        <v>2994115.9589999998</v>
      </c>
      <c r="C63" s="4">
        <v>7369781.7609999999</v>
      </c>
      <c r="D63" s="4">
        <f t="shared" si="3"/>
        <v>10363897.719999999</v>
      </c>
      <c r="E63" s="7">
        <v>6.3983999999999996</v>
      </c>
      <c r="F63" s="7"/>
      <c r="G63" s="1">
        <v>42424</v>
      </c>
      <c r="H63" s="4">
        <f t="shared" si="2"/>
        <v>467947.60549512377</v>
      </c>
      <c r="I63" s="4">
        <f t="shared" si="2"/>
        <v>1151816.3542448112</v>
      </c>
      <c r="J63" s="4">
        <f t="shared" si="2"/>
        <v>1619763.9597399349</v>
      </c>
    </row>
    <row r="64" spans="1:10" x14ac:dyDescent="0.25">
      <c r="A64" s="1">
        <v>42425</v>
      </c>
      <c r="B64" s="4">
        <v>2994115.9530000002</v>
      </c>
      <c r="C64" s="4">
        <v>7369782.0020000003</v>
      </c>
      <c r="D64" s="4">
        <f t="shared" si="3"/>
        <v>10363897.955</v>
      </c>
      <c r="E64" s="7">
        <v>6.3983999999999996</v>
      </c>
      <c r="F64" s="7"/>
      <c r="G64" s="1">
        <v>42425</v>
      </c>
      <c r="H64" s="4">
        <f t="shared" si="2"/>
        <v>467947.60455738939</v>
      </c>
      <c r="I64" s="4">
        <f t="shared" si="2"/>
        <v>1151816.3919104778</v>
      </c>
      <c r="J64" s="4">
        <f t="shared" si="2"/>
        <v>1619763.9964678672</v>
      </c>
    </row>
    <row r="65" spans="1:10" x14ac:dyDescent="0.25">
      <c r="A65" s="1">
        <v>42426</v>
      </c>
      <c r="B65" s="4">
        <v>2994116.0219999999</v>
      </c>
      <c r="C65" s="4">
        <v>7369781.9479999999</v>
      </c>
      <c r="D65" s="4">
        <f t="shared" si="3"/>
        <v>10363897.969999999</v>
      </c>
      <c r="E65" s="7">
        <v>6.3983999999999996</v>
      </c>
      <c r="F65" s="7"/>
      <c r="G65" s="1">
        <v>42426</v>
      </c>
      <c r="H65" s="4">
        <f t="shared" si="2"/>
        <v>467947.61534133536</v>
      </c>
      <c r="I65" s="4">
        <f t="shared" si="2"/>
        <v>1151816.3834708678</v>
      </c>
      <c r="J65" s="4">
        <f t="shared" si="2"/>
        <v>1619763.9988122031</v>
      </c>
    </row>
    <row r="66" spans="1:10" x14ac:dyDescent="0.25">
      <c r="A66" s="1">
        <v>42429</v>
      </c>
      <c r="B66" s="4">
        <v>3001911.0410000002</v>
      </c>
      <c r="C66" s="4">
        <v>7422782.0290000001</v>
      </c>
      <c r="D66" s="4">
        <f t="shared" si="3"/>
        <v>10424693.07</v>
      </c>
      <c r="E66" s="7">
        <v>6.3983999999999996</v>
      </c>
      <c r="F66" s="7"/>
      <c r="G66" s="1">
        <v>42429</v>
      </c>
      <c r="H66" s="4">
        <f t="shared" si="2"/>
        <v>469165.89162915736</v>
      </c>
      <c r="I66" s="4">
        <f t="shared" si="2"/>
        <v>1160099.7169604902</v>
      </c>
      <c r="J66" s="4">
        <f t="shared" si="2"/>
        <v>1629265.6085896476</v>
      </c>
    </row>
    <row r="67" spans="1:10" x14ac:dyDescent="0.25">
      <c r="A67" s="1">
        <v>42430</v>
      </c>
      <c r="B67" s="4">
        <v>3001911.0639999998</v>
      </c>
      <c r="C67" s="4">
        <v>7422781.6519999998</v>
      </c>
      <c r="D67" s="4">
        <f t="shared" si="3"/>
        <v>10424692.716</v>
      </c>
      <c r="E67" s="7">
        <v>6.3983999999999996</v>
      </c>
      <c r="F67" s="7"/>
      <c r="G67" s="1">
        <v>42430</v>
      </c>
      <c r="H67" s="4">
        <f t="shared" si="2"/>
        <v>469165.89522380597</v>
      </c>
      <c r="I67" s="4">
        <f t="shared" si="2"/>
        <v>1160099.65803951</v>
      </c>
      <c r="J67" s="4">
        <f t="shared" si="2"/>
        <v>1629265.5532633159</v>
      </c>
    </row>
    <row r="68" spans="1:10" x14ac:dyDescent="0.25">
      <c r="A68" s="1">
        <v>42431</v>
      </c>
      <c r="B68" s="4">
        <v>3001911.068</v>
      </c>
      <c r="C68" s="4">
        <v>7422782.0870000003</v>
      </c>
      <c r="D68" s="4">
        <f t="shared" si="3"/>
        <v>10424693.155000001</v>
      </c>
      <c r="E68" s="7">
        <v>6.3983999999999996</v>
      </c>
      <c r="F68" s="7"/>
      <c r="G68" s="1">
        <v>42431</v>
      </c>
      <c r="H68" s="4">
        <f t="shared" si="2"/>
        <v>469165.89584896225</v>
      </c>
      <c r="I68" s="4">
        <f t="shared" si="2"/>
        <v>1160099.7260252563</v>
      </c>
      <c r="J68" s="4">
        <f t="shared" si="2"/>
        <v>1629265.6218742188</v>
      </c>
    </row>
    <row r="69" spans="1:10" x14ac:dyDescent="0.25">
      <c r="A69" s="1">
        <v>42432</v>
      </c>
      <c r="B69" s="4">
        <v>3001910.8960000002</v>
      </c>
      <c r="C69" s="4">
        <v>7422782.1780000003</v>
      </c>
      <c r="D69" s="4">
        <f t="shared" si="3"/>
        <v>10424693.074000001</v>
      </c>
      <c r="E69" s="7">
        <v>6.3983999999999996</v>
      </c>
      <c r="F69" s="7"/>
      <c r="G69" s="1">
        <v>42432</v>
      </c>
      <c r="H69" s="4">
        <f t="shared" si="2"/>
        <v>469165.86896724184</v>
      </c>
      <c r="I69" s="4">
        <f t="shared" si="2"/>
        <v>1160099.7402475621</v>
      </c>
      <c r="J69" s="4">
        <f t="shared" si="2"/>
        <v>1629265.6092148039</v>
      </c>
    </row>
    <row r="70" spans="1:10" x14ac:dyDescent="0.25">
      <c r="A70" s="1">
        <v>42433</v>
      </c>
      <c r="B70" s="4">
        <v>3001911.1140000001</v>
      </c>
      <c r="C70" s="4">
        <v>7422781.71</v>
      </c>
      <c r="D70" s="4">
        <f t="shared" si="3"/>
        <v>10424692.824000001</v>
      </c>
      <c r="E70" s="7">
        <v>6.3983999999999996</v>
      </c>
      <c r="F70" s="7"/>
      <c r="G70" s="1">
        <v>42433</v>
      </c>
      <c r="H70" s="4">
        <f t="shared" si="2"/>
        <v>469165.9030382596</v>
      </c>
      <c r="I70" s="4">
        <f t="shared" si="2"/>
        <v>1160099.6671042761</v>
      </c>
      <c r="J70" s="4">
        <f t="shared" si="2"/>
        <v>1629265.570142536</v>
      </c>
    </row>
    <row r="71" spans="1:10" x14ac:dyDescent="0.25">
      <c r="A71" s="1">
        <v>42443</v>
      </c>
      <c r="B71" s="4">
        <v>3001910.9279999998</v>
      </c>
      <c r="C71" s="4">
        <v>7422782.1390000004</v>
      </c>
      <c r="D71" s="4">
        <f t="shared" si="3"/>
        <v>10424693.067</v>
      </c>
      <c r="E71" s="7">
        <v>6.3983999999999996</v>
      </c>
      <c r="F71" s="7"/>
      <c r="G71" s="1">
        <v>42443</v>
      </c>
      <c r="H71" s="4">
        <f t="shared" si="2"/>
        <v>469165.87396849215</v>
      </c>
      <c r="I71" s="4">
        <f t="shared" si="2"/>
        <v>1160099.7341522882</v>
      </c>
      <c r="J71" s="4">
        <f t="shared" si="2"/>
        <v>1629265.6081207802</v>
      </c>
    </row>
    <row r="72" spans="1:10" x14ac:dyDescent="0.25">
      <c r="A72" s="1"/>
      <c r="B72" s="4"/>
      <c r="C72" s="4"/>
      <c r="D72" s="4"/>
      <c r="E72" s="7"/>
      <c r="F72" s="7"/>
      <c r="G72" s="1"/>
      <c r="H72" s="4"/>
      <c r="I72" s="4"/>
      <c r="J72" s="4"/>
    </row>
    <row r="73" spans="1:10" x14ac:dyDescent="0.25">
      <c r="B73" s="6" t="e">
        <f>B71-#REF!</f>
        <v>#REF!</v>
      </c>
      <c r="G73" s="16" t="s">
        <v>325</v>
      </c>
      <c r="H73" s="17" t="s">
        <v>326</v>
      </c>
      <c r="I73" s="17" t="s">
        <v>327</v>
      </c>
      <c r="J73" s="17" t="s">
        <v>324</v>
      </c>
    </row>
    <row r="74" spans="1:10" x14ac:dyDescent="0.25">
      <c r="B74" s="6"/>
      <c r="C74" s="6"/>
      <c r="D74" s="6"/>
      <c r="G74" s="18" t="s">
        <v>322</v>
      </c>
      <c r="H74" s="19">
        <f>H71-H2</f>
        <v>-2245.8985058764811</v>
      </c>
      <c r="I74" s="19">
        <f>I71-I2</f>
        <v>33353.68748437101</v>
      </c>
      <c r="J74" s="20">
        <f>SUM(H74:I74)</f>
        <v>31107.788978494529</v>
      </c>
    </row>
    <row r="75" spans="1:10" x14ac:dyDescent="0.25">
      <c r="B75" s="6"/>
      <c r="C75" s="6"/>
      <c r="D75" s="6"/>
      <c r="G75" s="18" t="s">
        <v>323</v>
      </c>
      <c r="H75" s="19">
        <v>-4344.8169999999809</v>
      </c>
      <c r="I75" s="19">
        <v>3037.9750000000004</v>
      </c>
      <c r="J75" s="20">
        <f>SUM(H75:I75)</f>
        <v>-1306.8419999999805</v>
      </c>
    </row>
    <row r="76" spans="1:10" x14ac:dyDescent="0.25">
      <c r="G76" s="16" t="s">
        <v>324</v>
      </c>
      <c r="H76" s="21">
        <f>SUM(H74:H75)</f>
        <v>-6590.715505876462</v>
      </c>
      <c r="I76" s="21">
        <f>SUM(I74:I75)</f>
        <v>36391.662484371009</v>
      </c>
      <c r="J76" s="20">
        <f>SUM(J74:J75)</f>
        <v>29800.946978494547</v>
      </c>
    </row>
    <row r="77" spans="1:10" x14ac:dyDescent="0.25">
      <c r="J7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filterMode="1"/>
  <dimension ref="A1:C312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318</v>
      </c>
      <c r="C1" t="s">
        <v>319</v>
      </c>
    </row>
    <row r="2" spans="1:3" x14ac:dyDescent="0.25">
      <c r="A2" t="s">
        <v>82</v>
      </c>
      <c r="B2">
        <v>161.27999999999997</v>
      </c>
      <c r="C2" t="str">
        <f>IF(OR(RIGHT(A2,3)="Mar",RIGHT(A2,3)="Jun",RIGHT(A2,3)="Sep",RIGHT(A2,3)="Dec"),"y","n")</f>
        <v>y</v>
      </c>
    </row>
    <row r="3" spans="1:3" hidden="1" x14ac:dyDescent="0.25">
      <c r="A3" t="s">
        <v>83</v>
      </c>
      <c r="B3">
        <v>342.69</v>
      </c>
      <c r="C3" t="str">
        <f t="shared" ref="C3:C66" si="0">IF(OR(RIGHT(A3,3)="Mar",RIGHT(A3,3)="Jun",RIGHT(A3,3)="Sep",RIGHT(A3,3)="Dec"),"y","n")</f>
        <v>n</v>
      </c>
    </row>
    <row r="4" spans="1:3" hidden="1" x14ac:dyDescent="0.25">
      <c r="A4" t="s">
        <v>84</v>
      </c>
      <c r="B4">
        <v>451.39</v>
      </c>
      <c r="C4" t="str">
        <f t="shared" si="0"/>
        <v>n</v>
      </c>
    </row>
    <row r="5" spans="1:3" x14ac:dyDescent="0.25">
      <c r="A5" t="s">
        <v>85</v>
      </c>
      <c r="B5">
        <v>451.56</v>
      </c>
      <c r="C5" t="str">
        <f t="shared" si="0"/>
        <v>y</v>
      </c>
    </row>
    <row r="6" spans="1:3" hidden="1" x14ac:dyDescent="0.25">
      <c r="A6" t="s">
        <v>86</v>
      </c>
      <c r="B6">
        <v>454.14</v>
      </c>
      <c r="C6" t="str">
        <f t="shared" si="0"/>
        <v>n</v>
      </c>
    </row>
    <row r="7" spans="1:3" hidden="1" x14ac:dyDescent="0.25">
      <c r="A7" t="s">
        <v>87</v>
      </c>
      <c r="B7">
        <v>576.32000000000005</v>
      </c>
      <c r="C7" t="str">
        <f t="shared" si="0"/>
        <v>n</v>
      </c>
    </row>
    <row r="8" spans="1:3" x14ac:dyDescent="0.25">
      <c r="A8" t="s">
        <v>88</v>
      </c>
      <c r="B8">
        <v>817.38</v>
      </c>
      <c r="C8" t="str">
        <f t="shared" si="0"/>
        <v>y</v>
      </c>
    </row>
    <row r="9" spans="1:3" hidden="1" x14ac:dyDescent="0.25">
      <c r="A9" t="s">
        <v>89</v>
      </c>
      <c r="B9">
        <v>1025.8900000000001</v>
      </c>
      <c r="C9" t="str">
        <f t="shared" si="0"/>
        <v>n</v>
      </c>
    </row>
    <row r="10" spans="1:3" hidden="1" x14ac:dyDescent="0.25">
      <c r="A10" t="s">
        <v>90</v>
      </c>
      <c r="B10">
        <v>1167.1399999999999</v>
      </c>
      <c r="C10" t="str">
        <f t="shared" si="0"/>
        <v>n</v>
      </c>
    </row>
    <row r="11" spans="1:3" x14ac:dyDescent="0.25">
      <c r="A11" t="s">
        <v>91</v>
      </c>
      <c r="B11">
        <v>662.7</v>
      </c>
      <c r="C11" t="str">
        <f t="shared" si="0"/>
        <v>y</v>
      </c>
    </row>
    <row r="12" spans="1:3" hidden="1" x14ac:dyDescent="0.25">
      <c r="A12" t="s">
        <v>92</v>
      </c>
      <c r="B12">
        <v>308.25</v>
      </c>
      <c r="C12" t="str">
        <f t="shared" si="0"/>
        <v>n</v>
      </c>
    </row>
    <row r="13" spans="1:3" hidden="1" x14ac:dyDescent="0.25">
      <c r="A13" t="s">
        <v>93</v>
      </c>
      <c r="B13">
        <v>126.49</v>
      </c>
      <c r="C13" t="str">
        <f t="shared" si="0"/>
        <v>n</v>
      </c>
    </row>
    <row r="14" spans="1:3" x14ac:dyDescent="0.25">
      <c r="A14" t="s">
        <v>94</v>
      </c>
      <c r="B14">
        <v>266.82</v>
      </c>
      <c r="C14" t="str">
        <f t="shared" si="0"/>
        <v>y</v>
      </c>
    </row>
    <row r="15" spans="1:3" hidden="1" x14ac:dyDescent="0.25">
      <c r="A15" t="s">
        <v>95</v>
      </c>
      <c r="B15">
        <v>404.13</v>
      </c>
      <c r="C15" t="str">
        <f t="shared" si="0"/>
        <v>n</v>
      </c>
    </row>
    <row r="16" spans="1:3" hidden="1" x14ac:dyDescent="0.25">
      <c r="A16" t="s">
        <v>96</v>
      </c>
      <c r="B16">
        <v>450.02</v>
      </c>
      <c r="C16" t="str">
        <f t="shared" si="0"/>
        <v>n</v>
      </c>
    </row>
    <row r="17" spans="1:3" x14ac:dyDescent="0.25">
      <c r="A17" t="s">
        <v>97</v>
      </c>
      <c r="B17">
        <v>504.47</v>
      </c>
      <c r="C17" t="str">
        <f t="shared" si="0"/>
        <v>y</v>
      </c>
    </row>
    <row r="18" spans="1:3" hidden="1" x14ac:dyDescent="0.25">
      <c r="A18" t="s">
        <v>98</v>
      </c>
      <c r="B18">
        <v>614.47</v>
      </c>
      <c r="C18" t="str">
        <f t="shared" si="0"/>
        <v>n</v>
      </c>
    </row>
    <row r="19" spans="1:3" hidden="1" x14ac:dyDescent="0.25">
      <c r="A19" t="s">
        <v>99</v>
      </c>
      <c r="B19">
        <v>885.88</v>
      </c>
      <c r="C19" t="str">
        <f t="shared" si="0"/>
        <v>n</v>
      </c>
    </row>
    <row r="20" spans="1:3" x14ac:dyDescent="0.25">
      <c r="A20" t="s">
        <v>100</v>
      </c>
      <c r="B20">
        <v>1120.31</v>
      </c>
      <c r="C20" t="str">
        <f t="shared" si="0"/>
        <v>y</v>
      </c>
    </row>
    <row r="21" spans="1:3" hidden="1" x14ac:dyDescent="0.25">
      <c r="A21" t="s">
        <v>101</v>
      </c>
      <c r="B21">
        <v>1323.63</v>
      </c>
      <c r="C21" t="str">
        <f t="shared" si="0"/>
        <v>n</v>
      </c>
    </row>
    <row r="22" spans="1:3" hidden="1" x14ac:dyDescent="0.25">
      <c r="A22" t="s">
        <v>102</v>
      </c>
      <c r="B22">
        <v>924.97</v>
      </c>
      <c r="C22" t="str">
        <f t="shared" si="0"/>
        <v>n</v>
      </c>
    </row>
    <row r="23" spans="1:3" x14ac:dyDescent="0.25">
      <c r="A23" t="s">
        <v>103</v>
      </c>
      <c r="B23">
        <v>627.27</v>
      </c>
      <c r="C23" t="str">
        <f t="shared" si="0"/>
        <v>y</v>
      </c>
    </row>
    <row r="24" spans="1:3" hidden="1" x14ac:dyDescent="0.25">
      <c r="A24" t="s">
        <v>104</v>
      </c>
      <c r="B24">
        <v>574.80999999999995</v>
      </c>
      <c r="C24" t="str">
        <f t="shared" si="0"/>
        <v>n</v>
      </c>
    </row>
    <row r="25" spans="1:3" hidden="1" x14ac:dyDescent="0.25">
      <c r="A25" t="s">
        <v>105</v>
      </c>
      <c r="B25">
        <v>903.28</v>
      </c>
      <c r="C25" t="str">
        <f t="shared" si="0"/>
        <v>n</v>
      </c>
    </row>
    <row r="26" spans="1:3" x14ac:dyDescent="0.25">
      <c r="A26" t="s">
        <v>106</v>
      </c>
      <c r="B26">
        <v>1110.1600000000001</v>
      </c>
      <c r="C26" t="str">
        <f t="shared" si="0"/>
        <v>y</v>
      </c>
    </row>
    <row r="27" spans="1:3" hidden="1" x14ac:dyDescent="0.25">
      <c r="A27" t="s">
        <v>107</v>
      </c>
      <c r="B27">
        <v>1182.1300000000001</v>
      </c>
      <c r="C27" t="str">
        <f t="shared" si="0"/>
        <v>n</v>
      </c>
    </row>
    <row r="28" spans="1:3" hidden="1" x14ac:dyDescent="0.25">
      <c r="A28" t="s">
        <v>108</v>
      </c>
      <c r="B28">
        <v>1127.97</v>
      </c>
      <c r="C28" t="str">
        <f t="shared" si="0"/>
        <v>n</v>
      </c>
    </row>
    <row r="29" spans="1:3" x14ac:dyDescent="0.25">
      <c r="A29" t="s">
        <v>109</v>
      </c>
      <c r="B29">
        <v>1176.1399999999999</v>
      </c>
      <c r="C29" t="str">
        <f t="shared" si="0"/>
        <v>y</v>
      </c>
    </row>
    <row r="30" spans="1:3" hidden="1" x14ac:dyDescent="0.25">
      <c r="A30" t="s">
        <v>110</v>
      </c>
      <c r="B30">
        <v>880.19</v>
      </c>
      <c r="C30" t="str">
        <f t="shared" si="0"/>
        <v>n</v>
      </c>
    </row>
    <row r="31" spans="1:3" hidden="1" x14ac:dyDescent="0.25">
      <c r="A31" t="s">
        <v>111</v>
      </c>
      <c r="B31">
        <v>951.33999999999992</v>
      </c>
      <c r="C31" t="str">
        <f t="shared" si="0"/>
        <v>n</v>
      </c>
    </row>
    <row r="32" spans="1:3" x14ac:dyDescent="0.25">
      <c r="A32" t="s">
        <v>112</v>
      </c>
      <c r="B32">
        <v>1059.05</v>
      </c>
      <c r="C32" t="str">
        <f t="shared" si="0"/>
        <v>y</v>
      </c>
    </row>
    <row r="33" spans="1:3" hidden="1" x14ac:dyDescent="0.25">
      <c r="A33" t="s">
        <v>113</v>
      </c>
      <c r="B33">
        <v>1040.1199999999999</v>
      </c>
      <c r="C33" t="str">
        <f t="shared" si="0"/>
        <v>n</v>
      </c>
    </row>
    <row r="34" spans="1:3" hidden="1" x14ac:dyDescent="0.25">
      <c r="A34" t="s">
        <v>114</v>
      </c>
      <c r="B34">
        <v>930.93</v>
      </c>
      <c r="C34" t="str">
        <f t="shared" si="0"/>
        <v>n</v>
      </c>
    </row>
    <row r="35" spans="1:3" x14ac:dyDescent="0.25">
      <c r="A35" t="s">
        <v>115</v>
      </c>
      <c r="B35">
        <v>496.26</v>
      </c>
      <c r="C35" t="str">
        <f t="shared" si="0"/>
        <v>y</v>
      </c>
    </row>
    <row r="36" spans="1:3" hidden="1" x14ac:dyDescent="0.25">
      <c r="A36" t="s">
        <v>116</v>
      </c>
      <c r="B36">
        <v>800.2</v>
      </c>
      <c r="C36" t="str">
        <f t="shared" si="0"/>
        <v>n</v>
      </c>
    </row>
    <row r="37" spans="1:3" hidden="1" x14ac:dyDescent="0.25">
      <c r="A37" t="s">
        <v>117</v>
      </c>
      <c r="B37">
        <v>704.56</v>
      </c>
      <c r="C37" t="str">
        <f t="shared" si="0"/>
        <v>n</v>
      </c>
    </row>
    <row r="38" spans="1:3" x14ac:dyDescent="0.25">
      <c r="A38" t="s">
        <v>118</v>
      </c>
      <c r="B38">
        <v>946.99</v>
      </c>
      <c r="C38" t="str">
        <f t="shared" si="0"/>
        <v>y</v>
      </c>
    </row>
    <row r="39" spans="1:3" hidden="1" x14ac:dyDescent="0.25">
      <c r="A39" t="s">
        <v>119</v>
      </c>
      <c r="B39">
        <v>715.87</v>
      </c>
      <c r="C39" t="str">
        <f t="shared" si="0"/>
        <v>n</v>
      </c>
    </row>
    <row r="40" spans="1:3" hidden="1" x14ac:dyDescent="0.25">
      <c r="A40" t="s">
        <v>120</v>
      </c>
      <c r="B40">
        <v>823.63</v>
      </c>
      <c r="C40" t="str">
        <f t="shared" si="0"/>
        <v>n</v>
      </c>
    </row>
    <row r="41" spans="1:3" x14ac:dyDescent="0.25">
      <c r="A41" t="s">
        <v>121</v>
      </c>
      <c r="B41">
        <v>1126.92</v>
      </c>
      <c r="C41" t="str">
        <f t="shared" si="0"/>
        <v>y</v>
      </c>
    </row>
    <row r="42" spans="1:3" hidden="1" x14ac:dyDescent="0.25">
      <c r="A42" t="s">
        <v>122</v>
      </c>
      <c r="B42">
        <v>1627.3</v>
      </c>
      <c r="C42" t="str">
        <f t="shared" si="0"/>
        <v>n</v>
      </c>
    </row>
    <row r="43" spans="1:3" hidden="1" x14ac:dyDescent="0.25">
      <c r="A43" t="s">
        <v>123</v>
      </c>
      <c r="B43">
        <v>2399.92</v>
      </c>
      <c r="C43" t="str">
        <f t="shared" si="0"/>
        <v>n</v>
      </c>
    </row>
    <row r="44" spans="1:3" x14ac:dyDescent="0.25">
      <c r="A44" t="s">
        <v>124</v>
      </c>
      <c r="B44">
        <v>1923.7</v>
      </c>
      <c r="C44" t="str">
        <f t="shared" si="0"/>
        <v>y</v>
      </c>
    </row>
    <row r="45" spans="1:3" hidden="1" x14ac:dyDescent="0.25">
      <c r="A45" t="s">
        <v>125</v>
      </c>
      <c r="B45">
        <v>1343.8400000000001</v>
      </c>
      <c r="C45" t="str">
        <f t="shared" si="0"/>
        <v>n</v>
      </c>
    </row>
    <row r="46" spans="1:3" hidden="1" x14ac:dyDescent="0.25">
      <c r="A46" t="s">
        <v>126</v>
      </c>
      <c r="B46">
        <v>672.79</v>
      </c>
      <c r="C46" t="str">
        <f t="shared" si="0"/>
        <v>n</v>
      </c>
    </row>
    <row r="47" spans="1:3" x14ac:dyDescent="0.25">
      <c r="A47" t="s">
        <v>127</v>
      </c>
      <c r="B47">
        <v>1132.6999999999998</v>
      </c>
      <c r="C47" t="str">
        <f t="shared" si="0"/>
        <v>y</v>
      </c>
    </row>
    <row r="48" spans="1:3" hidden="1" x14ac:dyDescent="0.25">
      <c r="A48" t="s">
        <v>128</v>
      </c>
      <c r="B48">
        <v>1556.83</v>
      </c>
      <c r="C48" t="str">
        <f t="shared" si="0"/>
        <v>n</v>
      </c>
    </row>
    <row r="49" spans="1:3" hidden="1" x14ac:dyDescent="0.25">
      <c r="A49" t="s">
        <v>129</v>
      </c>
      <c r="B49">
        <v>1669.0500000000002</v>
      </c>
      <c r="C49" t="str">
        <f t="shared" si="0"/>
        <v>n</v>
      </c>
    </row>
    <row r="50" spans="1:3" x14ac:dyDescent="0.25">
      <c r="A50" t="s">
        <v>130</v>
      </c>
      <c r="B50">
        <v>1672.77</v>
      </c>
      <c r="C50" t="str">
        <f t="shared" si="0"/>
        <v>y</v>
      </c>
    </row>
    <row r="51" spans="1:3" hidden="1" x14ac:dyDescent="0.25">
      <c r="A51" t="s">
        <v>131</v>
      </c>
      <c r="B51">
        <v>1619.6899999999998</v>
      </c>
      <c r="C51" t="str">
        <f t="shared" si="0"/>
        <v>n</v>
      </c>
    </row>
    <row r="52" spans="1:3" hidden="1" x14ac:dyDescent="0.25">
      <c r="A52" t="s">
        <v>132</v>
      </c>
      <c r="B52">
        <v>1563.63</v>
      </c>
      <c r="C52" t="str">
        <f t="shared" si="0"/>
        <v>n</v>
      </c>
    </row>
    <row r="53" spans="1:3" x14ac:dyDescent="0.25">
      <c r="A53" t="s">
        <v>133</v>
      </c>
      <c r="B53">
        <v>1687.8200000000002</v>
      </c>
      <c r="C53" t="str">
        <f t="shared" si="0"/>
        <v>y</v>
      </c>
    </row>
    <row r="54" spans="1:3" hidden="1" x14ac:dyDescent="0.25">
      <c r="A54" t="s">
        <v>134</v>
      </c>
      <c r="B54">
        <v>1602.01</v>
      </c>
      <c r="C54" t="str">
        <f t="shared" si="0"/>
        <v>n</v>
      </c>
    </row>
    <row r="55" spans="1:3" hidden="1" x14ac:dyDescent="0.25">
      <c r="A55" t="s">
        <v>135</v>
      </c>
      <c r="B55">
        <v>2289.08</v>
      </c>
      <c r="C55" t="str">
        <f t="shared" si="0"/>
        <v>n</v>
      </c>
    </row>
    <row r="56" spans="1:3" x14ac:dyDescent="0.25">
      <c r="A56" t="s">
        <v>136</v>
      </c>
      <c r="B56">
        <v>1859.0700000000002</v>
      </c>
      <c r="C56" t="str">
        <f t="shared" si="0"/>
        <v>y</v>
      </c>
    </row>
    <row r="57" spans="1:3" hidden="1" x14ac:dyDescent="0.25">
      <c r="A57" t="s">
        <v>137</v>
      </c>
      <c r="B57">
        <v>1777.63</v>
      </c>
      <c r="C57" t="str">
        <f t="shared" si="0"/>
        <v>n</v>
      </c>
    </row>
    <row r="58" spans="1:3" hidden="1" x14ac:dyDescent="0.25">
      <c r="A58" t="s">
        <v>138</v>
      </c>
      <c r="B58">
        <v>889.90000000000009</v>
      </c>
      <c r="C58" t="str">
        <f t="shared" si="0"/>
        <v>n</v>
      </c>
    </row>
    <row r="59" spans="1:3" x14ac:dyDescent="0.25">
      <c r="A59" t="s">
        <v>139</v>
      </c>
      <c r="B59">
        <v>1179.46</v>
      </c>
      <c r="C59" t="str">
        <f t="shared" si="0"/>
        <v>y</v>
      </c>
    </row>
    <row r="60" spans="1:3" hidden="1" x14ac:dyDescent="0.25">
      <c r="A60" t="s">
        <v>140</v>
      </c>
      <c r="B60">
        <v>1176.69</v>
      </c>
      <c r="C60" t="str">
        <f t="shared" si="0"/>
        <v>n</v>
      </c>
    </row>
    <row r="61" spans="1:3" hidden="1" x14ac:dyDescent="0.25">
      <c r="A61" t="s">
        <v>141</v>
      </c>
      <c r="B61">
        <v>1111.01</v>
      </c>
      <c r="C61" t="str">
        <f t="shared" si="0"/>
        <v>n</v>
      </c>
    </row>
    <row r="62" spans="1:3" x14ac:dyDescent="0.25">
      <c r="A62" t="s">
        <v>142</v>
      </c>
      <c r="B62">
        <v>1096.8499999999999</v>
      </c>
      <c r="C62" t="str">
        <f t="shared" si="0"/>
        <v>y</v>
      </c>
    </row>
    <row r="63" spans="1:3" hidden="1" x14ac:dyDescent="0.25">
      <c r="A63" t="s">
        <v>143</v>
      </c>
      <c r="B63">
        <v>1366.3600000000001</v>
      </c>
      <c r="C63" t="str">
        <f t="shared" si="0"/>
        <v>n</v>
      </c>
    </row>
    <row r="64" spans="1:3" hidden="1" x14ac:dyDescent="0.25">
      <c r="A64" t="s">
        <v>144</v>
      </c>
      <c r="B64">
        <v>1857.6000000000001</v>
      </c>
      <c r="C64" t="str">
        <f t="shared" si="0"/>
        <v>n</v>
      </c>
    </row>
    <row r="65" spans="1:3" x14ac:dyDescent="0.25">
      <c r="A65" t="s">
        <v>145</v>
      </c>
      <c r="B65">
        <v>2211.2399999999998</v>
      </c>
      <c r="C65" t="str">
        <f t="shared" si="0"/>
        <v>y</v>
      </c>
    </row>
    <row r="66" spans="1:3" hidden="1" x14ac:dyDescent="0.25">
      <c r="A66" t="s">
        <v>146</v>
      </c>
      <c r="B66">
        <v>2519.0699999999997</v>
      </c>
      <c r="C66" t="str">
        <f t="shared" si="0"/>
        <v>n</v>
      </c>
    </row>
    <row r="67" spans="1:3" hidden="1" x14ac:dyDescent="0.25">
      <c r="A67" t="s">
        <v>147</v>
      </c>
      <c r="B67">
        <v>3707.95</v>
      </c>
      <c r="C67" t="str">
        <f t="shared" ref="C67:C130" si="1">IF(OR(RIGHT(A67,3)="Mar",RIGHT(A67,3)="Jun",RIGHT(A67,3)="Sep",RIGHT(A67,3)="Dec"),"y","n")</f>
        <v>n</v>
      </c>
    </row>
    <row r="68" spans="1:3" x14ac:dyDescent="0.25">
      <c r="A68" t="s">
        <v>148</v>
      </c>
      <c r="B68">
        <v>2915.29</v>
      </c>
      <c r="C68" t="str">
        <f t="shared" si="1"/>
        <v>y</v>
      </c>
    </row>
    <row r="69" spans="1:3" hidden="1" x14ac:dyDescent="0.25">
      <c r="A69" t="s">
        <v>149</v>
      </c>
      <c r="B69">
        <v>2532.09</v>
      </c>
      <c r="C69" t="str">
        <f t="shared" si="1"/>
        <v>n</v>
      </c>
    </row>
    <row r="70" spans="1:3" hidden="1" x14ac:dyDescent="0.25">
      <c r="A70" t="s">
        <v>150</v>
      </c>
      <c r="B70">
        <v>1439.81</v>
      </c>
      <c r="C70" t="str">
        <f t="shared" si="1"/>
        <v>n</v>
      </c>
    </row>
    <row r="71" spans="1:3" x14ac:dyDescent="0.25">
      <c r="A71" t="s">
        <v>151</v>
      </c>
      <c r="B71">
        <v>2264.96</v>
      </c>
      <c r="C71" t="str">
        <f t="shared" si="1"/>
        <v>y</v>
      </c>
    </row>
    <row r="72" spans="1:3" hidden="1" x14ac:dyDescent="0.25">
      <c r="A72" t="s">
        <v>152</v>
      </c>
      <c r="B72">
        <v>2300.1</v>
      </c>
      <c r="C72" t="str">
        <f t="shared" si="1"/>
        <v>n</v>
      </c>
    </row>
    <row r="73" spans="1:3" hidden="1" x14ac:dyDescent="0.25">
      <c r="A73" t="s">
        <v>153</v>
      </c>
      <c r="B73">
        <v>2479.67</v>
      </c>
      <c r="C73" t="str">
        <f t="shared" si="1"/>
        <v>n</v>
      </c>
    </row>
    <row r="74" spans="1:3" x14ac:dyDescent="0.25">
      <c r="A74" t="s">
        <v>154</v>
      </c>
      <c r="B74">
        <v>2375.12</v>
      </c>
      <c r="C74" t="str">
        <f t="shared" si="1"/>
        <v>y</v>
      </c>
    </row>
    <row r="75" spans="1:3" hidden="1" x14ac:dyDescent="0.25">
      <c r="A75" t="s">
        <v>155</v>
      </c>
      <c r="B75">
        <v>2696.04</v>
      </c>
      <c r="C75" t="str">
        <f t="shared" si="1"/>
        <v>n</v>
      </c>
    </row>
    <row r="76" spans="1:3" hidden="1" x14ac:dyDescent="0.25">
      <c r="A76" t="s">
        <v>156</v>
      </c>
      <c r="B76">
        <v>2551.29</v>
      </c>
      <c r="C76" t="str">
        <f t="shared" si="1"/>
        <v>n</v>
      </c>
    </row>
    <row r="77" spans="1:3" x14ac:dyDescent="0.25">
      <c r="A77" t="s">
        <v>157</v>
      </c>
      <c r="B77">
        <v>2767.2</v>
      </c>
      <c r="C77" t="str">
        <f t="shared" si="1"/>
        <v>y</v>
      </c>
    </row>
    <row r="78" spans="1:3" hidden="1" x14ac:dyDescent="0.25">
      <c r="A78" t="s">
        <v>158</v>
      </c>
      <c r="B78">
        <v>2689.75</v>
      </c>
      <c r="C78" t="str">
        <f t="shared" si="1"/>
        <v>n</v>
      </c>
    </row>
    <row r="79" spans="1:3" hidden="1" x14ac:dyDescent="0.25">
      <c r="A79" t="s">
        <v>159</v>
      </c>
      <c r="B79">
        <v>4223.92</v>
      </c>
      <c r="C79" t="str">
        <f t="shared" si="1"/>
        <v>n</v>
      </c>
    </row>
    <row r="80" spans="1:3" x14ac:dyDescent="0.25">
      <c r="A80" t="s">
        <v>160</v>
      </c>
      <c r="B80">
        <v>3312.2099999999996</v>
      </c>
      <c r="C80" t="str">
        <f t="shared" si="1"/>
        <v>y</v>
      </c>
    </row>
    <row r="81" spans="1:3" hidden="1" x14ac:dyDescent="0.25">
      <c r="A81" t="s">
        <v>161</v>
      </c>
      <c r="B81">
        <v>3052.18</v>
      </c>
      <c r="C81" t="str">
        <f t="shared" si="1"/>
        <v>n</v>
      </c>
    </row>
    <row r="82" spans="1:3" hidden="1" x14ac:dyDescent="0.25">
      <c r="A82" t="s">
        <v>162</v>
      </c>
      <c r="B82">
        <v>1614.19</v>
      </c>
      <c r="C82" t="str">
        <f t="shared" si="1"/>
        <v>n</v>
      </c>
    </row>
    <row r="83" spans="1:3" x14ac:dyDescent="0.25">
      <c r="A83" t="s">
        <v>163</v>
      </c>
      <c r="B83">
        <v>2173.84</v>
      </c>
      <c r="C83" t="str">
        <f t="shared" si="1"/>
        <v>y</v>
      </c>
    </row>
    <row r="84" spans="1:3" hidden="1" x14ac:dyDescent="0.25">
      <c r="A84" t="s">
        <v>164</v>
      </c>
      <c r="B84">
        <v>2241.09</v>
      </c>
      <c r="C84" t="str">
        <f t="shared" si="1"/>
        <v>n</v>
      </c>
    </row>
    <row r="85" spans="1:3" hidden="1" x14ac:dyDescent="0.25">
      <c r="A85" t="s">
        <v>165</v>
      </c>
      <c r="B85">
        <v>2340.0699999999997</v>
      </c>
      <c r="C85" t="str">
        <f t="shared" si="1"/>
        <v>n</v>
      </c>
    </row>
    <row r="86" spans="1:3" x14ac:dyDescent="0.25">
      <c r="A86" t="s">
        <v>166</v>
      </c>
      <c r="B86">
        <v>2208.96</v>
      </c>
      <c r="C86" t="str">
        <f t="shared" si="1"/>
        <v>y</v>
      </c>
    </row>
    <row r="87" spans="1:3" hidden="1" x14ac:dyDescent="0.25">
      <c r="A87" t="s">
        <v>167</v>
      </c>
      <c r="B87">
        <v>2414.11</v>
      </c>
      <c r="C87" t="str">
        <f t="shared" si="1"/>
        <v>n</v>
      </c>
    </row>
    <row r="88" spans="1:3" hidden="1" x14ac:dyDescent="0.25">
      <c r="A88" t="s">
        <v>168</v>
      </c>
      <c r="B88">
        <v>2408.4700000000003</v>
      </c>
      <c r="C88" t="str">
        <f t="shared" si="1"/>
        <v>n</v>
      </c>
    </row>
    <row r="89" spans="1:3" x14ac:dyDescent="0.25">
      <c r="A89" t="s">
        <v>169</v>
      </c>
      <c r="B89">
        <v>2653.61</v>
      </c>
      <c r="C89" t="str">
        <f t="shared" si="1"/>
        <v>y</v>
      </c>
    </row>
    <row r="90" spans="1:3" hidden="1" x14ac:dyDescent="0.25">
      <c r="A90" t="s">
        <v>170</v>
      </c>
      <c r="B90">
        <v>2705.74</v>
      </c>
      <c r="C90" t="str">
        <f t="shared" si="1"/>
        <v>n</v>
      </c>
    </row>
    <row r="91" spans="1:3" hidden="1" x14ac:dyDescent="0.25">
      <c r="A91" t="s">
        <v>171</v>
      </c>
      <c r="B91">
        <v>4351.5599999999995</v>
      </c>
      <c r="C91" t="str">
        <f t="shared" si="1"/>
        <v>n</v>
      </c>
    </row>
    <row r="92" spans="1:3" x14ac:dyDescent="0.25">
      <c r="A92" t="s">
        <v>172</v>
      </c>
      <c r="B92">
        <v>3383.39</v>
      </c>
      <c r="C92" t="str">
        <f t="shared" si="1"/>
        <v>y</v>
      </c>
    </row>
    <row r="93" spans="1:3" hidden="1" x14ac:dyDescent="0.25">
      <c r="A93" t="s">
        <v>173</v>
      </c>
      <c r="B93">
        <v>2706.6</v>
      </c>
      <c r="C93" t="str">
        <f t="shared" si="1"/>
        <v>n</v>
      </c>
    </row>
    <row r="94" spans="1:3" hidden="1" x14ac:dyDescent="0.25">
      <c r="A94" t="s">
        <v>174</v>
      </c>
      <c r="B94">
        <v>912.32</v>
      </c>
      <c r="C94" t="str">
        <f t="shared" si="1"/>
        <v>n</v>
      </c>
    </row>
    <row r="95" spans="1:3" x14ac:dyDescent="0.25">
      <c r="A95" t="s">
        <v>175</v>
      </c>
      <c r="B95">
        <v>1715.1200000000001</v>
      </c>
      <c r="C95" t="str">
        <f t="shared" si="1"/>
        <v>y</v>
      </c>
    </row>
    <row r="96" spans="1:3" hidden="1" x14ac:dyDescent="0.25">
      <c r="A96" t="s">
        <v>176</v>
      </c>
      <c r="B96">
        <v>2265</v>
      </c>
      <c r="C96" t="str">
        <f t="shared" si="1"/>
        <v>n</v>
      </c>
    </row>
    <row r="97" spans="1:3" hidden="1" x14ac:dyDescent="0.25">
      <c r="A97" t="s">
        <v>177</v>
      </c>
      <c r="B97">
        <v>2858.96</v>
      </c>
      <c r="C97" t="str">
        <f t="shared" si="1"/>
        <v>n</v>
      </c>
    </row>
    <row r="98" spans="1:3" x14ac:dyDescent="0.25">
      <c r="A98" t="s">
        <v>178</v>
      </c>
      <c r="B98">
        <v>2991.6800000000003</v>
      </c>
      <c r="C98" t="str">
        <f t="shared" si="1"/>
        <v>y</v>
      </c>
    </row>
    <row r="99" spans="1:3" hidden="1" x14ac:dyDescent="0.25">
      <c r="A99" t="s">
        <v>179</v>
      </c>
      <c r="B99">
        <v>3571.02</v>
      </c>
      <c r="C99" t="str">
        <f t="shared" si="1"/>
        <v>n</v>
      </c>
    </row>
    <row r="100" spans="1:3" hidden="1" x14ac:dyDescent="0.25">
      <c r="A100" t="s">
        <v>180</v>
      </c>
      <c r="B100">
        <v>3838.96</v>
      </c>
      <c r="C100" t="str">
        <f t="shared" si="1"/>
        <v>n</v>
      </c>
    </row>
    <row r="101" spans="1:3" x14ac:dyDescent="0.25">
      <c r="A101" t="s">
        <v>181</v>
      </c>
      <c r="B101">
        <v>3846.69</v>
      </c>
      <c r="C101" t="str">
        <f t="shared" si="1"/>
        <v>y</v>
      </c>
    </row>
    <row r="102" spans="1:3" hidden="1" x14ac:dyDescent="0.25">
      <c r="A102" t="s">
        <v>182</v>
      </c>
      <c r="B102">
        <v>3699.67</v>
      </c>
      <c r="C102" t="str">
        <f t="shared" si="1"/>
        <v>n</v>
      </c>
    </row>
    <row r="103" spans="1:3" hidden="1" x14ac:dyDescent="0.25">
      <c r="A103" t="s">
        <v>183</v>
      </c>
      <c r="B103">
        <v>3867.03</v>
      </c>
      <c r="C103" t="str">
        <f t="shared" si="1"/>
        <v>n</v>
      </c>
    </row>
    <row r="104" spans="1:3" x14ac:dyDescent="0.25">
      <c r="A104" t="s">
        <v>184</v>
      </c>
      <c r="B104">
        <v>3247.55</v>
      </c>
      <c r="C104" t="str">
        <f t="shared" si="1"/>
        <v>y</v>
      </c>
    </row>
    <row r="105" spans="1:3" hidden="1" x14ac:dyDescent="0.25">
      <c r="A105" t="s">
        <v>185</v>
      </c>
      <c r="B105">
        <v>2596.16</v>
      </c>
      <c r="C105" t="str">
        <f t="shared" si="1"/>
        <v>n</v>
      </c>
    </row>
    <row r="106" spans="1:3" hidden="1" x14ac:dyDescent="0.25">
      <c r="A106" t="s">
        <v>186</v>
      </c>
      <c r="B106">
        <v>1437.28</v>
      </c>
      <c r="C106" t="str">
        <f t="shared" si="1"/>
        <v>n</v>
      </c>
    </row>
    <row r="107" spans="1:3" x14ac:dyDescent="0.25">
      <c r="A107" t="s">
        <v>187</v>
      </c>
      <c r="B107">
        <v>1866.8500000000001</v>
      </c>
      <c r="C107" t="str">
        <f t="shared" si="1"/>
        <v>y</v>
      </c>
    </row>
    <row r="108" spans="1:3" hidden="1" x14ac:dyDescent="0.25">
      <c r="A108" t="s">
        <v>188</v>
      </c>
      <c r="B108">
        <v>1964.13</v>
      </c>
      <c r="C108" t="str">
        <f t="shared" si="1"/>
        <v>n</v>
      </c>
    </row>
    <row r="109" spans="1:3" hidden="1" x14ac:dyDescent="0.25">
      <c r="A109" t="s">
        <v>189</v>
      </c>
      <c r="B109">
        <v>2794.71</v>
      </c>
      <c r="C109" t="str">
        <f t="shared" si="1"/>
        <v>n</v>
      </c>
    </row>
    <row r="110" spans="1:3" x14ac:dyDescent="0.25">
      <c r="A110" t="s">
        <v>190</v>
      </c>
      <c r="B110">
        <v>2757.8100000000004</v>
      </c>
      <c r="C110" t="str">
        <f t="shared" si="1"/>
        <v>y</v>
      </c>
    </row>
    <row r="111" spans="1:3" hidden="1" x14ac:dyDescent="0.25">
      <c r="A111" t="s">
        <v>191</v>
      </c>
      <c r="B111">
        <v>3079.9</v>
      </c>
      <c r="C111" t="str">
        <f t="shared" si="1"/>
        <v>n</v>
      </c>
    </row>
    <row r="112" spans="1:3" hidden="1" x14ac:dyDescent="0.25">
      <c r="A112" t="s">
        <v>192</v>
      </c>
      <c r="B112">
        <v>2770.13</v>
      </c>
      <c r="C112" t="str">
        <f t="shared" si="1"/>
        <v>n</v>
      </c>
    </row>
    <row r="113" spans="1:3" x14ac:dyDescent="0.25">
      <c r="A113" t="s">
        <v>193</v>
      </c>
      <c r="B113">
        <v>2708.74</v>
      </c>
      <c r="C113" t="str">
        <f t="shared" si="1"/>
        <v>y</v>
      </c>
    </row>
    <row r="114" spans="1:3" hidden="1" x14ac:dyDescent="0.25">
      <c r="A114" t="s">
        <v>194</v>
      </c>
      <c r="B114">
        <v>2828.45</v>
      </c>
      <c r="C114" t="str">
        <f t="shared" si="1"/>
        <v>n</v>
      </c>
    </row>
    <row r="115" spans="1:3" hidden="1" x14ac:dyDescent="0.25">
      <c r="A115" t="s">
        <v>195</v>
      </c>
      <c r="B115">
        <v>343.86999999999989</v>
      </c>
      <c r="C115" t="str">
        <f t="shared" si="1"/>
        <v>n</v>
      </c>
    </row>
    <row r="116" spans="1:3" x14ac:dyDescent="0.25">
      <c r="A116" t="s">
        <v>196</v>
      </c>
      <c r="B116">
        <v>549.42999999999984</v>
      </c>
      <c r="C116" t="str">
        <f t="shared" si="1"/>
        <v>y</v>
      </c>
    </row>
    <row r="117" spans="1:3" hidden="1" x14ac:dyDescent="0.25">
      <c r="A117" t="s">
        <v>197</v>
      </c>
      <c r="B117">
        <v>5.5799999999999272</v>
      </c>
      <c r="C117" t="str">
        <f t="shared" si="1"/>
        <v>n</v>
      </c>
    </row>
    <row r="118" spans="1:3" hidden="1" x14ac:dyDescent="0.25">
      <c r="A118" t="s">
        <v>198</v>
      </c>
      <c r="B118">
        <v>2650.62</v>
      </c>
      <c r="C118" t="str">
        <f t="shared" si="1"/>
        <v>n</v>
      </c>
    </row>
    <row r="119" spans="1:3" x14ac:dyDescent="0.25">
      <c r="A119" t="s">
        <v>199</v>
      </c>
      <c r="B119">
        <v>2970.1800000000003</v>
      </c>
      <c r="C119" t="str">
        <f t="shared" si="1"/>
        <v>y</v>
      </c>
    </row>
    <row r="120" spans="1:3" hidden="1" x14ac:dyDescent="0.25">
      <c r="A120" t="s">
        <v>200</v>
      </c>
      <c r="B120">
        <v>3245.73</v>
      </c>
      <c r="C120" t="str">
        <f t="shared" si="1"/>
        <v>n</v>
      </c>
    </row>
    <row r="121" spans="1:3" hidden="1" x14ac:dyDescent="0.25">
      <c r="A121" t="s">
        <v>201</v>
      </c>
      <c r="B121">
        <v>3553.19</v>
      </c>
      <c r="C121" t="str">
        <f t="shared" si="1"/>
        <v>n</v>
      </c>
    </row>
    <row r="122" spans="1:3" x14ac:dyDescent="0.25">
      <c r="A122" t="s">
        <v>202</v>
      </c>
      <c r="B122">
        <v>3454.48</v>
      </c>
      <c r="C122" t="str">
        <f t="shared" si="1"/>
        <v>y</v>
      </c>
    </row>
    <row r="123" spans="1:3" hidden="1" x14ac:dyDescent="0.25">
      <c r="A123" t="s">
        <v>203</v>
      </c>
      <c r="B123">
        <v>3658.98</v>
      </c>
      <c r="C123" t="str">
        <f t="shared" si="1"/>
        <v>n</v>
      </c>
    </row>
    <row r="124" spans="1:3" hidden="1" x14ac:dyDescent="0.25">
      <c r="A124" t="s">
        <v>204</v>
      </c>
      <c r="B124">
        <v>3475.74</v>
      </c>
      <c r="C124" t="str">
        <f t="shared" si="1"/>
        <v>n</v>
      </c>
    </row>
    <row r="125" spans="1:3" x14ac:dyDescent="0.25">
      <c r="A125" t="s">
        <v>205</v>
      </c>
      <c r="B125">
        <v>3414.03</v>
      </c>
      <c r="C125" t="str">
        <f t="shared" si="1"/>
        <v>y</v>
      </c>
    </row>
    <row r="126" spans="1:3" hidden="1" x14ac:dyDescent="0.25">
      <c r="A126" t="s">
        <v>206</v>
      </c>
      <c r="B126">
        <v>3949.2</v>
      </c>
      <c r="C126" t="str">
        <f t="shared" si="1"/>
        <v>n</v>
      </c>
    </row>
    <row r="127" spans="1:3" hidden="1" x14ac:dyDescent="0.25">
      <c r="A127" t="s">
        <v>207</v>
      </c>
      <c r="B127">
        <v>3667.01</v>
      </c>
      <c r="C127" t="str">
        <f t="shared" si="1"/>
        <v>n</v>
      </c>
    </row>
    <row r="128" spans="1:3" x14ac:dyDescent="0.25">
      <c r="A128" t="s">
        <v>208</v>
      </c>
      <c r="B128">
        <v>2826.36</v>
      </c>
      <c r="C128" t="str">
        <f t="shared" si="1"/>
        <v>y</v>
      </c>
    </row>
    <row r="129" spans="1:3" hidden="1" x14ac:dyDescent="0.25">
      <c r="A129" t="s">
        <v>209</v>
      </c>
      <c r="B129">
        <v>1291.67</v>
      </c>
      <c r="C129" t="str">
        <f t="shared" si="1"/>
        <v>n</v>
      </c>
    </row>
    <row r="130" spans="1:3" hidden="1" x14ac:dyDescent="0.25">
      <c r="A130" t="s">
        <v>210</v>
      </c>
      <c r="B130">
        <v>0</v>
      </c>
      <c r="C130" t="str">
        <f t="shared" si="1"/>
        <v>n</v>
      </c>
    </row>
    <row r="131" spans="1:3" x14ac:dyDescent="0.25">
      <c r="A131" t="s">
        <v>211</v>
      </c>
      <c r="B131">
        <v>0</v>
      </c>
      <c r="C131" t="str">
        <f t="shared" ref="C131:C194" si="2">IF(OR(RIGHT(A131,3)="Mar",RIGHT(A131,3)="Jun",RIGHT(A131,3)="Sep",RIGHT(A131,3)="Dec"),"y","n")</f>
        <v>y</v>
      </c>
    </row>
    <row r="132" spans="1:3" hidden="1" x14ac:dyDescent="0.25">
      <c r="A132" t="s">
        <v>212</v>
      </c>
      <c r="B132">
        <v>1285.3800000000001</v>
      </c>
      <c r="C132" t="str">
        <f t="shared" si="2"/>
        <v>n</v>
      </c>
    </row>
    <row r="133" spans="1:3" hidden="1" x14ac:dyDescent="0.25">
      <c r="A133" t="s">
        <v>213</v>
      </c>
      <c r="B133">
        <v>2023.89</v>
      </c>
      <c r="C133" t="str">
        <f t="shared" si="2"/>
        <v>n</v>
      </c>
    </row>
    <row r="134" spans="1:3" x14ac:dyDescent="0.25">
      <c r="A134" t="s">
        <v>214</v>
      </c>
      <c r="B134">
        <v>2274.83</v>
      </c>
      <c r="C134" t="str">
        <f t="shared" si="2"/>
        <v>y</v>
      </c>
    </row>
    <row r="135" spans="1:3" hidden="1" x14ac:dyDescent="0.25">
      <c r="A135" t="s">
        <v>215</v>
      </c>
      <c r="B135">
        <v>2010.62</v>
      </c>
      <c r="C135" t="str">
        <f t="shared" si="2"/>
        <v>n</v>
      </c>
    </row>
    <row r="136" spans="1:3" hidden="1" x14ac:dyDescent="0.25">
      <c r="A136" t="s">
        <v>216</v>
      </c>
      <c r="B136">
        <v>2494.88</v>
      </c>
      <c r="C136" t="str">
        <f t="shared" si="2"/>
        <v>n</v>
      </c>
    </row>
    <row r="137" spans="1:3" x14ac:dyDescent="0.25">
      <c r="A137" t="s">
        <v>217</v>
      </c>
      <c r="B137">
        <v>4082.77</v>
      </c>
      <c r="C137" t="str">
        <f t="shared" si="2"/>
        <v>y</v>
      </c>
    </row>
    <row r="138" spans="1:3" hidden="1" x14ac:dyDescent="0.25">
      <c r="A138" t="s">
        <v>218</v>
      </c>
      <c r="B138">
        <v>3602.35</v>
      </c>
      <c r="C138" t="str">
        <f t="shared" si="2"/>
        <v>n</v>
      </c>
    </row>
    <row r="139" spans="1:3" hidden="1" x14ac:dyDescent="0.25">
      <c r="A139" t="s">
        <v>219</v>
      </c>
      <c r="B139">
        <v>2899.54</v>
      </c>
      <c r="C139" t="str">
        <f t="shared" si="2"/>
        <v>n</v>
      </c>
    </row>
    <row r="140" spans="1:3" x14ac:dyDescent="0.25">
      <c r="A140" t="s">
        <v>220</v>
      </c>
      <c r="B140">
        <v>2419.8199999999997</v>
      </c>
      <c r="C140" t="str">
        <f t="shared" si="2"/>
        <v>y</v>
      </c>
    </row>
    <row r="141" spans="1:3" hidden="1" x14ac:dyDescent="0.25">
      <c r="A141" t="s">
        <v>221</v>
      </c>
      <c r="B141">
        <v>1895.08</v>
      </c>
      <c r="C141" t="str">
        <f t="shared" si="2"/>
        <v>n</v>
      </c>
    </row>
    <row r="142" spans="1:3" hidden="1" x14ac:dyDescent="0.25">
      <c r="A142" t="s">
        <v>222</v>
      </c>
      <c r="B142">
        <v>2476.0699999999997</v>
      </c>
      <c r="C142" t="str">
        <f t="shared" si="2"/>
        <v>n</v>
      </c>
    </row>
    <row r="143" spans="1:3" x14ac:dyDescent="0.25">
      <c r="A143" t="s">
        <v>223</v>
      </c>
      <c r="B143">
        <v>3341.33</v>
      </c>
      <c r="C143" t="str">
        <f t="shared" si="2"/>
        <v>y</v>
      </c>
    </row>
    <row r="144" spans="1:3" hidden="1" x14ac:dyDescent="0.25">
      <c r="A144" t="s">
        <v>224</v>
      </c>
      <c r="B144">
        <v>3565.2</v>
      </c>
      <c r="C144" t="str">
        <f t="shared" si="2"/>
        <v>n</v>
      </c>
    </row>
    <row r="145" spans="1:3" hidden="1" x14ac:dyDescent="0.25">
      <c r="A145" t="s">
        <v>225</v>
      </c>
      <c r="B145">
        <v>2993.76</v>
      </c>
      <c r="C145" t="str">
        <f t="shared" si="2"/>
        <v>n</v>
      </c>
    </row>
    <row r="146" spans="1:3" x14ac:dyDescent="0.25">
      <c r="A146" t="s">
        <v>226</v>
      </c>
      <c r="B146">
        <v>3323.5099999999998</v>
      </c>
      <c r="C146" t="str">
        <f t="shared" si="2"/>
        <v>y</v>
      </c>
    </row>
    <row r="147" spans="1:3" hidden="1" x14ac:dyDescent="0.25">
      <c r="A147" t="s">
        <v>227</v>
      </c>
      <c r="B147">
        <v>4020.2400000000002</v>
      </c>
      <c r="C147" t="str">
        <f t="shared" si="2"/>
        <v>n</v>
      </c>
    </row>
    <row r="148" spans="1:3" hidden="1" x14ac:dyDescent="0.25">
      <c r="A148" t="s">
        <v>228</v>
      </c>
      <c r="B148">
        <v>4600.92</v>
      </c>
      <c r="C148" t="str">
        <f t="shared" si="2"/>
        <v>n</v>
      </c>
    </row>
    <row r="149" spans="1:3" x14ac:dyDescent="0.25">
      <c r="A149" t="s">
        <v>229</v>
      </c>
      <c r="B149">
        <v>4976</v>
      </c>
      <c r="C149" t="str">
        <f t="shared" si="2"/>
        <v>y</v>
      </c>
    </row>
    <row r="150" spans="1:3" hidden="1" x14ac:dyDescent="0.25">
      <c r="A150" t="s">
        <v>230</v>
      </c>
      <c r="B150">
        <v>4658.96</v>
      </c>
      <c r="C150" t="str">
        <f t="shared" si="2"/>
        <v>n</v>
      </c>
    </row>
    <row r="151" spans="1:3" hidden="1" x14ac:dyDescent="0.25">
      <c r="A151" t="s">
        <v>231</v>
      </c>
      <c r="B151">
        <v>5284.97</v>
      </c>
      <c r="C151" t="str">
        <f t="shared" si="2"/>
        <v>n</v>
      </c>
    </row>
    <row r="152" spans="1:3" x14ac:dyDescent="0.25">
      <c r="A152" t="s">
        <v>232</v>
      </c>
      <c r="B152">
        <v>5233.29</v>
      </c>
      <c r="C152" t="str">
        <f t="shared" si="2"/>
        <v>y</v>
      </c>
    </row>
    <row r="153" spans="1:3" hidden="1" x14ac:dyDescent="0.25">
      <c r="A153" t="s">
        <v>233</v>
      </c>
      <c r="B153">
        <v>5336.1100000000006</v>
      </c>
      <c r="C153" t="str">
        <f t="shared" si="2"/>
        <v>n</v>
      </c>
    </row>
    <row r="154" spans="1:3" hidden="1" x14ac:dyDescent="0.25">
      <c r="A154" t="s">
        <v>234</v>
      </c>
      <c r="B154">
        <v>5138.7199999999993</v>
      </c>
      <c r="C154" t="str">
        <f t="shared" si="2"/>
        <v>n</v>
      </c>
    </row>
    <row r="155" spans="1:3" x14ac:dyDescent="0.25">
      <c r="A155" t="s">
        <v>235</v>
      </c>
      <c r="B155">
        <v>4934.5200000000004</v>
      </c>
      <c r="C155" t="str">
        <f t="shared" si="2"/>
        <v>y</v>
      </c>
    </row>
    <row r="156" spans="1:3" hidden="1" x14ac:dyDescent="0.25">
      <c r="A156" t="s">
        <v>236</v>
      </c>
      <c r="B156">
        <v>7478.87</v>
      </c>
      <c r="C156" t="str">
        <f t="shared" si="2"/>
        <v>n</v>
      </c>
    </row>
    <row r="157" spans="1:3" hidden="1" x14ac:dyDescent="0.25">
      <c r="A157" t="s">
        <v>237</v>
      </c>
      <c r="B157">
        <v>7031.24</v>
      </c>
      <c r="C157" t="str">
        <f t="shared" si="2"/>
        <v>n</v>
      </c>
    </row>
    <row r="158" spans="1:3" x14ac:dyDescent="0.25">
      <c r="A158" t="s">
        <v>238</v>
      </c>
      <c r="B158">
        <v>8082.75</v>
      </c>
      <c r="C158" t="str">
        <f t="shared" si="2"/>
        <v>y</v>
      </c>
    </row>
    <row r="159" spans="1:3" hidden="1" x14ac:dyDescent="0.25">
      <c r="A159" t="s">
        <v>239</v>
      </c>
      <c r="B159">
        <v>6760.7000000000007</v>
      </c>
      <c r="C159" t="str">
        <f t="shared" si="2"/>
        <v>n</v>
      </c>
    </row>
    <row r="160" spans="1:3" hidden="1" x14ac:dyDescent="0.25">
      <c r="A160" t="s">
        <v>240</v>
      </c>
      <c r="B160">
        <v>8203.2900000000009</v>
      </c>
      <c r="C160" t="str">
        <f t="shared" si="2"/>
        <v>n</v>
      </c>
    </row>
    <row r="161" spans="1:3" x14ac:dyDescent="0.25">
      <c r="A161" t="s">
        <v>241</v>
      </c>
      <c r="B161">
        <v>9728.3100000000013</v>
      </c>
      <c r="C161" t="str">
        <f t="shared" si="2"/>
        <v>y</v>
      </c>
    </row>
    <row r="162" spans="1:3" hidden="1" x14ac:dyDescent="0.25">
      <c r="A162" t="s">
        <v>242</v>
      </c>
      <c r="B162">
        <v>8845.43</v>
      </c>
      <c r="C162" t="str">
        <f t="shared" si="2"/>
        <v>n</v>
      </c>
    </row>
    <row r="163" spans="1:3" hidden="1" x14ac:dyDescent="0.25">
      <c r="A163" t="s">
        <v>243</v>
      </c>
      <c r="B163">
        <v>9120.02</v>
      </c>
      <c r="C163" t="str">
        <f t="shared" si="2"/>
        <v>n</v>
      </c>
    </row>
    <row r="164" spans="1:3" x14ac:dyDescent="0.25">
      <c r="A164" t="s">
        <v>244</v>
      </c>
      <c r="B164">
        <v>6904.9</v>
      </c>
      <c r="C164" t="str">
        <f t="shared" si="2"/>
        <v>y</v>
      </c>
    </row>
    <row r="165" spans="1:3" hidden="1" x14ac:dyDescent="0.25">
      <c r="A165" t="s">
        <v>245</v>
      </c>
      <c r="B165">
        <v>6459.3600000000006</v>
      </c>
      <c r="C165" t="str">
        <f t="shared" si="2"/>
        <v>n</v>
      </c>
    </row>
    <row r="166" spans="1:3" hidden="1" x14ac:dyDescent="0.25">
      <c r="A166" t="s">
        <v>246</v>
      </c>
      <c r="B166">
        <v>4675.96</v>
      </c>
      <c r="C166" t="str">
        <f t="shared" si="2"/>
        <v>n</v>
      </c>
    </row>
    <row r="167" spans="1:3" x14ac:dyDescent="0.25">
      <c r="A167" t="s">
        <v>247</v>
      </c>
      <c r="B167">
        <v>2936.34</v>
      </c>
      <c r="C167" t="str">
        <f t="shared" si="2"/>
        <v>y</v>
      </c>
    </row>
    <row r="168" spans="1:3" hidden="1" x14ac:dyDescent="0.25">
      <c r="A168" t="s">
        <v>248</v>
      </c>
      <c r="B168">
        <v>4949.5499999999993</v>
      </c>
      <c r="C168" t="str">
        <f t="shared" si="2"/>
        <v>n</v>
      </c>
    </row>
    <row r="169" spans="1:3" hidden="1" x14ac:dyDescent="0.25">
      <c r="A169" t="s">
        <v>249</v>
      </c>
      <c r="B169">
        <v>6012.88</v>
      </c>
      <c r="C169" t="str">
        <f t="shared" si="2"/>
        <v>n</v>
      </c>
    </row>
    <row r="170" spans="1:3" x14ac:dyDescent="0.25">
      <c r="A170" t="s">
        <v>250</v>
      </c>
      <c r="B170">
        <v>8434.33</v>
      </c>
      <c r="C170" t="str">
        <f t="shared" si="2"/>
        <v>y</v>
      </c>
    </row>
    <row r="171" spans="1:3" hidden="1" x14ac:dyDescent="0.25">
      <c r="A171" t="s">
        <v>251</v>
      </c>
      <c r="B171">
        <v>7800.14</v>
      </c>
      <c r="C171" t="str">
        <f t="shared" si="2"/>
        <v>n</v>
      </c>
    </row>
    <row r="172" spans="1:3" hidden="1" x14ac:dyDescent="0.25">
      <c r="A172" t="s">
        <v>252</v>
      </c>
      <c r="B172">
        <v>6843.9800000000005</v>
      </c>
      <c r="C172" t="str">
        <f t="shared" si="2"/>
        <v>n</v>
      </c>
    </row>
    <row r="173" spans="1:3" x14ac:dyDescent="0.25">
      <c r="A173" t="s">
        <v>253</v>
      </c>
      <c r="B173">
        <v>5982.88</v>
      </c>
      <c r="C173" t="str">
        <f t="shared" si="2"/>
        <v>y</v>
      </c>
    </row>
    <row r="174" spans="1:3" hidden="1" x14ac:dyDescent="0.25">
      <c r="A174" t="s">
        <v>254</v>
      </c>
      <c r="B174">
        <v>3968.1800000000003</v>
      </c>
      <c r="C174" t="str">
        <f t="shared" si="2"/>
        <v>n</v>
      </c>
    </row>
    <row r="175" spans="1:3" hidden="1" x14ac:dyDescent="0.25">
      <c r="A175" t="s">
        <v>255</v>
      </c>
      <c r="B175">
        <v>3992.7400000000002</v>
      </c>
      <c r="C175" t="str">
        <f t="shared" si="2"/>
        <v>n</v>
      </c>
    </row>
    <row r="176" spans="1:3" x14ac:dyDescent="0.25">
      <c r="A176" t="s">
        <v>256</v>
      </c>
      <c r="B176">
        <v>3639.75</v>
      </c>
      <c r="C176" t="str">
        <f t="shared" si="2"/>
        <v>y</v>
      </c>
    </row>
    <row r="177" spans="1:3" hidden="1" x14ac:dyDescent="0.25">
      <c r="A177" t="s">
        <v>257</v>
      </c>
      <c r="B177">
        <v>3915.43</v>
      </c>
      <c r="C177" t="str">
        <f t="shared" si="2"/>
        <v>n</v>
      </c>
    </row>
    <row r="178" spans="1:3" hidden="1" x14ac:dyDescent="0.25">
      <c r="A178" t="s">
        <v>258</v>
      </c>
      <c r="B178">
        <v>4253.78</v>
      </c>
      <c r="C178" t="str">
        <f t="shared" si="2"/>
        <v>n</v>
      </c>
    </row>
    <row r="179" spans="1:3" x14ac:dyDescent="0.25">
      <c r="A179" t="s">
        <v>259</v>
      </c>
      <c r="B179">
        <v>4708.84</v>
      </c>
      <c r="C179" t="str">
        <f t="shared" si="2"/>
        <v>y</v>
      </c>
    </row>
    <row r="180" spans="1:3" hidden="1" x14ac:dyDescent="0.25">
      <c r="A180" t="s">
        <v>260</v>
      </c>
      <c r="B180">
        <v>7261.4699999999993</v>
      </c>
      <c r="C180" t="str">
        <f t="shared" si="2"/>
        <v>n</v>
      </c>
    </row>
    <row r="181" spans="1:3" hidden="1" x14ac:dyDescent="0.25">
      <c r="A181" t="s">
        <v>261</v>
      </c>
      <c r="B181">
        <v>6725.93</v>
      </c>
      <c r="C181" t="str">
        <f t="shared" si="2"/>
        <v>n</v>
      </c>
    </row>
    <row r="182" spans="1:3" x14ac:dyDescent="0.25">
      <c r="A182" t="s">
        <v>262</v>
      </c>
      <c r="B182">
        <v>7375.07</v>
      </c>
      <c r="C182" t="str">
        <f t="shared" si="2"/>
        <v>y</v>
      </c>
    </row>
    <row r="183" spans="1:3" hidden="1" x14ac:dyDescent="0.25">
      <c r="A183" t="s">
        <v>263</v>
      </c>
      <c r="B183">
        <v>5986.6</v>
      </c>
      <c r="C183" t="str">
        <f t="shared" si="2"/>
        <v>n</v>
      </c>
    </row>
    <row r="184" spans="1:3" hidden="1" x14ac:dyDescent="0.25">
      <c r="A184" t="s">
        <v>264</v>
      </c>
      <c r="B184">
        <v>6105.1100000000006</v>
      </c>
      <c r="C184" t="str">
        <f t="shared" si="2"/>
        <v>n</v>
      </c>
    </row>
    <row r="185" spans="1:3" x14ac:dyDescent="0.25">
      <c r="A185" t="s">
        <v>265</v>
      </c>
      <c r="B185">
        <v>7151.4400000000005</v>
      </c>
      <c r="C185" t="str">
        <f t="shared" si="2"/>
        <v>y</v>
      </c>
    </row>
    <row r="186" spans="1:3" hidden="1" x14ac:dyDescent="0.25">
      <c r="A186" t="s">
        <v>266</v>
      </c>
      <c r="B186">
        <v>5410.43</v>
      </c>
      <c r="C186" t="str">
        <f t="shared" si="2"/>
        <v>n</v>
      </c>
    </row>
    <row r="187" spans="1:3" hidden="1" x14ac:dyDescent="0.25">
      <c r="A187" t="s">
        <v>267</v>
      </c>
      <c r="B187">
        <v>6229.28</v>
      </c>
      <c r="C187" t="str">
        <f t="shared" si="2"/>
        <v>n</v>
      </c>
    </row>
    <row r="188" spans="1:3" x14ac:dyDescent="0.25">
      <c r="A188" t="s">
        <v>268</v>
      </c>
      <c r="B188">
        <v>5029.29</v>
      </c>
      <c r="C188" t="str">
        <f t="shared" si="2"/>
        <v>y</v>
      </c>
    </row>
    <row r="189" spans="1:3" hidden="1" x14ac:dyDescent="0.25">
      <c r="A189" t="s">
        <v>269</v>
      </c>
      <c r="B189">
        <v>5614.29</v>
      </c>
      <c r="C189" t="str">
        <f t="shared" si="2"/>
        <v>n</v>
      </c>
    </row>
    <row r="190" spans="1:3" hidden="1" x14ac:dyDescent="0.25">
      <c r="A190" t="s">
        <v>270</v>
      </c>
      <c r="B190">
        <v>5968.16</v>
      </c>
      <c r="C190" t="str">
        <f t="shared" si="2"/>
        <v>n</v>
      </c>
    </row>
    <row r="191" spans="1:3" x14ac:dyDescent="0.25">
      <c r="A191" t="s">
        <v>271</v>
      </c>
      <c r="B191">
        <v>3968.86</v>
      </c>
      <c r="C191" t="str">
        <f t="shared" si="2"/>
        <v>y</v>
      </c>
    </row>
    <row r="192" spans="1:3" hidden="1" x14ac:dyDescent="0.25">
      <c r="A192" t="s">
        <v>272</v>
      </c>
      <c r="B192">
        <v>9362.67</v>
      </c>
      <c r="C192" t="str">
        <f t="shared" si="2"/>
        <v>n</v>
      </c>
    </row>
    <row r="193" spans="1:3" hidden="1" x14ac:dyDescent="0.25">
      <c r="A193" t="s">
        <v>273</v>
      </c>
      <c r="B193">
        <v>8603.1</v>
      </c>
      <c r="C193" t="str">
        <f t="shared" si="2"/>
        <v>n</v>
      </c>
    </row>
    <row r="194" spans="1:3" x14ac:dyDescent="0.25">
      <c r="A194" t="s">
        <v>274</v>
      </c>
      <c r="B194">
        <v>12551.84</v>
      </c>
      <c r="C194" t="str">
        <f t="shared" si="2"/>
        <v>y</v>
      </c>
    </row>
    <row r="195" spans="1:3" hidden="1" x14ac:dyDescent="0.25">
      <c r="A195" t="s">
        <v>275</v>
      </c>
      <c r="B195">
        <v>10065.099999999999</v>
      </c>
      <c r="C195" t="str">
        <f t="shared" ref="C195:C258" si="3">IF(OR(RIGHT(A195,3)="Mar",RIGHT(A195,3)="Jun",RIGHT(A195,3)="Sep",RIGHT(A195,3)="Dec"),"y","n")</f>
        <v>n</v>
      </c>
    </row>
    <row r="196" spans="1:3" hidden="1" x14ac:dyDescent="0.25">
      <c r="A196" t="s">
        <v>276</v>
      </c>
      <c r="B196">
        <v>10668.189999999999</v>
      </c>
      <c r="C196" t="str">
        <f t="shared" si="3"/>
        <v>n</v>
      </c>
    </row>
    <row r="197" spans="1:3" x14ac:dyDescent="0.25">
      <c r="A197" t="s">
        <v>277</v>
      </c>
      <c r="B197">
        <v>8916.91</v>
      </c>
      <c r="C197" t="str">
        <f t="shared" si="3"/>
        <v>y</v>
      </c>
    </row>
    <row r="198" spans="1:3" hidden="1" x14ac:dyDescent="0.25">
      <c r="A198" t="s">
        <v>278</v>
      </c>
      <c r="B198">
        <v>7379</v>
      </c>
      <c r="C198" t="str">
        <f t="shared" si="3"/>
        <v>n</v>
      </c>
    </row>
    <row r="199" spans="1:3" hidden="1" x14ac:dyDescent="0.25">
      <c r="A199" t="s">
        <v>279</v>
      </c>
      <c r="B199">
        <v>7191.35</v>
      </c>
      <c r="C199" t="str">
        <f t="shared" si="3"/>
        <v>n</v>
      </c>
    </row>
    <row r="200" spans="1:3" x14ac:dyDescent="0.25">
      <c r="A200" t="s">
        <v>280</v>
      </c>
      <c r="B200">
        <v>5740.9400000000005</v>
      </c>
      <c r="C200" t="str">
        <f t="shared" si="3"/>
        <v>y</v>
      </c>
    </row>
    <row r="201" spans="1:3" hidden="1" x14ac:dyDescent="0.25">
      <c r="A201" t="s">
        <v>281</v>
      </c>
      <c r="B201">
        <v>4276.880000000001</v>
      </c>
      <c r="C201" t="str">
        <f t="shared" si="3"/>
        <v>n</v>
      </c>
    </row>
    <row r="202" spans="1:3" hidden="1" x14ac:dyDescent="0.25">
      <c r="A202" t="s">
        <v>282</v>
      </c>
      <c r="B202">
        <v>4305.72</v>
      </c>
      <c r="C202" t="str">
        <f t="shared" si="3"/>
        <v>n</v>
      </c>
    </row>
    <row r="203" spans="1:3" x14ac:dyDescent="0.25">
      <c r="A203" t="s">
        <v>283</v>
      </c>
      <c r="B203">
        <v>4247.25</v>
      </c>
      <c r="C203" t="str">
        <f t="shared" si="3"/>
        <v>y</v>
      </c>
    </row>
    <row r="204" spans="1:3" hidden="1" x14ac:dyDescent="0.25">
      <c r="A204" t="s">
        <v>284</v>
      </c>
      <c r="B204">
        <v>9754.16</v>
      </c>
      <c r="C204" t="str">
        <f t="shared" si="3"/>
        <v>n</v>
      </c>
    </row>
    <row r="205" spans="1:3" hidden="1" x14ac:dyDescent="0.25">
      <c r="A205" t="s">
        <v>285</v>
      </c>
      <c r="B205">
        <v>11956.28</v>
      </c>
      <c r="C205" t="str">
        <f t="shared" si="3"/>
        <v>n</v>
      </c>
    </row>
    <row r="206" spans="1:3" x14ac:dyDescent="0.25">
      <c r="A206" t="s">
        <v>286</v>
      </c>
      <c r="B206">
        <v>14230.830000000002</v>
      </c>
      <c r="C206" t="str">
        <f t="shared" si="3"/>
        <v>y</v>
      </c>
    </row>
    <row r="207" spans="1:3" hidden="1" x14ac:dyDescent="0.25">
      <c r="A207" t="s">
        <v>287</v>
      </c>
      <c r="B207">
        <v>12774.04</v>
      </c>
      <c r="C207" t="str">
        <f t="shared" si="3"/>
        <v>n</v>
      </c>
    </row>
    <row r="208" spans="1:3" hidden="1" x14ac:dyDescent="0.25">
      <c r="A208" t="s">
        <v>288</v>
      </c>
      <c r="B208">
        <v>11109.22</v>
      </c>
      <c r="C208" t="str">
        <f t="shared" si="3"/>
        <v>n</v>
      </c>
    </row>
    <row r="209" spans="1:3" x14ac:dyDescent="0.25">
      <c r="A209" t="s">
        <v>289</v>
      </c>
      <c r="B209">
        <v>11207.01</v>
      </c>
      <c r="C209" t="str">
        <f t="shared" si="3"/>
        <v>y</v>
      </c>
    </row>
    <row r="210" spans="1:3" hidden="1" x14ac:dyDescent="0.25">
      <c r="A210" t="s">
        <v>290</v>
      </c>
      <c r="B210">
        <v>9301.4500000000007</v>
      </c>
      <c r="C210" t="str">
        <f t="shared" si="3"/>
        <v>n</v>
      </c>
    </row>
    <row r="211" spans="1:3" hidden="1" x14ac:dyDescent="0.25">
      <c r="A211" t="s">
        <v>291</v>
      </c>
      <c r="B211">
        <v>9857.4599999999991</v>
      </c>
      <c r="C211" t="str">
        <f t="shared" si="3"/>
        <v>n</v>
      </c>
    </row>
    <row r="212" spans="1:3" x14ac:dyDescent="0.25">
      <c r="A212" t="s">
        <v>292</v>
      </c>
      <c r="B212">
        <v>8177.75</v>
      </c>
      <c r="C212" t="str">
        <f t="shared" si="3"/>
        <v>y</v>
      </c>
    </row>
    <row r="213" spans="1:3" hidden="1" x14ac:dyDescent="0.25">
      <c r="A213" t="s">
        <v>293</v>
      </c>
      <c r="B213">
        <v>7224.78</v>
      </c>
      <c r="C213" t="str">
        <f t="shared" si="3"/>
        <v>n</v>
      </c>
    </row>
    <row r="214" spans="1:3" hidden="1" x14ac:dyDescent="0.25">
      <c r="A214" t="s">
        <v>294</v>
      </c>
      <c r="B214">
        <v>5069.99</v>
      </c>
      <c r="C214" t="str">
        <f t="shared" si="3"/>
        <v>n</v>
      </c>
    </row>
    <row r="215" spans="1:3" x14ac:dyDescent="0.25">
      <c r="A215" t="s">
        <v>295</v>
      </c>
      <c r="B215">
        <v>2720.5499999999997</v>
      </c>
      <c r="C215" t="str">
        <f t="shared" si="3"/>
        <v>y</v>
      </c>
    </row>
    <row r="216" spans="1:3" hidden="1" x14ac:dyDescent="0.25">
      <c r="A216" t="s">
        <v>296</v>
      </c>
      <c r="B216">
        <v>9395.33</v>
      </c>
      <c r="C216" t="str">
        <f t="shared" si="3"/>
        <v>n</v>
      </c>
    </row>
    <row r="217" spans="1:3" hidden="1" x14ac:dyDescent="0.25">
      <c r="A217" t="s">
        <v>297</v>
      </c>
      <c r="B217">
        <v>10955.26</v>
      </c>
      <c r="C217" t="str">
        <f t="shared" si="3"/>
        <v>n</v>
      </c>
    </row>
    <row r="218" spans="1:3" x14ac:dyDescent="0.25">
      <c r="A218" t="s">
        <v>298</v>
      </c>
      <c r="B218">
        <v>13304</v>
      </c>
      <c r="C218" t="str">
        <f t="shared" si="3"/>
        <v>y</v>
      </c>
    </row>
    <row r="219" spans="1:3" hidden="1" x14ac:dyDescent="0.25">
      <c r="A219" t="s">
        <v>299</v>
      </c>
      <c r="B219">
        <v>9906.91</v>
      </c>
      <c r="C219" t="str">
        <f t="shared" si="3"/>
        <v>n</v>
      </c>
    </row>
    <row r="220" spans="1:3" hidden="1" x14ac:dyDescent="0.25">
      <c r="A220" t="s">
        <v>300</v>
      </c>
      <c r="B220">
        <v>10658.03</v>
      </c>
      <c r="C220" t="str">
        <f t="shared" si="3"/>
        <v>n</v>
      </c>
    </row>
    <row r="221" spans="1:3" x14ac:dyDescent="0.25">
      <c r="A221" t="s">
        <v>301</v>
      </c>
      <c r="B221">
        <v>11148.02</v>
      </c>
      <c r="C221" t="str">
        <f t="shared" si="3"/>
        <v>y</v>
      </c>
    </row>
    <row r="222" spans="1:3" hidden="1" x14ac:dyDescent="0.25">
      <c r="A222" t="s">
        <v>302</v>
      </c>
      <c r="B222">
        <v>10326.82</v>
      </c>
      <c r="C222" t="str">
        <f t="shared" si="3"/>
        <v>n</v>
      </c>
    </row>
    <row r="223" spans="1:3" hidden="1" x14ac:dyDescent="0.25">
      <c r="A223" t="s">
        <v>303</v>
      </c>
      <c r="B223">
        <v>9857.1899999999987</v>
      </c>
      <c r="C223" t="str">
        <f t="shared" si="3"/>
        <v>n</v>
      </c>
    </row>
    <row r="224" spans="1:3" x14ac:dyDescent="0.25">
      <c r="A224" t="s">
        <v>304</v>
      </c>
      <c r="B224">
        <v>10277.709999999999</v>
      </c>
      <c r="C224" t="str">
        <f t="shared" si="3"/>
        <v>y</v>
      </c>
    </row>
    <row r="225" spans="1:3" hidden="1" x14ac:dyDescent="0.25">
      <c r="A225" t="s">
        <v>305</v>
      </c>
      <c r="B225">
        <v>8278.67</v>
      </c>
      <c r="C225" t="str">
        <f t="shared" si="3"/>
        <v>n</v>
      </c>
    </row>
    <row r="226" spans="1:3" hidden="1" x14ac:dyDescent="0.25">
      <c r="A226" t="s">
        <v>306</v>
      </c>
      <c r="B226">
        <v>10332.65</v>
      </c>
      <c r="C226" t="str">
        <f t="shared" si="3"/>
        <v>n</v>
      </c>
    </row>
    <row r="227" spans="1:3" x14ac:dyDescent="0.25">
      <c r="A227" t="s">
        <v>307</v>
      </c>
      <c r="B227">
        <v>14306.14</v>
      </c>
      <c r="C227" t="str">
        <f t="shared" si="3"/>
        <v>y</v>
      </c>
    </row>
    <row r="228" spans="1:3" hidden="1" x14ac:dyDescent="0.25">
      <c r="A228" t="s">
        <v>308</v>
      </c>
      <c r="B228">
        <v>28662.02</v>
      </c>
      <c r="C228" t="str">
        <f t="shared" si="3"/>
        <v>n</v>
      </c>
    </row>
    <row r="229" spans="1:3" hidden="1" x14ac:dyDescent="0.25">
      <c r="A229" t="s">
        <v>309</v>
      </c>
      <c r="B229">
        <v>34593.21</v>
      </c>
      <c r="C229" t="str">
        <f t="shared" si="3"/>
        <v>n</v>
      </c>
    </row>
    <row r="230" spans="1:3" x14ac:dyDescent="0.25">
      <c r="A230" t="s">
        <v>310</v>
      </c>
      <c r="B230">
        <v>45794.59</v>
      </c>
      <c r="C230" t="str">
        <f t="shared" si="3"/>
        <v>y</v>
      </c>
    </row>
    <row r="231" spans="1:3" hidden="1" x14ac:dyDescent="0.25">
      <c r="A231" t="s">
        <v>311</v>
      </c>
      <c r="B231">
        <v>35538.149999999994</v>
      </c>
      <c r="C231" t="str">
        <f t="shared" si="3"/>
        <v>n</v>
      </c>
    </row>
    <row r="232" spans="1:3" hidden="1" x14ac:dyDescent="0.25">
      <c r="A232" t="s">
        <v>312</v>
      </c>
      <c r="B232">
        <v>31482.899999999998</v>
      </c>
      <c r="C232" t="str">
        <f t="shared" si="3"/>
        <v>n</v>
      </c>
    </row>
    <row r="233" spans="1:3" x14ac:dyDescent="0.25">
      <c r="A233" t="s">
        <v>313</v>
      </c>
      <c r="B233">
        <v>27867.699999999997</v>
      </c>
      <c r="C233" t="str">
        <f t="shared" si="3"/>
        <v>y</v>
      </c>
    </row>
    <row r="234" spans="1:3" hidden="1" x14ac:dyDescent="0.25">
      <c r="A234" t="s">
        <v>314</v>
      </c>
      <c r="B234">
        <v>25508.7</v>
      </c>
      <c r="C234" t="str">
        <f t="shared" si="3"/>
        <v>n</v>
      </c>
    </row>
    <row r="235" spans="1:3" hidden="1" x14ac:dyDescent="0.25">
      <c r="A235" t="s">
        <v>315</v>
      </c>
      <c r="B235">
        <v>22967.4</v>
      </c>
      <c r="C235" t="str">
        <f t="shared" si="3"/>
        <v>n</v>
      </c>
    </row>
    <row r="236" spans="1:3" x14ac:dyDescent="0.25">
      <c r="A236" t="s">
        <v>316</v>
      </c>
      <c r="B236">
        <v>12830</v>
      </c>
      <c r="C236" t="str">
        <f t="shared" si="3"/>
        <v>y</v>
      </c>
    </row>
    <row r="237" spans="1:3" hidden="1" x14ac:dyDescent="0.25">
      <c r="A237" t="s">
        <v>317</v>
      </c>
      <c r="B237">
        <v>11801</v>
      </c>
      <c r="C237" t="str">
        <f t="shared" si="3"/>
        <v>n</v>
      </c>
    </row>
    <row r="238" spans="1:3" hidden="1" x14ac:dyDescent="0.25">
      <c r="A238" t="s">
        <v>6</v>
      </c>
      <c r="B238">
        <v>10645</v>
      </c>
      <c r="C238" t="str">
        <f t="shared" si="3"/>
        <v>n</v>
      </c>
    </row>
    <row r="239" spans="1:3" x14ac:dyDescent="0.25">
      <c r="A239" t="s">
        <v>7</v>
      </c>
      <c r="B239">
        <v>9276</v>
      </c>
      <c r="C239" t="str">
        <f t="shared" si="3"/>
        <v>y</v>
      </c>
    </row>
    <row r="240" spans="1:3" hidden="1" x14ac:dyDescent="0.25">
      <c r="A240" t="s">
        <v>8</v>
      </c>
      <c r="B240">
        <v>20646</v>
      </c>
      <c r="C240" t="str">
        <f t="shared" si="3"/>
        <v>n</v>
      </c>
    </row>
    <row r="241" spans="1:3" hidden="1" x14ac:dyDescent="0.25">
      <c r="A241" t="s">
        <v>9</v>
      </c>
      <c r="B241">
        <v>24699</v>
      </c>
      <c r="C241" t="str">
        <f t="shared" si="3"/>
        <v>n</v>
      </c>
    </row>
    <row r="242" spans="1:3" x14ac:dyDescent="0.25">
      <c r="A242" t="s">
        <v>10</v>
      </c>
      <c r="B242">
        <v>26008</v>
      </c>
      <c r="C242" t="str">
        <f t="shared" si="3"/>
        <v>y</v>
      </c>
    </row>
    <row r="243" spans="1:3" hidden="1" x14ac:dyDescent="0.25">
      <c r="A243" t="s">
        <v>11</v>
      </c>
      <c r="B243">
        <v>19848</v>
      </c>
      <c r="C243" t="str">
        <f t="shared" si="3"/>
        <v>n</v>
      </c>
    </row>
    <row r="244" spans="1:3" hidden="1" x14ac:dyDescent="0.25">
      <c r="A244" t="s">
        <v>12</v>
      </c>
      <c r="B244">
        <v>19241</v>
      </c>
      <c r="C244" t="str">
        <f t="shared" si="3"/>
        <v>n</v>
      </c>
    </row>
    <row r="245" spans="1:3" x14ac:dyDescent="0.25">
      <c r="A245" t="s">
        <v>13</v>
      </c>
      <c r="B245">
        <v>20168</v>
      </c>
      <c r="C245" t="str">
        <f t="shared" si="3"/>
        <v>y</v>
      </c>
    </row>
    <row r="246" spans="1:3" hidden="1" x14ac:dyDescent="0.25">
      <c r="A246" t="s">
        <v>14</v>
      </c>
      <c r="B246">
        <v>17756</v>
      </c>
      <c r="C246" t="str">
        <f t="shared" si="3"/>
        <v>n</v>
      </c>
    </row>
    <row r="247" spans="1:3" hidden="1" x14ac:dyDescent="0.25">
      <c r="A247" t="s">
        <v>15</v>
      </c>
      <c r="B247">
        <v>16814</v>
      </c>
      <c r="C247" t="str">
        <f t="shared" si="3"/>
        <v>n</v>
      </c>
    </row>
    <row r="248" spans="1:3" x14ac:dyDescent="0.25">
      <c r="A248" t="s">
        <v>16</v>
      </c>
      <c r="B248">
        <v>16735</v>
      </c>
      <c r="C248" t="str">
        <f t="shared" si="3"/>
        <v>y</v>
      </c>
    </row>
    <row r="249" spans="1:3" hidden="1" x14ac:dyDescent="0.25">
      <c r="A249" t="s">
        <v>17</v>
      </c>
      <c r="B249">
        <v>17284</v>
      </c>
      <c r="C249" t="str">
        <f t="shared" si="3"/>
        <v>n</v>
      </c>
    </row>
    <row r="250" spans="1:3" hidden="1" x14ac:dyDescent="0.25">
      <c r="A250" t="s">
        <v>18</v>
      </c>
      <c r="B250">
        <v>17472</v>
      </c>
      <c r="C250" t="str">
        <f t="shared" si="3"/>
        <v>n</v>
      </c>
    </row>
    <row r="251" spans="1:3" x14ac:dyDescent="0.25">
      <c r="A251" t="s">
        <v>19</v>
      </c>
      <c r="B251">
        <v>16324</v>
      </c>
      <c r="C251" t="str">
        <f t="shared" si="3"/>
        <v>y</v>
      </c>
    </row>
    <row r="252" spans="1:3" hidden="1" x14ac:dyDescent="0.25">
      <c r="A252" t="s">
        <v>20</v>
      </c>
      <c r="B252">
        <v>20847</v>
      </c>
      <c r="C252" t="str">
        <f t="shared" si="3"/>
        <v>n</v>
      </c>
    </row>
    <row r="253" spans="1:3" hidden="1" x14ac:dyDescent="0.25">
      <c r="A253" t="s">
        <v>21</v>
      </c>
      <c r="B253">
        <v>20563</v>
      </c>
      <c r="C253" t="str">
        <f t="shared" si="3"/>
        <v>n</v>
      </c>
    </row>
    <row r="254" spans="1:3" x14ac:dyDescent="0.25">
      <c r="A254" t="s">
        <v>22</v>
      </c>
      <c r="B254">
        <v>22536</v>
      </c>
      <c r="C254" t="str">
        <f t="shared" si="3"/>
        <v>y</v>
      </c>
    </row>
    <row r="255" spans="1:3" hidden="1" x14ac:dyDescent="0.25">
      <c r="A255" t="s">
        <v>23</v>
      </c>
      <c r="B255">
        <v>19532</v>
      </c>
      <c r="C255" t="str">
        <f t="shared" si="3"/>
        <v>n</v>
      </c>
    </row>
    <row r="256" spans="1:3" hidden="1" x14ac:dyDescent="0.25">
      <c r="A256" t="s">
        <v>24</v>
      </c>
      <c r="B256">
        <v>19692</v>
      </c>
      <c r="C256" t="str">
        <f t="shared" si="3"/>
        <v>n</v>
      </c>
    </row>
    <row r="257" spans="1:3" x14ac:dyDescent="0.25">
      <c r="A257" t="s">
        <v>25</v>
      </c>
      <c r="B257">
        <v>19251</v>
      </c>
      <c r="C257" t="str">
        <f t="shared" si="3"/>
        <v>y</v>
      </c>
    </row>
    <row r="258" spans="1:3" hidden="1" x14ac:dyDescent="0.25">
      <c r="A258" t="s">
        <v>26</v>
      </c>
      <c r="B258">
        <v>16781</v>
      </c>
      <c r="C258" t="str">
        <f t="shared" si="3"/>
        <v>n</v>
      </c>
    </row>
    <row r="259" spans="1:3" hidden="1" x14ac:dyDescent="0.25">
      <c r="A259" t="s">
        <v>27</v>
      </c>
      <c r="B259">
        <v>16750</v>
      </c>
      <c r="C259" t="str">
        <f t="shared" ref="C259:C312" si="4">IF(OR(RIGHT(A259,3)="Mar",RIGHT(A259,3)="Jun",RIGHT(A259,3)="Sep",RIGHT(A259,3)="Dec"),"y","n")</f>
        <v>n</v>
      </c>
    </row>
    <row r="260" spans="1:3" x14ac:dyDescent="0.25">
      <c r="A260" t="s">
        <v>28</v>
      </c>
      <c r="B260">
        <v>15111</v>
      </c>
      <c r="C260" t="str">
        <f t="shared" si="4"/>
        <v>y</v>
      </c>
    </row>
    <row r="261" spans="1:3" hidden="1" x14ac:dyDescent="0.25">
      <c r="A261" t="s">
        <v>29</v>
      </c>
      <c r="B261">
        <v>16053</v>
      </c>
      <c r="C261" t="str">
        <f t="shared" si="4"/>
        <v>n</v>
      </c>
    </row>
    <row r="262" spans="1:3" hidden="1" x14ac:dyDescent="0.25">
      <c r="A262" t="s">
        <v>30</v>
      </c>
      <c r="B262">
        <v>16190</v>
      </c>
      <c r="C262" t="str">
        <f t="shared" si="4"/>
        <v>n</v>
      </c>
    </row>
    <row r="263" spans="1:3" x14ac:dyDescent="0.25">
      <c r="A263" t="s">
        <v>31</v>
      </c>
      <c r="B263">
        <v>17895</v>
      </c>
      <c r="C263" t="str">
        <f t="shared" si="4"/>
        <v>y</v>
      </c>
    </row>
    <row r="264" spans="1:3" hidden="1" x14ac:dyDescent="0.25">
      <c r="A264" t="s">
        <v>32</v>
      </c>
      <c r="B264">
        <v>19408</v>
      </c>
      <c r="C264" t="str">
        <f t="shared" si="4"/>
        <v>n</v>
      </c>
    </row>
    <row r="265" spans="1:3" hidden="1" x14ac:dyDescent="0.25">
      <c r="A265" t="s">
        <v>33</v>
      </c>
      <c r="B265">
        <v>20893</v>
      </c>
      <c r="C265" t="str">
        <f t="shared" si="4"/>
        <v>n</v>
      </c>
    </row>
    <row r="266" spans="1:3" x14ac:dyDescent="0.25">
      <c r="A266" t="s">
        <v>34</v>
      </c>
      <c r="B266">
        <v>24588</v>
      </c>
      <c r="C266" t="str">
        <f t="shared" si="4"/>
        <v>y</v>
      </c>
    </row>
    <row r="267" spans="1:3" hidden="1" x14ac:dyDescent="0.25">
      <c r="A267" t="s">
        <v>35</v>
      </c>
      <c r="B267">
        <v>24025</v>
      </c>
      <c r="C267" t="str">
        <f t="shared" si="4"/>
        <v>n</v>
      </c>
    </row>
    <row r="268" spans="1:3" hidden="1" x14ac:dyDescent="0.25">
      <c r="A268" t="s">
        <v>36</v>
      </c>
      <c r="B268">
        <v>24850</v>
      </c>
      <c r="C268" t="str">
        <f t="shared" si="4"/>
        <v>n</v>
      </c>
    </row>
    <row r="269" spans="1:3" x14ac:dyDescent="0.25">
      <c r="A269" t="s">
        <v>37</v>
      </c>
      <c r="B269">
        <v>23948</v>
      </c>
      <c r="C269" t="str">
        <f t="shared" si="4"/>
        <v>y</v>
      </c>
    </row>
    <row r="270" spans="1:3" hidden="1" x14ac:dyDescent="0.25">
      <c r="A270" t="s">
        <v>38</v>
      </c>
      <c r="B270">
        <v>22531</v>
      </c>
      <c r="C270" t="str">
        <f t="shared" si="4"/>
        <v>n</v>
      </c>
    </row>
    <row r="271" spans="1:3" hidden="1" x14ac:dyDescent="0.25">
      <c r="A271" t="s">
        <v>39</v>
      </c>
      <c r="B271">
        <v>21638</v>
      </c>
      <c r="C271" t="str">
        <f t="shared" si="4"/>
        <v>n</v>
      </c>
    </row>
    <row r="272" spans="1:3" x14ac:dyDescent="0.25">
      <c r="A272" t="s">
        <v>40</v>
      </c>
      <c r="B272">
        <v>18672</v>
      </c>
      <c r="C272" t="str">
        <f t="shared" si="4"/>
        <v>y</v>
      </c>
    </row>
    <row r="273" spans="1:3" hidden="1" x14ac:dyDescent="0.25">
      <c r="A273" t="s">
        <v>41</v>
      </c>
      <c r="B273">
        <v>18323</v>
      </c>
      <c r="C273" t="str">
        <f t="shared" si="4"/>
        <v>n</v>
      </c>
    </row>
    <row r="274" spans="1:3" hidden="1" x14ac:dyDescent="0.25">
      <c r="A274" t="s">
        <v>42</v>
      </c>
      <c r="B274">
        <v>16513</v>
      </c>
      <c r="C274" t="str">
        <f t="shared" si="4"/>
        <v>n</v>
      </c>
    </row>
    <row r="275" spans="1:3" x14ac:dyDescent="0.25">
      <c r="A275" t="s">
        <v>43</v>
      </c>
      <c r="B275">
        <v>14824</v>
      </c>
      <c r="C275" t="str">
        <f t="shared" si="4"/>
        <v>y</v>
      </c>
    </row>
    <row r="276" spans="1:3" hidden="1" x14ac:dyDescent="0.25">
      <c r="A276" t="s">
        <v>44</v>
      </c>
      <c r="B276">
        <v>20472</v>
      </c>
      <c r="C276" t="str">
        <f t="shared" si="4"/>
        <v>n</v>
      </c>
    </row>
    <row r="277" spans="1:3" hidden="1" x14ac:dyDescent="0.25">
      <c r="A277" t="s">
        <v>45</v>
      </c>
      <c r="B277">
        <v>21443</v>
      </c>
      <c r="C277" t="str">
        <f t="shared" si="4"/>
        <v>n</v>
      </c>
    </row>
    <row r="278" spans="1:3" x14ac:dyDescent="0.25">
      <c r="A278" t="s">
        <v>46</v>
      </c>
      <c r="B278">
        <v>27500</v>
      </c>
      <c r="C278" t="str">
        <f t="shared" si="4"/>
        <v>y</v>
      </c>
    </row>
    <row r="279" spans="1:3" hidden="1" x14ac:dyDescent="0.25">
      <c r="A279" t="s">
        <v>47</v>
      </c>
      <c r="B279">
        <v>24729</v>
      </c>
      <c r="C279" t="str">
        <f t="shared" si="4"/>
        <v>n</v>
      </c>
    </row>
    <row r="280" spans="1:3" hidden="1" x14ac:dyDescent="0.25">
      <c r="A280" t="s">
        <v>48</v>
      </c>
      <c r="B280">
        <v>25203</v>
      </c>
      <c r="C280" t="str">
        <f t="shared" si="4"/>
        <v>n</v>
      </c>
    </row>
    <row r="281" spans="1:3" x14ac:dyDescent="0.25">
      <c r="A281" t="s">
        <v>49</v>
      </c>
      <c r="B281">
        <v>23208</v>
      </c>
      <c r="C281" t="str">
        <f t="shared" si="4"/>
        <v>y</v>
      </c>
    </row>
    <row r="282" spans="1:3" hidden="1" x14ac:dyDescent="0.25">
      <c r="A282" t="s">
        <v>50</v>
      </c>
      <c r="B282">
        <v>22278</v>
      </c>
      <c r="C282" t="str">
        <f t="shared" si="4"/>
        <v>n</v>
      </c>
    </row>
    <row r="283" spans="1:3" hidden="1" x14ac:dyDescent="0.25">
      <c r="A283" t="s">
        <v>51</v>
      </c>
      <c r="B283">
        <v>22717</v>
      </c>
      <c r="C283" t="str">
        <f t="shared" si="4"/>
        <v>n</v>
      </c>
    </row>
    <row r="284" spans="1:3" x14ac:dyDescent="0.25">
      <c r="A284" t="s">
        <v>52</v>
      </c>
      <c r="B284">
        <v>21982</v>
      </c>
      <c r="C284" t="str">
        <f t="shared" si="4"/>
        <v>y</v>
      </c>
    </row>
    <row r="285" spans="1:3" hidden="1" x14ac:dyDescent="0.25">
      <c r="A285" t="s">
        <v>53</v>
      </c>
      <c r="B285">
        <v>20044</v>
      </c>
      <c r="C285" t="str">
        <f t="shared" si="4"/>
        <v>n</v>
      </c>
    </row>
    <row r="286" spans="1:3" hidden="1" x14ac:dyDescent="0.25">
      <c r="A286" t="s">
        <v>54</v>
      </c>
      <c r="B286">
        <v>19177</v>
      </c>
      <c r="C286" t="str">
        <f t="shared" si="4"/>
        <v>n</v>
      </c>
    </row>
    <row r="287" spans="1:3" x14ac:dyDescent="0.25">
      <c r="A287" t="s">
        <v>55</v>
      </c>
      <c r="B287">
        <v>16132</v>
      </c>
      <c r="C287" t="str">
        <f t="shared" si="4"/>
        <v>y</v>
      </c>
    </row>
    <row r="288" spans="1:3" hidden="1" x14ac:dyDescent="0.25">
      <c r="A288" t="s">
        <v>56</v>
      </c>
      <c r="B288">
        <v>24271</v>
      </c>
      <c r="C288" t="str">
        <f t="shared" si="4"/>
        <v>n</v>
      </c>
    </row>
    <row r="289" spans="1:3" hidden="1" x14ac:dyDescent="0.25">
      <c r="A289" t="s">
        <v>57</v>
      </c>
      <c r="B289">
        <v>24470</v>
      </c>
      <c r="C289" t="str">
        <f t="shared" si="4"/>
        <v>n</v>
      </c>
    </row>
    <row r="290" spans="1:3" x14ac:dyDescent="0.25">
      <c r="A290" t="s">
        <v>58</v>
      </c>
      <c r="B290">
        <v>30110</v>
      </c>
      <c r="C290" t="str">
        <f t="shared" si="4"/>
        <v>y</v>
      </c>
    </row>
    <row r="291" spans="1:3" hidden="1" x14ac:dyDescent="0.25">
      <c r="A291" t="s">
        <v>59</v>
      </c>
      <c r="B291">
        <v>24657</v>
      </c>
      <c r="C291" t="str">
        <f t="shared" si="4"/>
        <v>n</v>
      </c>
    </row>
    <row r="292" spans="1:3" hidden="1" x14ac:dyDescent="0.25">
      <c r="A292" t="s">
        <v>60</v>
      </c>
      <c r="B292">
        <v>26920</v>
      </c>
      <c r="C292" t="str">
        <f t="shared" si="4"/>
        <v>n</v>
      </c>
    </row>
    <row r="293" spans="1:3" x14ac:dyDescent="0.25">
      <c r="A293" t="s">
        <v>61</v>
      </c>
      <c r="B293">
        <v>27255</v>
      </c>
      <c r="C293" t="str">
        <f t="shared" si="4"/>
        <v>y</v>
      </c>
    </row>
    <row r="294" spans="1:3" hidden="1" x14ac:dyDescent="0.25">
      <c r="A294" t="s">
        <v>62</v>
      </c>
      <c r="B294">
        <v>23360</v>
      </c>
      <c r="C294" t="str">
        <f t="shared" si="4"/>
        <v>n</v>
      </c>
    </row>
    <row r="295" spans="1:3" hidden="1" x14ac:dyDescent="0.25">
      <c r="A295" t="s">
        <v>63</v>
      </c>
      <c r="B295">
        <v>21677</v>
      </c>
      <c r="C295" t="str">
        <f t="shared" si="4"/>
        <v>n</v>
      </c>
    </row>
    <row r="296" spans="1:3" x14ac:dyDescent="0.25">
      <c r="A296" t="s">
        <v>64</v>
      </c>
      <c r="B296">
        <v>19449</v>
      </c>
      <c r="C296" t="str">
        <f t="shared" si="4"/>
        <v>y</v>
      </c>
    </row>
    <row r="297" spans="1:3" hidden="1" x14ac:dyDescent="0.25">
      <c r="A297" t="s">
        <v>65</v>
      </c>
      <c r="B297">
        <v>21080</v>
      </c>
      <c r="C297" t="str">
        <f t="shared" si="4"/>
        <v>n</v>
      </c>
    </row>
    <row r="298" spans="1:3" hidden="1" x14ac:dyDescent="0.25">
      <c r="A298" t="s">
        <v>66</v>
      </c>
      <c r="B298">
        <v>22582</v>
      </c>
      <c r="C298" t="str">
        <f t="shared" si="4"/>
        <v>n</v>
      </c>
    </row>
    <row r="299" spans="1:3" x14ac:dyDescent="0.25">
      <c r="A299" t="s">
        <v>67</v>
      </c>
      <c r="B299">
        <v>20983</v>
      </c>
      <c r="C299" t="str">
        <f t="shared" si="4"/>
        <v>y</v>
      </c>
    </row>
    <row r="300" spans="1:3" hidden="1" x14ac:dyDescent="0.25">
      <c r="A300" t="s">
        <v>68</v>
      </c>
      <c r="B300">
        <v>30200</v>
      </c>
      <c r="C300" t="str">
        <f t="shared" si="4"/>
        <v>n</v>
      </c>
    </row>
    <row r="301" spans="1:3" hidden="1" x14ac:dyDescent="0.25">
      <c r="A301" t="s">
        <v>69</v>
      </c>
      <c r="B301">
        <v>31873</v>
      </c>
      <c r="C301" t="str">
        <f t="shared" si="4"/>
        <v>n</v>
      </c>
    </row>
    <row r="302" spans="1:3" x14ac:dyDescent="0.25">
      <c r="A302" t="s">
        <v>70</v>
      </c>
      <c r="B302">
        <v>36700</v>
      </c>
      <c r="C302" t="str">
        <f t="shared" si="4"/>
        <v>y</v>
      </c>
    </row>
    <row r="303" spans="1:3" hidden="1" x14ac:dyDescent="0.25">
      <c r="A303" t="s">
        <v>71</v>
      </c>
      <c r="B303">
        <v>29079</v>
      </c>
      <c r="C303" t="str">
        <f t="shared" si="4"/>
        <v>n</v>
      </c>
    </row>
    <row r="304" spans="1:3" hidden="1" x14ac:dyDescent="0.25">
      <c r="A304" t="s">
        <v>72</v>
      </c>
      <c r="B304">
        <v>27887</v>
      </c>
      <c r="C304" t="str">
        <f t="shared" si="4"/>
        <v>n</v>
      </c>
    </row>
    <row r="305" spans="1:3" x14ac:dyDescent="0.25">
      <c r="A305" t="s">
        <v>73</v>
      </c>
      <c r="B305">
        <v>28900</v>
      </c>
      <c r="C305" t="str">
        <f t="shared" si="4"/>
        <v>y</v>
      </c>
    </row>
    <row r="306" spans="1:3" hidden="1" x14ac:dyDescent="0.25">
      <c r="A306" t="s">
        <v>74</v>
      </c>
      <c r="B306">
        <v>36621</v>
      </c>
      <c r="C306" t="str">
        <f t="shared" si="4"/>
        <v>n</v>
      </c>
    </row>
    <row r="307" spans="1:3" hidden="1" x14ac:dyDescent="0.25">
      <c r="A307" t="s">
        <v>75</v>
      </c>
      <c r="B307">
        <v>35709</v>
      </c>
      <c r="C307" t="str">
        <f t="shared" si="4"/>
        <v>n</v>
      </c>
    </row>
    <row r="308" spans="1:3" x14ac:dyDescent="0.25">
      <c r="A308" t="s">
        <v>76</v>
      </c>
      <c r="B308">
        <v>33396</v>
      </c>
      <c r="C308" t="str">
        <f t="shared" si="4"/>
        <v>y</v>
      </c>
    </row>
    <row r="309" spans="1:3" hidden="1" x14ac:dyDescent="0.25">
      <c r="A309" t="s">
        <v>77</v>
      </c>
      <c r="B309">
        <v>23732</v>
      </c>
      <c r="C309" t="str">
        <f t="shared" si="4"/>
        <v>n</v>
      </c>
    </row>
    <row r="310" spans="1:3" hidden="1" x14ac:dyDescent="0.25">
      <c r="A310" t="s">
        <v>78</v>
      </c>
      <c r="B310">
        <v>22725</v>
      </c>
      <c r="C310" t="str">
        <f t="shared" si="4"/>
        <v>n</v>
      </c>
    </row>
    <row r="311" spans="1:3" x14ac:dyDescent="0.25">
      <c r="A311" t="s">
        <v>79</v>
      </c>
      <c r="B311">
        <v>18203</v>
      </c>
      <c r="C311" t="str">
        <f t="shared" si="4"/>
        <v>y</v>
      </c>
    </row>
    <row r="312" spans="1:3" hidden="1" x14ac:dyDescent="0.25">
      <c r="A312" t="s">
        <v>80</v>
      </c>
      <c r="B312">
        <v>38167</v>
      </c>
      <c r="C312" t="str">
        <f t="shared" si="4"/>
        <v>n</v>
      </c>
    </row>
  </sheetData>
  <autoFilter ref="A1:C312">
    <filterColumn colId="2">
      <filters>
        <filter val="y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77"/>
  <sheetViews>
    <sheetView workbookViewId="0"/>
  </sheetViews>
  <sheetFormatPr defaultRowHeight="15" x14ac:dyDescent="0.25"/>
  <cols>
    <col min="1" max="1" width="10.7109375" bestFit="1" customWidth="1"/>
    <col min="2" max="2" width="15" bestFit="1" customWidth="1"/>
    <col min="3" max="3" width="11.28515625" bestFit="1" customWidth="1"/>
    <col min="4" max="4" width="11.5703125" bestFit="1" customWidth="1"/>
    <col min="5" max="5" width="17.7109375" bestFit="1" customWidth="1"/>
    <col min="7" max="7" width="10.7109375" bestFit="1" customWidth="1"/>
    <col min="8" max="8" width="15" bestFit="1" customWidth="1"/>
    <col min="9" max="9" width="11.28515625" bestFit="1" customWidth="1"/>
    <col min="10" max="10" width="10.7109375" bestFit="1" customWidth="1"/>
    <col min="13" max="13" width="10.28515625" bestFit="1" customWidth="1"/>
  </cols>
  <sheetData>
    <row r="1" spans="1:1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/>
      <c r="G1" s="2" t="s">
        <v>0</v>
      </c>
      <c r="H1" s="3" t="s">
        <v>1</v>
      </c>
      <c r="I1" s="3" t="s">
        <v>2</v>
      </c>
      <c r="J1" s="3" t="s">
        <v>3</v>
      </c>
      <c r="M1" s="10" t="s">
        <v>0</v>
      </c>
    </row>
    <row r="2" spans="1:17" x14ac:dyDescent="0.25">
      <c r="A2" s="1">
        <v>42338</v>
      </c>
      <c r="B2" s="4">
        <v>3016281.085</v>
      </c>
      <c r="C2" s="4">
        <v>7209371.9050000003</v>
      </c>
      <c r="D2" s="4">
        <f t="shared" ref="D2:D42" si="0">SUM(B2:C2)</f>
        <v>10225652.99</v>
      </c>
      <c r="E2" s="7">
        <v>6.3983999999999996</v>
      </c>
      <c r="F2" s="7"/>
      <c r="G2" s="1">
        <v>42338</v>
      </c>
      <c r="H2" s="4">
        <f t="shared" ref="H2:J42" si="1">B2/$E2</f>
        <v>471411.77247436863</v>
      </c>
      <c r="I2" s="4">
        <f t="shared" si="1"/>
        <v>1126746.0466679172</v>
      </c>
      <c r="J2" s="4">
        <f t="shared" si="1"/>
        <v>1598157.8191422857</v>
      </c>
      <c r="M2" t="s">
        <v>6</v>
      </c>
      <c r="N2">
        <v>2377</v>
      </c>
      <c r="O2">
        <v>450</v>
      </c>
      <c r="Q2" s="11">
        <v>2377</v>
      </c>
    </row>
    <row r="3" spans="1:17" x14ac:dyDescent="0.25">
      <c r="A3" s="1">
        <v>42339</v>
      </c>
      <c r="B3" s="4">
        <v>3016281.0469999998</v>
      </c>
      <c r="C3" s="4">
        <v>7209372.2120000003</v>
      </c>
      <c r="D3" s="4">
        <f t="shared" si="0"/>
        <v>10225653.259</v>
      </c>
      <c r="E3" s="7">
        <v>6.3983999999999996</v>
      </c>
      <c r="F3" s="7"/>
      <c r="G3" s="1">
        <v>42339</v>
      </c>
      <c r="H3" s="4">
        <f t="shared" si="1"/>
        <v>471411.76653538382</v>
      </c>
      <c r="I3" s="4">
        <f t="shared" si="1"/>
        <v>1126746.0946486623</v>
      </c>
      <c r="J3" s="4">
        <f t="shared" si="1"/>
        <v>1598157.8611840461</v>
      </c>
      <c r="M3" t="s">
        <v>7</v>
      </c>
      <c r="N3" s="11">
        <v>3439.5</v>
      </c>
      <c r="O3" s="11">
        <f>O2+100</f>
        <v>550</v>
      </c>
      <c r="P3" s="11"/>
      <c r="Q3" s="11">
        <v>3439.5</v>
      </c>
    </row>
    <row r="4" spans="1:17" x14ac:dyDescent="0.25">
      <c r="A4" s="1">
        <v>42340</v>
      </c>
      <c r="B4" s="4">
        <v>3016280.9479999999</v>
      </c>
      <c r="C4" s="4">
        <v>7209372.0060000001</v>
      </c>
      <c r="D4" s="4">
        <f t="shared" si="0"/>
        <v>10225652.954</v>
      </c>
      <c r="E4" s="7">
        <v>6.3983999999999996</v>
      </c>
      <c r="F4" s="7"/>
      <c r="G4" s="1">
        <v>42340</v>
      </c>
      <c r="H4" s="4">
        <f t="shared" si="1"/>
        <v>471411.75106276572</v>
      </c>
      <c r="I4" s="4">
        <f t="shared" si="1"/>
        <v>1126746.0624531133</v>
      </c>
      <c r="J4" s="4">
        <f t="shared" si="1"/>
        <v>1598157.813515879</v>
      </c>
      <c r="M4" t="s">
        <v>8</v>
      </c>
      <c r="N4">
        <v>4502</v>
      </c>
      <c r="O4" s="11">
        <f t="shared" ref="O4:O48" si="2">O3+100</f>
        <v>650</v>
      </c>
      <c r="Q4" s="11">
        <v>2716.75</v>
      </c>
    </row>
    <row r="5" spans="1:17" x14ac:dyDescent="0.25">
      <c r="A5" s="1">
        <v>42341</v>
      </c>
      <c r="B5" s="4">
        <v>3016281.0049999999</v>
      </c>
      <c r="C5" s="4">
        <v>7209371.733</v>
      </c>
      <c r="D5" s="4">
        <f t="shared" si="0"/>
        <v>10225652.738</v>
      </c>
      <c r="E5" s="7">
        <v>6.3983999999999996</v>
      </c>
      <c r="F5" s="7"/>
      <c r="G5" s="1">
        <v>42341</v>
      </c>
      <c r="H5" s="4">
        <f t="shared" si="1"/>
        <v>471411.75997124281</v>
      </c>
      <c r="I5" s="4">
        <f t="shared" si="1"/>
        <v>1126746.0197861965</v>
      </c>
      <c r="J5" s="4">
        <f t="shared" si="1"/>
        <v>1598157.7797574394</v>
      </c>
      <c r="M5" t="s">
        <v>9</v>
      </c>
      <c r="N5">
        <v>1994</v>
      </c>
      <c r="O5" s="11">
        <f t="shared" si="2"/>
        <v>750</v>
      </c>
      <c r="Q5" s="11">
        <f>AVERAGE(Q4,Q6)</f>
        <v>2711.375</v>
      </c>
    </row>
    <row r="6" spans="1:17" x14ac:dyDescent="0.25">
      <c r="A6" s="1">
        <v>42342</v>
      </c>
      <c r="B6" s="4">
        <v>3016280.8960000002</v>
      </c>
      <c r="C6" s="4">
        <v>7209372.2309999997</v>
      </c>
      <c r="D6" s="4">
        <f t="shared" si="0"/>
        <v>10225653.127</v>
      </c>
      <c r="E6" s="7">
        <v>6.3983999999999996</v>
      </c>
      <c r="F6" s="7"/>
      <c r="G6" s="1">
        <v>42342</v>
      </c>
      <c r="H6" s="4">
        <f t="shared" si="1"/>
        <v>471411.74293573399</v>
      </c>
      <c r="I6" s="4">
        <f t="shared" si="1"/>
        <v>1126746.0976181545</v>
      </c>
      <c r="J6" s="4">
        <f t="shared" si="1"/>
        <v>1598157.8405538886</v>
      </c>
      <c r="M6" t="s">
        <v>10</v>
      </c>
      <c r="N6">
        <v>2706</v>
      </c>
      <c r="O6" s="11">
        <f t="shared" si="2"/>
        <v>850</v>
      </c>
      <c r="Q6" s="11">
        <v>2706</v>
      </c>
    </row>
    <row r="7" spans="1:17" x14ac:dyDescent="0.25">
      <c r="A7" s="1">
        <v>42345</v>
      </c>
      <c r="B7" s="4">
        <v>3016281.0819999999</v>
      </c>
      <c r="C7" s="4">
        <v>7209372.4280000003</v>
      </c>
      <c r="D7" s="4">
        <f t="shared" si="0"/>
        <v>10225653.51</v>
      </c>
      <c r="E7" s="7">
        <v>6.3983999999999996</v>
      </c>
      <c r="F7" s="7"/>
      <c r="G7" s="1">
        <v>42345</v>
      </c>
      <c r="H7" s="4">
        <f t="shared" si="1"/>
        <v>471411.77200550138</v>
      </c>
      <c r="I7" s="4">
        <f t="shared" si="1"/>
        <v>1126746.1284071018</v>
      </c>
      <c r="J7" s="4">
        <f t="shared" si="1"/>
        <v>1598157.9004126033</v>
      </c>
      <c r="M7" t="s">
        <v>11</v>
      </c>
      <c r="N7">
        <v>3255</v>
      </c>
      <c r="O7" s="11">
        <f t="shared" si="2"/>
        <v>950</v>
      </c>
      <c r="Q7" s="11">
        <v>3255</v>
      </c>
    </row>
    <row r="8" spans="1:17" x14ac:dyDescent="0.25">
      <c r="A8" s="1">
        <v>42346</v>
      </c>
      <c r="B8" s="4">
        <v>3016280.94</v>
      </c>
      <c r="C8" s="4">
        <v>7209372.0860000001</v>
      </c>
      <c r="D8" s="4">
        <f t="shared" si="0"/>
        <v>10225653.026000001</v>
      </c>
      <c r="E8" s="7">
        <v>6.3983999999999996</v>
      </c>
      <c r="F8" s="7"/>
      <c r="G8" s="1">
        <v>42346</v>
      </c>
      <c r="H8" s="4">
        <f t="shared" si="1"/>
        <v>471411.74981245311</v>
      </c>
      <c r="I8" s="4">
        <f t="shared" si="1"/>
        <v>1126746.0749562392</v>
      </c>
      <c r="J8" s="4">
        <f t="shared" si="1"/>
        <v>1598157.8247686923</v>
      </c>
      <c r="M8" t="s">
        <v>12</v>
      </c>
      <c r="N8">
        <v>2633</v>
      </c>
      <c r="O8" s="11">
        <f t="shared" si="2"/>
        <v>1050</v>
      </c>
      <c r="Q8" s="11">
        <v>2633</v>
      </c>
    </row>
    <row r="9" spans="1:17" x14ac:dyDescent="0.25">
      <c r="A9" s="1">
        <v>42347</v>
      </c>
      <c r="B9" s="4">
        <v>3016280.9649999999</v>
      </c>
      <c r="C9" s="4">
        <v>7209371.6540000001</v>
      </c>
      <c r="D9" s="4">
        <f t="shared" si="0"/>
        <v>10225652.618999999</v>
      </c>
      <c r="E9" s="7">
        <v>6.3983999999999996</v>
      </c>
      <c r="F9" s="7"/>
      <c r="G9" s="1">
        <v>42347</v>
      </c>
      <c r="H9" s="4">
        <f t="shared" si="1"/>
        <v>471411.75371967989</v>
      </c>
      <c r="I9" s="4">
        <f t="shared" si="1"/>
        <v>1126746.00743936</v>
      </c>
      <c r="J9" s="4">
        <f t="shared" si="1"/>
        <v>1598157.7611590398</v>
      </c>
      <c r="M9" t="s">
        <v>13</v>
      </c>
      <c r="N9">
        <v>2310</v>
      </c>
      <c r="O9" s="11">
        <f t="shared" si="2"/>
        <v>1150</v>
      </c>
      <c r="Q9" s="11">
        <v>2310</v>
      </c>
    </row>
    <row r="10" spans="1:17" x14ac:dyDescent="0.25">
      <c r="A10" s="1">
        <v>42348</v>
      </c>
      <c r="B10" s="4">
        <v>3016281.1090000002</v>
      </c>
      <c r="C10" s="4">
        <v>7209371.9409999996</v>
      </c>
      <c r="D10" s="4">
        <f t="shared" si="0"/>
        <v>10225653.050000001</v>
      </c>
      <c r="E10" s="7">
        <v>6.3983999999999996</v>
      </c>
      <c r="F10" s="7"/>
      <c r="G10" s="1">
        <v>42348</v>
      </c>
      <c r="H10" s="4">
        <f t="shared" si="1"/>
        <v>471411.77622530638</v>
      </c>
      <c r="I10" s="4">
        <f t="shared" si="1"/>
        <v>1126746.0522943237</v>
      </c>
      <c r="J10" s="4">
        <f t="shared" si="1"/>
        <v>1598157.82851963</v>
      </c>
      <c r="M10" t="s">
        <v>14</v>
      </c>
      <c r="N10">
        <v>1720</v>
      </c>
      <c r="O10" s="11">
        <f t="shared" si="2"/>
        <v>1250</v>
      </c>
      <c r="Q10" s="11">
        <f>AVERAGE(Q9,Q11)</f>
        <v>2160</v>
      </c>
    </row>
    <row r="11" spans="1:17" x14ac:dyDescent="0.25">
      <c r="A11" s="1">
        <v>42349</v>
      </c>
      <c r="B11" s="4">
        <v>3016281.088</v>
      </c>
      <c r="C11" s="4">
        <v>7209371.8389999997</v>
      </c>
      <c r="D11" s="4">
        <f t="shared" si="0"/>
        <v>10225652.926999999</v>
      </c>
      <c r="E11" s="7">
        <v>6.3983999999999996</v>
      </c>
      <c r="F11" s="7"/>
      <c r="G11" s="1">
        <v>42349</v>
      </c>
      <c r="H11" s="4">
        <f t="shared" si="1"/>
        <v>471411.77294323582</v>
      </c>
      <c r="I11" s="4">
        <f t="shared" si="1"/>
        <v>1126746.0363528382</v>
      </c>
      <c r="J11" s="4">
        <f t="shared" si="1"/>
        <v>1598157.8092960741</v>
      </c>
      <c r="M11" t="s">
        <v>15</v>
      </c>
      <c r="N11">
        <v>2010</v>
      </c>
      <c r="O11" s="11">
        <f t="shared" si="2"/>
        <v>1350</v>
      </c>
      <c r="Q11" s="11">
        <v>2010</v>
      </c>
    </row>
    <row r="12" spans="1:17" x14ac:dyDescent="0.25">
      <c r="A12" s="1">
        <v>42352</v>
      </c>
      <c r="B12" s="4">
        <v>3016281.014</v>
      </c>
      <c r="C12" s="4">
        <v>7209372.1009999998</v>
      </c>
      <c r="D12" s="4">
        <f t="shared" si="0"/>
        <v>10225653.115</v>
      </c>
      <c r="E12" s="7">
        <v>6.3983999999999996</v>
      </c>
      <c r="F12" s="7"/>
      <c r="G12" s="1">
        <v>42352</v>
      </c>
      <c r="H12" s="4">
        <f t="shared" si="1"/>
        <v>471411.76137784449</v>
      </c>
      <c r="I12" s="4">
        <f t="shared" si="1"/>
        <v>1126746.0773005751</v>
      </c>
      <c r="J12" s="4">
        <f t="shared" si="1"/>
        <v>1598157.8386784198</v>
      </c>
      <c r="M12" t="s">
        <v>16</v>
      </c>
      <c r="N12">
        <v>2470</v>
      </c>
      <c r="O12" s="11">
        <f t="shared" si="2"/>
        <v>1450</v>
      </c>
      <c r="Q12" s="11">
        <v>2470</v>
      </c>
    </row>
    <row r="13" spans="1:17" x14ac:dyDescent="0.25">
      <c r="A13" s="1">
        <v>42353</v>
      </c>
      <c r="B13" s="4">
        <v>3016280.9139999999</v>
      </c>
      <c r="C13" s="4">
        <v>7209372.0070000002</v>
      </c>
      <c r="D13" s="4">
        <f t="shared" si="0"/>
        <v>10225652.921</v>
      </c>
      <c r="E13" s="7">
        <v>6.3983999999999996</v>
      </c>
      <c r="F13" s="7"/>
      <c r="G13" s="1">
        <v>42353</v>
      </c>
      <c r="H13" s="4">
        <f t="shared" si="1"/>
        <v>471411.74574893725</v>
      </c>
      <c r="I13" s="4">
        <f t="shared" si="1"/>
        <v>1126746.0626094025</v>
      </c>
      <c r="J13" s="4">
        <f t="shared" si="1"/>
        <v>1598157.8083583396</v>
      </c>
      <c r="M13" t="s">
        <v>17</v>
      </c>
      <c r="N13">
        <v>1656</v>
      </c>
      <c r="O13" s="11">
        <f t="shared" si="2"/>
        <v>1550</v>
      </c>
      <c r="Q13" s="11">
        <v>1656</v>
      </c>
    </row>
    <row r="14" spans="1:17" x14ac:dyDescent="0.25">
      <c r="A14" s="1">
        <v>42354</v>
      </c>
      <c r="B14" s="4">
        <v>3016281.068</v>
      </c>
      <c r="C14" s="4">
        <v>7209371.6639999999</v>
      </c>
      <c r="D14" s="4">
        <f t="shared" si="0"/>
        <v>10225652.732000001</v>
      </c>
      <c r="E14" s="7">
        <v>6.3983999999999996</v>
      </c>
      <c r="F14" s="7"/>
      <c r="G14" s="1">
        <v>42354</v>
      </c>
      <c r="H14" s="4">
        <f t="shared" si="1"/>
        <v>471411.76981745439</v>
      </c>
      <c r="I14" s="4">
        <f t="shared" si="1"/>
        <v>1126746.0090022506</v>
      </c>
      <c r="J14" s="4">
        <f t="shared" si="1"/>
        <v>1598157.7788197051</v>
      </c>
      <c r="M14" t="s">
        <v>18</v>
      </c>
      <c r="N14">
        <v>1896</v>
      </c>
      <c r="O14" s="11">
        <f t="shared" si="2"/>
        <v>1650</v>
      </c>
      <c r="Q14" s="11">
        <v>1896</v>
      </c>
    </row>
    <row r="15" spans="1:17" x14ac:dyDescent="0.25">
      <c r="A15" s="1">
        <v>42355</v>
      </c>
      <c r="B15" s="4">
        <v>3016281.0750000002</v>
      </c>
      <c r="C15" s="4">
        <v>7209371.9390000002</v>
      </c>
      <c r="D15" s="4">
        <f t="shared" si="0"/>
        <v>10225653.014</v>
      </c>
      <c r="E15" s="7">
        <v>6.3983999999999996</v>
      </c>
      <c r="F15" s="7"/>
      <c r="G15" s="1">
        <v>42355</v>
      </c>
      <c r="H15" s="4">
        <f t="shared" si="1"/>
        <v>471411.77091147791</v>
      </c>
      <c r="I15" s="4">
        <f t="shared" si="1"/>
        <v>1126746.0519817455</v>
      </c>
      <c r="J15" s="4">
        <f t="shared" si="1"/>
        <v>1598157.8228932235</v>
      </c>
      <c r="M15" t="s">
        <v>19</v>
      </c>
      <c r="N15">
        <v>1548</v>
      </c>
      <c r="O15" s="11">
        <f t="shared" si="2"/>
        <v>1750</v>
      </c>
      <c r="Q15" s="11">
        <v>1548</v>
      </c>
    </row>
    <row r="16" spans="1:17" x14ac:dyDescent="0.25">
      <c r="A16" s="1">
        <v>42356</v>
      </c>
      <c r="B16" s="4">
        <v>3016281.0809999998</v>
      </c>
      <c r="C16" s="4">
        <v>7209371.6619999995</v>
      </c>
      <c r="D16" s="4">
        <f t="shared" si="0"/>
        <v>10225652.742999999</v>
      </c>
      <c r="E16" s="7">
        <v>6.3983999999999996</v>
      </c>
      <c r="F16" s="7"/>
      <c r="G16" s="1">
        <v>42356</v>
      </c>
      <c r="H16" s="4">
        <f t="shared" si="1"/>
        <v>471411.77184921229</v>
      </c>
      <c r="I16" s="4">
        <f t="shared" si="1"/>
        <v>1126746.0086896725</v>
      </c>
      <c r="J16" s="4">
        <f t="shared" si="1"/>
        <v>1598157.7805388847</v>
      </c>
      <c r="M16" t="s">
        <v>20</v>
      </c>
      <c r="N16">
        <v>3306</v>
      </c>
      <c r="O16" s="11">
        <f t="shared" si="2"/>
        <v>1850</v>
      </c>
      <c r="Q16" s="11">
        <v>1303</v>
      </c>
    </row>
    <row r="17" spans="1:17" x14ac:dyDescent="0.25">
      <c r="A17" s="1">
        <v>42359</v>
      </c>
      <c r="B17" s="4">
        <v>3016280.9750000001</v>
      </c>
      <c r="C17" s="4">
        <v>7209372.3480000002</v>
      </c>
      <c r="D17" s="4">
        <f t="shared" si="0"/>
        <v>10225653.323000001</v>
      </c>
      <c r="E17" s="7">
        <v>6.3983999999999996</v>
      </c>
      <c r="F17" s="7"/>
      <c r="G17" s="1">
        <v>42359</v>
      </c>
      <c r="H17" s="4">
        <f t="shared" si="1"/>
        <v>471411.75528257067</v>
      </c>
      <c r="I17" s="4">
        <f t="shared" si="1"/>
        <v>1126746.1159039761</v>
      </c>
      <c r="J17" s="4">
        <f t="shared" si="1"/>
        <v>1598157.8711865467</v>
      </c>
      <c r="M17" t="s">
        <v>21</v>
      </c>
      <c r="N17">
        <v>1058</v>
      </c>
      <c r="O17" s="11">
        <f t="shared" si="2"/>
        <v>1950</v>
      </c>
      <c r="Q17" s="11">
        <f>AVERAGE(Q16,Q18)</f>
        <v>2248</v>
      </c>
    </row>
    <row r="18" spans="1:17" x14ac:dyDescent="0.25">
      <c r="A18" s="1">
        <v>42360</v>
      </c>
      <c r="B18" s="4">
        <v>3016281.0789999999</v>
      </c>
      <c r="C18" s="4">
        <v>7209372.2060000002</v>
      </c>
      <c r="D18" s="4">
        <f t="shared" si="0"/>
        <v>10225653.285</v>
      </c>
      <c r="E18" s="7">
        <v>6.3983999999999996</v>
      </c>
      <c r="F18" s="7"/>
      <c r="G18" s="1">
        <v>42360</v>
      </c>
      <c r="H18" s="4">
        <f t="shared" si="1"/>
        <v>471411.77153663419</v>
      </c>
      <c r="I18" s="4">
        <f t="shared" si="1"/>
        <v>1126746.0937109278</v>
      </c>
      <c r="J18" s="4">
        <f t="shared" si="1"/>
        <v>1598157.8652475621</v>
      </c>
      <c r="M18" t="s">
        <v>22</v>
      </c>
      <c r="N18">
        <v>3193</v>
      </c>
      <c r="O18" s="11">
        <f t="shared" si="2"/>
        <v>2050</v>
      </c>
      <c r="Q18" s="11">
        <v>3193</v>
      </c>
    </row>
    <row r="19" spans="1:17" x14ac:dyDescent="0.25">
      <c r="A19" s="1">
        <v>42361</v>
      </c>
      <c r="B19" s="4">
        <v>3016281.0989999999</v>
      </c>
      <c r="C19" s="4">
        <v>7209371.9800000004</v>
      </c>
      <c r="D19" s="4">
        <f t="shared" si="0"/>
        <v>10225653.079</v>
      </c>
      <c r="E19" s="7">
        <v>6.3983999999999996</v>
      </c>
      <c r="F19" s="7"/>
      <c r="G19" s="1">
        <v>42361</v>
      </c>
      <c r="H19" s="4">
        <f t="shared" si="1"/>
        <v>471411.77466241561</v>
      </c>
      <c r="I19" s="4">
        <f t="shared" si="1"/>
        <v>1126746.0583895976</v>
      </c>
      <c r="J19" s="4">
        <f t="shared" si="1"/>
        <v>1598157.8330520131</v>
      </c>
      <c r="M19" t="s">
        <v>23</v>
      </c>
      <c r="N19">
        <v>2470</v>
      </c>
      <c r="O19" s="11">
        <f t="shared" si="2"/>
        <v>2150</v>
      </c>
      <c r="Q19" s="11">
        <v>2470</v>
      </c>
    </row>
    <row r="20" spans="1:17" x14ac:dyDescent="0.25">
      <c r="A20" s="1">
        <v>42362</v>
      </c>
      <c r="B20" s="4">
        <v>3016280.9819999998</v>
      </c>
      <c r="C20" s="4">
        <v>7209372.2369999997</v>
      </c>
      <c r="D20" s="4">
        <f t="shared" si="0"/>
        <v>10225653.219000001</v>
      </c>
      <c r="E20" s="7">
        <v>6.3983999999999996</v>
      </c>
      <c r="F20" s="7"/>
      <c r="G20" s="1">
        <v>42362</v>
      </c>
      <c r="H20" s="4">
        <f t="shared" si="1"/>
        <v>471411.75637659413</v>
      </c>
      <c r="I20" s="4">
        <f t="shared" si="1"/>
        <v>1126746.098555889</v>
      </c>
      <c r="J20" s="4">
        <f t="shared" si="1"/>
        <v>1598157.8549324833</v>
      </c>
      <c r="M20" t="s">
        <v>24</v>
      </c>
      <c r="N20">
        <v>2175</v>
      </c>
      <c r="O20" s="11">
        <f t="shared" si="2"/>
        <v>2250</v>
      </c>
      <c r="Q20" s="11">
        <v>2175</v>
      </c>
    </row>
    <row r="21" spans="1:17" x14ac:dyDescent="0.25">
      <c r="A21" s="1">
        <v>42366</v>
      </c>
      <c r="B21" s="4">
        <v>3016280.9479999999</v>
      </c>
      <c r="C21" s="4">
        <v>7209372.3739999998</v>
      </c>
      <c r="D21" s="4">
        <f t="shared" si="0"/>
        <v>10225653.322000001</v>
      </c>
      <c r="E21" s="7">
        <v>6.3983999999999996</v>
      </c>
      <c r="F21" s="7"/>
      <c r="G21" s="1">
        <v>42366</v>
      </c>
      <c r="H21" s="4">
        <f t="shared" si="1"/>
        <v>471411.75106276572</v>
      </c>
      <c r="I21" s="4">
        <f t="shared" si="1"/>
        <v>1126746.1199674918</v>
      </c>
      <c r="J21" s="4">
        <f t="shared" si="1"/>
        <v>1598157.8710302578</v>
      </c>
      <c r="M21" t="s">
        <v>25</v>
      </c>
      <c r="N21">
        <v>2398</v>
      </c>
      <c r="O21" s="11">
        <f t="shared" si="2"/>
        <v>2350</v>
      </c>
      <c r="Q21" s="11">
        <v>2398</v>
      </c>
    </row>
    <row r="22" spans="1:17" x14ac:dyDescent="0.25">
      <c r="A22" s="1">
        <v>42367</v>
      </c>
      <c r="B22" s="4">
        <v>3016281.1140000001</v>
      </c>
      <c r="C22" s="4">
        <v>7209372.2960000001</v>
      </c>
      <c r="D22" s="4">
        <f t="shared" si="0"/>
        <v>10225653.41</v>
      </c>
      <c r="E22" s="7">
        <v>6.3983999999999996</v>
      </c>
      <c r="F22" s="7"/>
      <c r="G22" s="1">
        <v>42367</v>
      </c>
      <c r="H22" s="4">
        <f t="shared" si="1"/>
        <v>471411.77700675174</v>
      </c>
      <c r="I22" s="4">
        <f t="shared" si="1"/>
        <v>1126746.1077769443</v>
      </c>
      <c r="J22" s="4">
        <f t="shared" si="1"/>
        <v>1598157.8847836962</v>
      </c>
      <c r="M22" t="s">
        <v>26</v>
      </c>
      <c r="N22">
        <v>1762</v>
      </c>
      <c r="O22" s="11">
        <f t="shared" si="2"/>
        <v>2450</v>
      </c>
      <c r="Q22" s="11">
        <f>AVERAGE(Q21,Q23)</f>
        <v>2143</v>
      </c>
    </row>
    <row r="23" spans="1:17" x14ac:dyDescent="0.25">
      <c r="A23" s="1">
        <v>42368</v>
      </c>
      <c r="B23" s="4">
        <v>3016280.915</v>
      </c>
      <c r="C23" s="4">
        <v>7209371.7960000001</v>
      </c>
      <c r="D23" s="4">
        <f t="shared" si="0"/>
        <v>10225652.710999999</v>
      </c>
      <c r="E23" s="7">
        <v>6.3983999999999996</v>
      </c>
      <c r="F23" s="7"/>
      <c r="G23" s="1">
        <v>42368</v>
      </c>
      <c r="H23" s="4">
        <f t="shared" si="1"/>
        <v>471411.74590522633</v>
      </c>
      <c r="I23" s="4">
        <f t="shared" si="1"/>
        <v>1126746.0296324082</v>
      </c>
      <c r="J23" s="4">
        <f t="shared" si="1"/>
        <v>1598157.7755376343</v>
      </c>
      <c r="M23" t="s">
        <v>27</v>
      </c>
      <c r="N23">
        <v>1888</v>
      </c>
      <c r="O23" s="11">
        <f t="shared" si="2"/>
        <v>2550</v>
      </c>
      <c r="Q23" s="11">
        <v>1888</v>
      </c>
    </row>
    <row r="24" spans="1:17" x14ac:dyDescent="0.25">
      <c r="A24" s="1">
        <v>42369</v>
      </c>
      <c r="B24" s="4">
        <v>2965740.969</v>
      </c>
      <c r="C24" s="4">
        <v>7285781.8820000002</v>
      </c>
      <c r="D24" s="4">
        <f t="shared" si="0"/>
        <v>10251522.851</v>
      </c>
      <c r="E24" s="7">
        <v>6.3983999999999996</v>
      </c>
      <c r="F24" s="7"/>
      <c r="G24" s="1">
        <v>42369</v>
      </c>
      <c r="H24" s="4">
        <f t="shared" si="1"/>
        <v>463512.90463240811</v>
      </c>
      <c r="I24" s="4">
        <f t="shared" si="1"/>
        <v>1138688.0910852714</v>
      </c>
      <c r="J24" s="4">
        <f t="shared" si="1"/>
        <v>1602200.9957176794</v>
      </c>
      <c r="M24" t="s">
        <v>28</v>
      </c>
      <c r="N24">
        <v>1750</v>
      </c>
      <c r="O24" s="11">
        <f t="shared" si="2"/>
        <v>2650</v>
      </c>
      <c r="Q24" s="11">
        <v>1750</v>
      </c>
    </row>
    <row r="25" spans="1:17" x14ac:dyDescent="0.25">
      <c r="A25" s="1">
        <v>42373</v>
      </c>
      <c r="B25" s="4">
        <v>2965741.06</v>
      </c>
      <c r="C25" s="4">
        <v>7285781.9809999997</v>
      </c>
      <c r="D25" s="4">
        <f t="shared" si="0"/>
        <v>10251523.040999999</v>
      </c>
      <c r="E25" s="7">
        <v>6.3983999999999996</v>
      </c>
      <c r="F25" s="7"/>
      <c r="G25" s="1">
        <v>42373</v>
      </c>
      <c r="H25" s="4">
        <f t="shared" si="1"/>
        <v>463512.91885471373</v>
      </c>
      <c r="I25" s="4">
        <f t="shared" si="1"/>
        <v>1138688.1065578894</v>
      </c>
      <c r="J25" s="4">
        <f t="shared" si="1"/>
        <v>1602201.025412603</v>
      </c>
      <c r="M25" t="s">
        <v>29</v>
      </c>
      <c r="N25">
        <v>1307</v>
      </c>
      <c r="O25" s="11">
        <f t="shared" si="2"/>
        <v>2750</v>
      </c>
      <c r="Q25" s="11">
        <v>1307</v>
      </c>
    </row>
    <row r="26" spans="1:17" x14ac:dyDescent="0.25">
      <c r="A26" s="1">
        <v>42374</v>
      </c>
      <c r="B26" s="4">
        <v>2965741.0460000001</v>
      </c>
      <c r="C26" s="4">
        <v>7285781.8899999997</v>
      </c>
      <c r="D26" s="4">
        <f t="shared" si="0"/>
        <v>10251522.936000001</v>
      </c>
      <c r="E26" s="7">
        <v>6.3983999999999996</v>
      </c>
      <c r="F26" s="7"/>
      <c r="G26" s="1">
        <v>42374</v>
      </c>
      <c r="H26" s="4">
        <f t="shared" si="1"/>
        <v>463512.91666666669</v>
      </c>
      <c r="I26" s="4">
        <f t="shared" si="1"/>
        <v>1138688.0923355839</v>
      </c>
      <c r="J26" s="4">
        <f t="shared" si="1"/>
        <v>1602201.0090022509</v>
      </c>
      <c r="M26" t="s">
        <v>30</v>
      </c>
      <c r="N26">
        <v>1435</v>
      </c>
      <c r="O26" s="11">
        <f t="shared" si="2"/>
        <v>2850</v>
      </c>
      <c r="Q26" s="11">
        <v>1435</v>
      </c>
    </row>
    <row r="27" spans="1:17" x14ac:dyDescent="0.25">
      <c r="A27" s="1">
        <v>42375</v>
      </c>
      <c r="B27" s="4">
        <v>2965741.0189999999</v>
      </c>
      <c r="C27" s="4">
        <v>7285782.3150000004</v>
      </c>
      <c r="D27" s="4">
        <f t="shared" si="0"/>
        <v>10251523.334000001</v>
      </c>
      <c r="E27" s="7">
        <v>6.3983999999999996</v>
      </c>
      <c r="F27" s="7"/>
      <c r="G27" s="1">
        <v>42375</v>
      </c>
      <c r="H27" s="4">
        <f t="shared" si="1"/>
        <v>463512.91244686174</v>
      </c>
      <c r="I27" s="4">
        <f t="shared" si="1"/>
        <v>1138688.1587584398</v>
      </c>
      <c r="J27" s="4">
        <f t="shared" si="1"/>
        <v>1602201.0712053014</v>
      </c>
      <c r="M27" t="s">
        <v>31</v>
      </c>
      <c r="N27">
        <v>1458</v>
      </c>
      <c r="O27" s="11">
        <f t="shared" si="2"/>
        <v>2950</v>
      </c>
      <c r="Q27" s="11">
        <v>1458</v>
      </c>
    </row>
    <row r="28" spans="1:17" x14ac:dyDescent="0.25">
      <c r="A28" s="1">
        <v>42376</v>
      </c>
      <c r="B28" s="4">
        <v>2965741.0109999999</v>
      </c>
      <c r="C28" s="4">
        <v>7285781.824</v>
      </c>
      <c r="D28" s="4">
        <f t="shared" si="0"/>
        <v>10251522.835000001</v>
      </c>
      <c r="E28" s="7">
        <v>6.3983999999999996</v>
      </c>
      <c r="F28" s="7"/>
      <c r="G28" s="1">
        <v>42376</v>
      </c>
      <c r="H28" s="4">
        <f t="shared" si="1"/>
        <v>463512.91119654913</v>
      </c>
      <c r="I28" s="4">
        <f t="shared" si="1"/>
        <v>1138688.0820205051</v>
      </c>
      <c r="J28" s="4">
        <f t="shared" si="1"/>
        <v>1602200.9932170545</v>
      </c>
      <c r="M28" t="s">
        <v>32</v>
      </c>
      <c r="N28">
        <v>1527</v>
      </c>
      <c r="O28" s="11">
        <f t="shared" si="2"/>
        <v>3050</v>
      </c>
      <c r="Q28" s="11">
        <v>1527</v>
      </c>
    </row>
    <row r="29" spans="1:17" x14ac:dyDescent="0.25">
      <c r="A29" s="1">
        <v>42377</v>
      </c>
      <c r="B29" s="4">
        <v>2965740.983</v>
      </c>
      <c r="C29" s="4">
        <v>7285782.216</v>
      </c>
      <c r="D29" s="4">
        <f t="shared" si="0"/>
        <v>10251523.199000001</v>
      </c>
      <c r="E29" s="7">
        <v>6.3983999999999996</v>
      </c>
      <c r="F29" s="7"/>
      <c r="G29" s="1">
        <v>42377</v>
      </c>
      <c r="H29" s="4">
        <f t="shared" si="1"/>
        <v>463512.90682045516</v>
      </c>
      <c r="I29" s="4">
        <f t="shared" si="1"/>
        <v>1138688.1432858214</v>
      </c>
      <c r="J29" s="4">
        <f t="shared" si="1"/>
        <v>1602201.0501062768</v>
      </c>
      <c r="M29" t="s">
        <v>33</v>
      </c>
      <c r="N29">
        <v>653</v>
      </c>
      <c r="O29" s="11">
        <f t="shared" si="2"/>
        <v>3150</v>
      </c>
      <c r="Q29" s="11">
        <f>AVERAGE(Q28,Q30)</f>
        <v>2171</v>
      </c>
    </row>
    <row r="30" spans="1:17" x14ac:dyDescent="0.25">
      <c r="A30" s="1">
        <v>42380</v>
      </c>
      <c r="B30" s="4">
        <v>2965740.952</v>
      </c>
      <c r="C30" s="4">
        <v>7285781.852</v>
      </c>
      <c r="D30" s="4">
        <f t="shared" si="0"/>
        <v>10251522.804</v>
      </c>
      <c r="E30" s="7">
        <v>6.3983999999999996</v>
      </c>
      <c r="F30" s="7"/>
      <c r="G30" s="1">
        <v>42380</v>
      </c>
      <c r="H30" s="4">
        <f t="shared" si="1"/>
        <v>463512.90197549388</v>
      </c>
      <c r="I30" s="4">
        <f t="shared" si="1"/>
        <v>1138688.0863965992</v>
      </c>
      <c r="J30" s="4">
        <f t="shared" si="1"/>
        <v>1602200.9883720931</v>
      </c>
      <c r="M30" t="s">
        <v>34</v>
      </c>
      <c r="N30">
        <v>2815</v>
      </c>
      <c r="O30" s="11">
        <f t="shared" si="2"/>
        <v>3250</v>
      </c>
      <c r="Q30" s="11">
        <v>2815</v>
      </c>
    </row>
    <row r="31" spans="1:17" x14ac:dyDescent="0.25">
      <c r="A31" s="1">
        <v>42381</v>
      </c>
      <c r="B31" s="4">
        <v>2965740.9989999998</v>
      </c>
      <c r="C31" s="4">
        <v>7285782.2589999996</v>
      </c>
      <c r="D31" s="4">
        <f t="shared" si="0"/>
        <v>10251523.257999999</v>
      </c>
      <c r="E31" s="7">
        <v>6.3983999999999996</v>
      </c>
      <c r="F31" s="7"/>
      <c r="G31" s="1">
        <v>42381</v>
      </c>
      <c r="H31" s="4">
        <f t="shared" si="1"/>
        <v>463512.90932108025</v>
      </c>
      <c r="I31" s="4">
        <f t="shared" si="1"/>
        <v>1138688.1500062516</v>
      </c>
      <c r="J31" s="4">
        <f t="shared" si="1"/>
        <v>1602201.0593273318</v>
      </c>
      <c r="M31" t="s">
        <v>35</v>
      </c>
      <c r="N31">
        <v>1421</v>
      </c>
      <c r="O31" s="11">
        <f t="shared" si="2"/>
        <v>3350</v>
      </c>
      <c r="Q31" s="11">
        <v>1421</v>
      </c>
    </row>
    <row r="32" spans="1:17" x14ac:dyDescent="0.25">
      <c r="A32" s="1">
        <v>42382</v>
      </c>
      <c r="B32" s="4">
        <v>2965740.9550000001</v>
      </c>
      <c r="C32" s="4">
        <v>7285782.0300000003</v>
      </c>
      <c r="D32" s="4">
        <f t="shared" si="0"/>
        <v>10251522.984999999</v>
      </c>
      <c r="E32" s="7">
        <v>6.3983999999999996</v>
      </c>
      <c r="F32" s="7"/>
      <c r="G32" s="1">
        <v>42382</v>
      </c>
      <c r="H32" s="4">
        <f t="shared" si="1"/>
        <v>463512.90244436113</v>
      </c>
      <c r="I32" s="4">
        <f t="shared" si="1"/>
        <v>1138688.1142160541</v>
      </c>
      <c r="J32" s="4">
        <f t="shared" si="1"/>
        <v>1602201.0166604151</v>
      </c>
      <c r="M32" t="s">
        <v>36</v>
      </c>
      <c r="N32">
        <v>2137</v>
      </c>
      <c r="O32" s="11">
        <f t="shared" si="2"/>
        <v>3450</v>
      </c>
      <c r="Q32" s="11">
        <v>2137</v>
      </c>
    </row>
    <row r="33" spans="1:17" x14ac:dyDescent="0.25">
      <c r="A33" s="1">
        <v>42383</v>
      </c>
      <c r="B33" s="4">
        <v>2965741.0269999998</v>
      </c>
      <c r="C33" s="4">
        <v>7285782.4160000002</v>
      </c>
      <c r="D33" s="4">
        <f t="shared" si="0"/>
        <v>10251523.443</v>
      </c>
      <c r="E33" s="7">
        <v>6.3983999999999996</v>
      </c>
      <c r="F33" s="7"/>
      <c r="G33" s="1">
        <v>42383</v>
      </c>
      <c r="H33" s="4">
        <f t="shared" si="1"/>
        <v>463512.91369717428</v>
      </c>
      <c r="I33" s="4">
        <f t="shared" si="1"/>
        <v>1138688.1745436359</v>
      </c>
      <c r="J33" s="4">
        <f t="shared" si="1"/>
        <v>1602201.0882408102</v>
      </c>
      <c r="M33" t="s">
        <v>37</v>
      </c>
      <c r="N33">
        <v>2747</v>
      </c>
      <c r="O33" s="11">
        <f t="shared" si="2"/>
        <v>3550</v>
      </c>
      <c r="Q33" s="11">
        <v>2747</v>
      </c>
    </row>
    <row r="34" spans="1:17" x14ac:dyDescent="0.25">
      <c r="A34" s="1">
        <v>42384</v>
      </c>
      <c r="B34" s="4">
        <v>2965740.9750000001</v>
      </c>
      <c r="C34" s="4">
        <v>7285781.9160000002</v>
      </c>
      <c r="D34" s="4">
        <f t="shared" si="0"/>
        <v>10251522.891000001</v>
      </c>
      <c r="E34" s="7">
        <v>6.3983999999999996</v>
      </c>
      <c r="F34" s="7"/>
      <c r="G34" s="1">
        <v>42384</v>
      </c>
      <c r="H34" s="4">
        <f t="shared" si="1"/>
        <v>463512.90557014255</v>
      </c>
      <c r="I34" s="4">
        <f t="shared" si="1"/>
        <v>1138688.0963990998</v>
      </c>
      <c r="J34" s="4">
        <f t="shared" si="1"/>
        <v>1602201.0019692425</v>
      </c>
      <c r="M34" t="s">
        <v>38</v>
      </c>
      <c r="N34">
        <v>1840</v>
      </c>
      <c r="O34" s="11">
        <f t="shared" si="2"/>
        <v>3650</v>
      </c>
      <c r="Q34" s="11">
        <f>AVERAGE(Q33,Q35)</f>
        <v>2786</v>
      </c>
    </row>
    <row r="35" spans="1:17" x14ac:dyDescent="0.25">
      <c r="A35" s="1">
        <v>42387</v>
      </c>
      <c r="B35" s="4">
        <v>2965740.9909999999</v>
      </c>
      <c r="C35" s="4">
        <v>7285781.9560000002</v>
      </c>
      <c r="D35" s="4">
        <f t="shared" si="0"/>
        <v>10251522.947000001</v>
      </c>
      <c r="E35" s="7">
        <v>6.3983999999999996</v>
      </c>
      <c r="F35" s="7"/>
      <c r="G35" s="1">
        <v>42387</v>
      </c>
      <c r="H35" s="4">
        <f t="shared" si="1"/>
        <v>463512.90807076771</v>
      </c>
      <c r="I35" s="4">
        <f t="shared" si="1"/>
        <v>1138688.1026506627</v>
      </c>
      <c r="J35" s="4">
        <f t="shared" si="1"/>
        <v>1602201.0107214306</v>
      </c>
      <c r="M35" t="s">
        <v>39</v>
      </c>
      <c r="N35">
        <v>2825</v>
      </c>
      <c r="O35" s="11">
        <f t="shared" si="2"/>
        <v>3750</v>
      </c>
      <c r="Q35" s="11">
        <v>2825</v>
      </c>
    </row>
    <row r="36" spans="1:17" x14ac:dyDescent="0.25">
      <c r="A36" s="1">
        <v>42388</v>
      </c>
      <c r="B36" s="4">
        <v>2965740.9759999998</v>
      </c>
      <c r="C36" s="4">
        <v>7285782.4460000005</v>
      </c>
      <c r="D36" s="4">
        <f t="shared" si="0"/>
        <v>10251523.422</v>
      </c>
      <c r="E36" s="7">
        <v>6.3983999999999996</v>
      </c>
      <c r="F36" s="7"/>
      <c r="G36" s="1">
        <v>42388</v>
      </c>
      <c r="H36" s="4">
        <f t="shared" si="1"/>
        <v>463512.90572643158</v>
      </c>
      <c r="I36" s="4">
        <f t="shared" si="1"/>
        <v>1138688.1792323082</v>
      </c>
      <c r="J36" s="4">
        <f t="shared" si="1"/>
        <v>1602201.0849587398</v>
      </c>
      <c r="M36" t="s">
        <v>40</v>
      </c>
      <c r="N36">
        <v>3335</v>
      </c>
      <c r="O36" s="11">
        <f t="shared" si="2"/>
        <v>3850</v>
      </c>
      <c r="Q36" s="11">
        <v>3335</v>
      </c>
    </row>
    <row r="37" spans="1:17" x14ac:dyDescent="0.25">
      <c r="A37" s="1">
        <v>42389</v>
      </c>
      <c r="B37" s="4">
        <v>2965741.085</v>
      </c>
      <c r="C37" s="4">
        <v>7285782.1880000001</v>
      </c>
      <c r="D37" s="4">
        <f t="shared" si="0"/>
        <v>10251523.273</v>
      </c>
      <c r="E37" s="7">
        <v>6.3983999999999996</v>
      </c>
      <c r="F37" s="7"/>
      <c r="G37" s="1">
        <v>42389</v>
      </c>
      <c r="H37" s="4">
        <f t="shared" si="1"/>
        <v>463512.92276194051</v>
      </c>
      <c r="I37" s="4">
        <f t="shared" si="1"/>
        <v>1138688.1389097276</v>
      </c>
      <c r="J37" s="4">
        <f t="shared" si="1"/>
        <v>1602201.061671668</v>
      </c>
      <c r="M37" t="s">
        <v>41</v>
      </c>
      <c r="N37">
        <v>1456</v>
      </c>
      <c r="O37" s="11">
        <f t="shared" si="2"/>
        <v>3950</v>
      </c>
      <c r="Q37" s="11">
        <f>AVERAGE(Q36,Q38)</f>
        <v>2871.5</v>
      </c>
    </row>
    <row r="38" spans="1:17" x14ac:dyDescent="0.25">
      <c r="A38" s="1">
        <v>42390</v>
      </c>
      <c r="B38" s="4">
        <v>2965740.9909999999</v>
      </c>
      <c r="C38" s="4">
        <v>7285781.9560000002</v>
      </c>
      <c r="D38" s="4">
        <f t="shared" si="0"/>
        <v>10251522.947000001</v>
      </c>
      <c r="E38" s="7">
        <v>6.3983999999999996</v>
      </c>
      <c r="F38" s="7"/>
      <c r="G38" s="1">
        <v>42390</v>
      </c>
      <c r="H38" s="4">
        <f t="shared" si="1"/>
        <v>463512.90807076771</v>
      </c>
      <c r="I38" s="4">
        <f t="shared" si="1"/>
        <v>1138688.1026506627</v>
      </c>
      <c r="J38" s="4">
        <f t="shared" si="1"/>
        <v>1602201.0107214306</v>
      </c>
      <c r="M38" t="s">
        <v>42</v>
      </c>
      <c r="N38">
        <v>2408</v>
      </c>
      <c r="O38" s="11">
        <f t="shared" si="2"/>
        <v>4050</v>
      </c>
      <c r="Q38" s="11">
        <v>2408</v>
      </c>
    </row>
    <row r="39" spans="1:17" x14ac:dyDescent="0.25">
      <c r="A39" s="1">
        <v>42391</v>
      </c>
      <c r="B39" s="4">
        <v>2965741.0380000002</v>
      </c>
      <c r="C39" s="4">
        <v>7285781.6610000003</v>
      </c>
      <c r="D39" s="4">
        <f t="shared" si="0"/>
        <v>10251522.699000001</v>
      </c>
      <c r="E39" s="7">
        <v>6.3983999999999996</v>
      </c>
      <c r="F39" s="7"/>
      <c r="G39" s="1">
        <v>42391</v>
      </c>
      <c r="H39" s="4">
        <f t="shared" si="1"/>
        <v>463512.91541635414</v>
      </c>
      <c r="I39" s="4">
        <f t="shared" si="1"/>
        <v>1138688.0565453866</v>
      </c>
      <c r="J39" s="4">
        <f t="shared" si="1"/>
        <v>1602200.9719617406</v>
      </c>
      <c r="M39" t="s">
        <v>43</v>
      </c>
      <c r="N39">
        <v>2036</v>
      </c>
      <c r="O39" s="11">
        <f t="shared" si="2"/>
        <v>4150</v>
      </c>
      <c r="Q39" s="11">
        <v>2036</v>
      </c>
    </row>
    <row r="40" spans="1:17" x14ac:dyDescent="0.25">
      <c r="A40" s="1">
        <v>42394</v>
      </c>
      <c r="B40" s="4">
        <v>2965741.0380000002</v>
      </c>
      <c r="C40" s="4">
        <v>7285781.6610000003</v>
      </c>
      <c r="D40" s="4">
        <f t="shared" si="0"/>
        <v>10251522.699000001</v>
      </c>
      <c r="E40" s="7">
        <v>6.3983999999999996</v>
      </c>
      <c r="F40" s="7"/>
      <c r="G40" s="1">
        <v>42394</v>
      </c>
      <c r="H40" s="4">
        <f t="shared" si="1"/>
        <v>463512.91541635414</v>
      </c>
      <c r="I40" s="4">
        <f t="shared" si="1"/>
        <v>1138688.0565453866</v>
      </c>
      <c r="J40" s="4">
        <f t="shared" si="1"/>
        <v>1602200.9719617406</v>
      </c>
      <c r="M40" t="s">
        <v>44</v>
      </c>
      <c r="N40">
        <v>4714</v>
      </c>
      <c r="O40" s="11">
        <f t="shared" si="2"/>
        <v>4250</v>
      </c>
      <c r="Q40" s="11">
        <v>1624.5</v>
      </c>
    </row>
    <row r="41" spans="1:17" x14ac:dyDescent="0.25">
      <c r="A41" s="1">
        <v>42395</v>
      </c>
      <c r="B41" s="4">
        <v>2965741.0189999999</v>
      </c>
      <c r="C41" s="4">
        <v>7285782.125</v>
      </c>
      <c r="D41" s="4">
        <f t="shared" si="0"/>
        <v>10251523.143999999</v>
      </c>
      <c r="E41" s="7">
        <v>6.3983999999999996</v>
      </c>
      <c r="F41" s="7"/>
      <c r="G41" s="1">
        <v>42395</v>
      </c>
      <c r="H41" s="4">
        <f t="shared" si="1"/>
        <v>463512.91244686174</v>
      </c>
      <c r="I41" s="4">
        <f t="shared" si="1"/>
        <v>1138688.1290635159</v>
      </c>
      <c r="J41" s="4">
        <f t="shared" si="1"/>
        <v>1602201.0415103775</v>
      </c>
      <c r="M41" t="s">
        <v>45</v>
      </c>
      <c r="N41">
        <v>1213</v>
      </c>
      <c r="O41" s="11">
        <f t="shared" si="2"/>
        <v>4350</v>
      </c>
      <c r="Q41" s="11">
        <f>AVERAGE(Q40,Q42)</f>
        <v>2724.25</v>
      </c>
    </row>
    <row r="42" spans="1:17" x14ac:dyDescent="0.25">
      <c r="A42" s="1">
        <v>42396</v>
      </c>
      <c r="B42" s="4">
        <v>2965740.983</v>
      </c>
      <c r="C42" s="4">
        <v>7285782.3650000002</v>
      </c>
      <c r="D42" s="4">
        <f t="shared" si="0"/>
        <v>10251523.348000001</v>
      </c>
      <c r="E42" s="7">
        <v>6.3983999999999996</v>
      </c>
      <c r="F42" s="7"/>
      <c r="G42" s="1">
        <v>42396</v>
      </c>
      <c r="H42" s="4">
        <f t="shared" si="1"/>
        <v>463512.90682045516</v>
      </c>
      <c r="I42" s="4">
        <f t="shared" si="1"/>
        <v>1138688.1665728933</v>
      </c>
      <c r="J42" s="4">
        <f t="shared" si="1"/>
        <v>1602201.0733933486</v>
      </c>
      <c r="M42" t="s">
        <v>46</v>
      </c>
      <c r="N42">
        <v>3824</v>
      </c>
      <c r="O42" s="11">
        <f t="shared" si="2"/>
        <v>4450</v>
      </c>
      <c r="Q42" s="11">
        <v>3824</v>
      </c>
    </row>
    <row r="43" spans="1:17" x14ac:dyDescent="0.25">
      <c r="A43" s="1">
        <v>42397</v>
      </c>
      <c r="B43" s="4">
        <v>2965740.97</v>
      </c>
      <c r="C43" s="4">
        <v>7285781.5580000002</v>
      </c>
      <c r="D43" s="4">
        <f t="shared" ref="D43:D71" si="3">SUM(B43:C43)</f>
        <v>10251522.528000001</v>
      </c>
      <c r="E43" s="7">
        <v>6.3983999999999996</v>
      </c>
      <c r="F43" s="7"/>
      <c r="G43" s="1">
        <v>42397</v>
      </c>
      <c r="H43" s="4">
        <f t="shared" ref="H43:J71" si="4">B43/$E43</f>
        <v>463512.90478869725</v>
      </c>
      <c r="I43" s="4">
        <f t="shared" si="4"/>
        <v>1138688.0404476121</v>
      </c>
      <c r="J43" s="4">
        <f t="shared" si="4"/>
        <v>1602200.9452363092</v>
      </c>
      <c r="M43" t="s">
        <v>47</v>
      </c>
      <c r="N43">
        <v>3717</v>
      </c>
      <c r="O43" s="11">
        <f t="shared" si="2"/>
        <v>4550</v>
      </c>
      <c r="Q43" s="11">
        <v>3717</v>
      </c>
    </row>
    <row r="44" spans="1:17" x14ac:dyDescent="0.25">
      <c r="A44" s="1">
        <v>42398</v>
      </c>
      <c r="B44" s="4">
        <v>2965740.943</v>
      </c>
      <c r="C44" s="4">
        <v>7285781.7379999999</v>
      </c>
      <c r="D44" s="4">
        <f t="shared" si="3"/>
        <v>10251522.681</v>
      </c>
      <c r="E44" s="7">
        <v>6.3983999999999996</v>
      </c>
      <c r="F44" s="7"/>
      <c r="G44" s="1">
        <v>42398</v>
      </c>
      <c r="H44" s="4">
        <f t="shared" si="4"/>
        <v>463512.90056889225</v>
      </c>
      <c r="I44" s="4">
        <f t="shared" si="4"/>
        <v>1138688.0685796449</v>
      </c>
      <c r="J44" s="4">
        <f t="shared" si="4"/>
        <v>1602200.9691485371</v>
      </c>
      <c r="M44" t="s">
        <v>48</v>
      </c>
      <c r="N44">
        <v>3823</v>
      </c>
      <c r="O44" s="11">
        <f t="shared" si="2"/>
        <v>4650</v>
      </c>
      <c r="Q44" s="11">
        <v>3823</v>
      </c>
    </row>
    <row r="45" spans="1:17" x14ac:dyDescent="0.25">
      <c r="A45" s="1">
        <v>42400</v>
      </c>
      <c r="B45" s="4">
        <v>2994115.9249999998</v>
      </c>
      <c r="C45" s="4">
        <v>7369782.324</v>
      </c>
      <c r="D45" s="4">
        <f t="shared" si="3"/>
        <v>10363898.249</v>
      </c>
      <c r="E45" s="7">
        <v>6.3983999999999996</v>
      </c>
      <c r="F45" s="7"/>
      <c r="G45" s="1">
        <v>42400</v>
      </c>
      <c r="H45" s="4">
        <f t="shared" si="4"/>
        <v>467947.6001812953</v>
      </c>
      <c r="I45" s="4">
        <f t="shared" si="4"/>
        <v>1151816.442235559</v>
      </c>
      <c r="J45" s="4">
        <f t="shared" si="4"/>
        <v>1619764.0424168543</v>
      </c>
      <c r="M45" t="s">
        <v>49</v>
      </c>
      <c r="N45">
        <v>3409</v>
      </c>
      <c r="O45" s="11">
        <f t="shared" si="2"/>
        <v>4750</v>
      </c>
      <c r="Q45" s="11">
        <v>3409</v>
      </c>
    </row>
    <row r="46" spans="1:17" x14ac:dyDescent="0.25">
      <c r="A46" s="1">
        <v>42401</v>
      </c>
      <c r="B46" s="4">
        <v>2994115.8530000001</v>
      </c>
      <c r="C46" s="4">
        <v>7369781.8200000003</v>
      </c>
      <c r="D46" s="4">
        <f t="shared" si="3"/>
        <v>10363897.673</v>
      </c>
      <c r="E46" s="7">
        <v>6.3983999999999996</v>
      </c>
      <c r="F46" s="7"/>
      <c r="G46" s="1">
        <v>42401</v>
      </c>
      <c r="H46" s="4">
        <f t="shared" si="4"/>
        <v>467947.58892848215</v>
      </c>
      <c r="I46" s="4">
        <f t="shared" si="4"/>
        <v>1151816.3634658665</v>
      </c>
      <c r="J46" s="4">
        <f t="shared" si="4"/>
        <v>1619763.9523943488</v>
      </c>
      <c r="M46" t="s">
        <v>50</v>
      </c>
      <c r="N46">
        <v>3067</v>
      </c>
      <c r="O46" s="11">
        <f t="shared" si="2"/>
        <v>4850</v>
      </c>
      <c r="Q46" s="11">
        <v>3067</v>
      </c>
    </row>
    <row r="47" spans="1:17" x14ac:dyDescent="0.25">
      <c r="A47" s="1">
        <v>42402</v>
      </c>
      <c r="B47" s="4">
        <v>2994116.1349999998</v>
      </c>
      <c r="C47" s="4">
        <v>7369782.1610000003</v>
      </c>
      <c r="D47" s="4">
        <f t="shared" si="3"/>
        <v>10363898.296</v>
      </c>
      <c r="E47" s="7">
        <v>6.3983999999999996</v>
      </c>
      <c r="F47" s="7"/>
      <c r="G47" s="1">
        <v>42402</v>
      </c>
      <c r="H47" s="4">
        <f t="shared" si="4"/>
        <v>467947.63300200051</v>
      </c>
      <c r="I47" s="4">
        <f t="shared" si="4"/>
        <v>1151816.4167604402</v>
      </c>
      <c r="J47" s="4">
        <f t="shared" si="4"/>
        <v>1619764.0497624406</v>
      </c>
      <c r="M47" t="s">
        <v>51</v>
      </c>
      <c r="N47">
        <v>3387</v>
      </c>
      <c r="O47" s="11">
        <f t="shared" si="2"/>
        <v>4950</v>
      </c>
      <c r="Q47" s="11">
        <v>3387</v>
      </c>
    </row>
    <row r="48" spans="1:17" x14ac:dyDescent="0.25">
      <c r="A48" s="1">
        <v>42403</v>
      </c>
      <c r="B48" s="4">
        <v>2994116.0729999999</v>
      </c>
      <c r="C48" s="4">
        <v>7369782.3459999999</v>
      </c>
      <c r="D48" s="4">
        <f t="shared" si="3"/>
        <v>10363898.419</v>
      </c>
      <c r="E48" s="7">
        <v>6.3983999999999996</v>
      </c>
      <c r="F48" s="7"/>
      <c r="G48" s="1">
        <v>42403</v>
      </c>
      <c r="H48" s="4">
        <f t="shared" si="4"/>
        <v>467947.62331207801</v>
      </c>
      <c r="I48" s="4">
        <f t="shared" si="4"/>
        <v>1151816.4456739186</v>
      </c>
      <c r="J48" s="4">
        <f t="shared" si="4"/>
        <v>1619764.0689859965</v>
      </c>
      <c r="M48" t="s">
        <v>52</v>
      </c>
      <c r="N48">
        <v>3546</v>
      </c>
      <c r="O48" s="11">
        <f t="shared" si="2"/>
        <v>5050</v>
      </c>
      <c r="Q48" s="11">
        <v>3546</v>
      </c>
    </row>
    <row r="49" spans="1:17" x14ac:dyDescent="0.25">
      <c r="A49" s="1">
        <v>42404</v>
      </c>
      <c r="B49" s="4">
        <v>2994116.1069999998</v>
      </c>
      <c r="C49" s="4">
        <v>7369781.9409999996</v>
      </c>
      <c r="D49" s="4">
        <f t="shared" si="3"/>
        <v>10363898.048</v>
      </c>
      <c r="E49" s="7">
        <v>6.3983999999999996</v>
      </c>
      <c r="F49" s="7"/>
      <c r="G49" s="1">
        <v>42404</v>
      </c>
      <c r="H49" s="4">
        <f t="shared" si="4"/>
        <v>467947.62862590648</v>
      </c>
      <c r="I49" s="4">
        <f t="shared" si="4"/>
        <v>1151816.3823768443</v>
      </c>
      <c r="J49" s="4">
        <f t="shared" si="4"/>
        <v>1619764.0110027508</v>
      </c>
      <c r="M49" t="s">
        <v>53</v>
      </c>
      <c r="N49">
        <v>2049</v>
      </c>
      <c r="Q49" s="11">
        <v>2049</v>
      </c>
    </row>
    <row r="50" spans="1:17" x14ac:dyDescent="0.25">
      <c r="A50" s="1">
        <v>42405</v>
      </c>
      <c r="B50" s="4">
        <v>2994116.159</v>
      </c>
      <c r="C50" s="4">
        <v>7369781.7520000003</v>
      </c>
      <c r="D50" s="4">
        <f t="shared" si="3"/>
        <v>10363897.911</v>
      </c>
      <c r="E50" s="7">
        <v>6.3983999999999996</v>
      </c>
      <c r="F50" s="7"/>
      <c r="G50" s="1">
        <v>42405</v>
      </c>
      <c r="H50" s="4">
        <f t="shared" si="4"/>
        <v>467947.63675293827</v>
      </c>
      <c r="I50" s="4">
        <f t="shared" si="4"/>
        <v>1151816.3528382096</v>
      </c>
      <c r="J50" s="4">
        <f t="shared" si="4"/>
        <v>1619763.989591148</v>
      </c>
      <c r="M50" t="s">
        <v>54</v>
      </c>
      <c r="N50">
        <v>2615</v>
      </c>
      <c r="Q50" s="11">
        <v>2615</v>
      </c>
    </row>
    <row r="51" spans="1:17" x14ac:dyDescent="0.25">
      <c r="A51" s="1">
        <v>42408</v>
      </c>
      <c r="B51" s="4">
        <v>2994116.159</v>
      </c>
      <c r="C51" s="4">
        <v>7369781.7520000003</v>
      </c>
      <c r="D51" s="4">
        <f t="shared" si="3"/>
        <v>10363897.911</v>
      </c>
      <c r="E51" s="7">
        <v>6.3983999999999996</v>
      </c>
      <c r="F51" s="7"/>
      <c r="G51" s="1">
        <v>42408</v>
      </c>
      <c r="H51" s="4">
        <f t="shared" si="4"/>
        <v>467947.63675293827</v>
      </c>
      <c r="I51" s="4">
        <f t="shared" si="4"/>
        <v>1151816.3528382096</v>
      </c>
      <c r="J51" s="4">
        <f t="shared" si="4"/>
        <v>1619763.989591148</v>
      </c>
      <c r="M51" t="s">
        <v>55</v>
      </c>
      <c r="N51">
        <v>1736</v>
      </c>
      <c r="Q51" s="11">
        <f>AVERAGE(Q50,Q52)</f>
        <v>3767</v>
      </c>
    </row>
    <row r="52" spans="1:17" x14ac:dyDescent="0.25">
      <c r="A52" s="1">
        <v>42409</v>
      </c>
      <c r="B52" s="4">
        <v>2994116.159</v>
      </c>
      <c r="C52" s="4">
        <v>7369781.7520000003</v>
      </c>
      <c r="D52" s="4">
        <f t="shared" si="3"/>
        <v>10363897.911</v>
      </c>
      <c r="E52" s="7">
        <v>6.3983999999999996</v>
      </c>
      <c r="F52" s="7"/>
      <c r="G52" s="1">
        <v>42409</v>
      </c>
      <c r="H52" s="4">
        <f t="shared" si="4"/>
        <v>467947.63675293827</v>
      </c>
      <c r="I52" s="4">
        <f t="shared" si="4"/>
        <v>1151816.3528382096</v>
      </c>
      <c r="J52" s="4">
        <f t="shared" si="4"/>
        <v>1619763.989591148</v>
      </c>
      <c r="M52" t="s">
        <v>56</v>
      </c>
      <c r="N52">
        <v>4919</v>
      </c>
      <c r="Q52" s="11">
        <v>4919</v>
      </c>
    </row>
    <row r="53" spans="1:17" x14ac:dyDescent="0.25">
      <c r="A53" s="1">
        <v>42410</v>
      </c>
      <c r="B53" s="4">
        <v>2994116.159</v>
      </c>
      <c r="C53" s="4">
        <v>7369781.7520000003</v>
      </c>
      <c r="D53" s="4">
        <f t="shared" si="3"/>
        <v>10363897.911</v>
      </c>
      <c r="E53" s="7">
        <v>6.3983999999999996</v>
      </c>
      <c r="F53" s="7"/>
      <c r="G53" s="1">
        <v>42410</v>
      </c>
      <c r="H53" s="4">
        <f t="shared" si="4"/>
        <v>467947.63675293827</v>
      </c>
      <c r="I53" s="4">
        <f t="shared" si="4"/>
        <v>1151816.3528382096</v>
      </c>
      <c r="J53" s="4">
        <f t="shared" si="4"/>
        <v>1619763.989591148</v>
      </c>
      <c r="M53" t="s">
        <v>57</v>
      </c>
      <c r="N53">
        <v>492</v>
      </c>
      <c r="Q53" s="11">
        <v>4400.5</v>
      </c>
    </row>
    <row r="54" spans="1:17" x14ac:dyDescent="0.25">
      <c r="A54" s="1">
        <v>42411</v>
      </c>
      <c r="B54" s="4">
        <v>2994116.159</v>
      </c>
      <c r="C54" s="4">
        <v>7369781.7520000003</v>
      </c>
      <c r="D54" s="4">
        <f t="shared" si="3"/>
        <v>10363897.911</v>
      </c>
      <c r="E54" s="7">
        <v>6.3983999999999996</v>
      </c>
      <c r="F54" s="7"/>
      <c r="G54" s="1">
        <v>42411</v>
      </c>
      <c r="H54" s="4">
        <f t="shared" si="4"/>
        <v>467947.63675293827</v>
      </c>
      <c r="I54" s="4">
        <f t="shared" si="4"/>
        <v>1151816.3528382096</v>
      </c>
      <c r="J54" s="4">
        <f t="shared" si="4"/>
        <v>1619763.989591148</v>
      </c>
      <c r="M54" t="s">
        <v>58</v>
      </c>
      <c r="N54">
        <v>3882</v>
      </c>
      <c r="Q54" s="11">
        <v>3882</v>
      </c>
    </row>
    <row r="55" spans="1:17" x14ac:dyDescent="0.25">
      <c r="A55" s="1">
        <v>42412</v>
      </c>
      <c r="B55" s="4">
        <v>2994116.159</v>
      </c>
      <c r="C55" s="4">
        <v>7369781.7520000003</v>
      </c>
      <c r="D55" s="4">
        <f t="shared" si="3"/>
        <v>10363897.911</v>
      </c>
      <c r="E55" s="7">
        <v>6.3983999999999996</v>
      </c>
      <c r="F55" s="7"/>
      <c r="G55" s="1">
        <v>42412</v>
      </c>
      <c r="H55" s="4">
        <f t="shared" si="4"/>
        <v>467947.63675293827</v>
      </c>
      <c r="I55" s="4">
        <f t="shared" si="4"/>
        <v>1151816.3528382096</v>
      </c>
      <c r="J55" s="4">
        <f t="shared" si="4"/>
        <v>1619763.989591148</v>
      </c>
      <c r="M55" t="s">
        <v>59</v>
      </c>
      <c r="N55">
        <v>2807</v>
      </c>
      <c r="Q55" s="11">
        <v>2807</v>
      </c>
    </row>
    <row r="56" spans="1:17" x14ac:dyDescent="0.25">
      <c r="A56" s="1">
        <v>42415</v>
      </c>
      <c r="B56" s="4">
        <v>2994115.88</v>
      </c>
      <c r="C56" s="4">
        <v>7369781.824</v>
      </c>
      <c r="D56" s="4">
        <f t="shared" si="3"/>
        <v>10363897.704</v>
      </c>
      <c r="E56" s="7">
        <v>6.3983999999999996</v>
      </c>
      <c r="F56" s="7"/>
      <c r="G56" s="1">
        <v>42415</v>
      </c>
      <c r="H56" s="4">
        <f t="shared" si="4"/>
        <v>467947.59314828709</v>
      </c>
      <c r="I56" s="4">
        <f t="shared" si="4"/>
        <v>1151816.3640910229</v>
      </c>
      <c r="J56" s="4">
        <f t="shared" si="4"/>
        <v>1619763.9572393098</v>
      </c>
      <c r="M56" t="s">
        <v>60</v>
      </c>
      <c r="N56">
        <v>3125</v>
      </c>
      <c r="Q56" s="11">
        <v>3125</v>
      </c>
    </row>
    <row r="57" spans="1:17" x14ac:dyDescent="0.25">
      <c r="A57" s="1">
        <v>42416</v>
      </c>
      <c r="B57" s="4">
        <v>2994116.0180000002</v>
      </c>
      <c r="C57" s="4">
        <v>7369781.7439999999</v>
      </c>
      <c r="D57" s="4">
        <f t="shared" si="3"/>
        <v>10363897.762</v>
      </c>
      <c r="E57" s="7">
        <v>6.3983999999999996</v>
      </c>
      <c r="F57" s="7"/>
      <c r="G57" s="1">
        <v>42416</v>
      </c>
      <c r="H57" s="4">
        <f t="shared" si="4"/>
        <v>467947.61471617909</v>
      </c>
      <c r="I57" s="4">
        <f t="shared" si="4"/>
        <v>1151816.3515878969</v>
      </c>
      <c r="J57" s="4">
        <f t="shared" si="4"/>
        <v>1619763.9663040761</v>
      </c>
      <c r="M57" t="s">
        <v>61</v>
      </c>
      <c r="N57">
        <v>3575</v>
      </c>
      <c r="Q57" s="11">
        <v>3575</v>
      </c>
    </row>
    <row r="58" spans="1:17" x14ac:dyDescent="0.25">
      <c r="A58" s="1">
        <v>42417</v>
      </c>
      <c r="B58" s="4">
        <v>2994115.9709999999</v>
      </c>
      <c r="C58" s="4">
        <v>7369781.6639999999</v>
      </c>
      <c r="D58" s="4">
        <f t="shared" si="3"/>
        <v>10363897.635</v>
      </c>
      <c r="E58" s="7">
        <v>6.3983999999999996</v>
      </c>
      <c r="F58" s="7"/>
      <c r="G58" s="1">
        <v>42417</v>
      </c>
      <c r="H58" s="4">
        <f t="shared" si="4"/>
        <v>467947.60737059265</v>
      </c>
      <c r="I58" s="4">
        <f t="shared" si="4"/>
        <v>1151816.3390847712</v>
      </c>
      <c r="J58" s="4">
        <f t="shared" si="4"/>
        <v>1619763.9464553639</v>
      </c>
      <c r="M58" t="s">
        <v>62</v>
      </c>
      <c r="N58">
        <v>2062</v>
      </c>
      <c r="Q58" s="11">
        <f>AVERAGE(Q57,Q59)</f>
        <v>3152</v>
      </c>
    </row>
    <row r="59" spans="1:17" x14ac:dyDescent="0.25">
      <c r="A59" s="1">
        <v>42418</v>
      </c>
      <c r="B59" s="4">
        <v>2994116.017</v>
      </c>
      <c r="C59" s="4">
        <v>7369782.4050000003</v>
      </c>
      <c r="D59" s="4">
        <f t="shared" si="3"/>
        <v>10363898.422</v>
      </c>
      <c r="E59" s="7">
        <v>6.3983999999999996</v>
      </c>
      <c r="F59" s="7"/>
      <c r="G59" s="1">
        <v>42418</v>
      </c>
      <c r="H59" s="4">
        <f t="shared" si="4"/>
        <v>467947.61455989</v>
      </c>
      <c r="I59" s="4">
        <f t="shared" si="4"/>
        <v>1151816.4548949739</v>
      </c>
      <c r="J59" s="4">
        <f t="shared" si="4"/>
        <v>1619764.0694548639</v>
      </c>
      <c r="M59" t="s">
        <v>63</v>
      </c>
      <c r="N59">
        <v>2729</v>
      </c>
      <c r="Q59" s="11">
        <v>2729</v>
      </c>
    </row>
    <row r="60" spans="1:17" x14ac:dyDescent="0.25">
      <c r="A60" s="1">
        <v>42419</v>
      </c>
      <c r="B60" s="4">
        <v>2994115.9190000002</v>
      </c>
      <c r="C60" s="4">
        <v>7369782.3550000004</v>
      </c>
      <c r="D60" s="4">
        <f t="shared" si="3"/>
        <v>10363898.274</v>
      </c>
      <c r="E60" s="7">
        <v>6.3983999999999996</v>
      </c>
      <c r="F60" s="7"/>
      <c r="G60" s="1">
        <v>42419</v>
      </c>
      <c r="H60" s="4">
        <f t="shared" si="4"/>
        <v>467947.59924356098</v>
      </c>
      <c r="I60" s="4">
        <f t="shared" si="4"/>
        <v>1151816.4470805202</v>
      </c>
      <c r="J60" s="4">
        <f t="shared" si="4"/>
        <v>1619764.0463240813</v>
      </c>
      <c r="M60" t="s">
        <v>64</v>
      </c>
      <c r="N60">
        <v>3009</v>
      </c>
      <c r="Q60" s="11">
        <v>3009</v>
      </c>
    </row>
    <row r="61" spans="1:17" x14ac:dyDescent="0.25">
      <c r="A61" s="1">
        <v>42422</v>
      </c>
      <c r="B61" s="4">
        <v>2994115.977</v>
      </c>
      <c r="C61" s="4">
        <v>7369782.0439999998</v>
      </c>
      <c r="D61" s="4">
        <f t="shared" si="3"/>
        <v>10363898.021</v>
      </c>
      <c r="E61" s="7">
        <v>6.3983999999999996</v>
      </c>
      <c r="F61" s="7"/>
      <c r="G61" s="1">
        <v>42422</v>
      </c>
      <c r="H61" s="4">
        <f t="shared" si="4"/>
        <v>467947.60830832709</v>
      </c>
      <c r="I61" s="4">
        <f t="shared" si="4"/>
        <v>1151816.3984746188</v>
      </c>
      <c r="J61" s="4">
        <f t="shared" si="4"/>
        <v>1619764.0067829457</v>
      </c>
      <c r="M61" t="s">
        <v>65</v>
      </c>
      <c r="N61">
        <v>1585</v>
      </c>
      <c r="Q61" s="11">
        <f>AVERAGE(Q60,Q62)</f>
        <v>2747.5</v>
      </c>
    </row>
    <row r="62" spans="1:17" x14ac:dyDescent="0.25">
      <c r="A62" s="1">
        <v>42423</v>
      </c>
      <c r="B62" s="4">
        <v>2994116.12</v>
      </c>
      <c r="C62" s="4">
        <v>7369781.7539999997</v>
      </c>
      <c r="D62" s="4">
        <f t="shared" si="3"/>
        <v>10363897.874</v>
      </c>
      <c r="E62" s="7">
        <v>6.3983999999999996</v>
      </c>
      <c r="F62" s="7"/>
      <c r="G62" s="1">
        <v>42423</v>
      </c>
      <c r="H62" s="4">
        <f t="shared" si="4"/>
        <v>467947.63065766444</v>
      </c>
      <c r="I62" s="4">
        <f t="shared" si="4"/>
        <v>1151816.3531507878</v>
      </c>
      <c r="J62" s="4">
        <f t="shared" si="4"/>
        <v>1619763.9838084523</v>
      </c>
      <c r="M62" t="s">
        <v>66</v>
      </c>
      <c r="N62">
        <v>2486</v>
      </c>
      <c r="Q62" s="11">
        <v>2486</v>
      </c>
    </row>
    <row r="63" spans="1:17" x14ac:dyDescent="0.25">
      <c r="A63" s="1">
        <v>42424</v>
      </c>
      <c r="B63" s="4">
        <v>2994115.9589999998</v>
      </c>
      <c r="C63" s="4">
        <v>7369781.7609999999</v>
      </c>
      <c r="D63" s="4">
        <f t="shared" si="3"/>
        <v>10363897.719999999</v>
      </c>
      <c r="E63" s="7">
        <v>6.3983999999999996</v>
      </c>
      <c r="F63" s="7"/>
      <c r="G63" s="1">
        <v>42424</v>
      </c>
      <c r="H63" s="4">
        <f t="shared" si="4"/>
        <v>467947.60549512377</v>
      </c>
      <c r="I63" s="4">
        <f t="shared" si="4"/>
        <v>1151816.3542448112</v>
      </c>
      <c r="J63" s="4">
        <f t="shared" si="4"/>
        <v>1619763.9597399349</v>
      </c>
      <c r="M63" t="s">
        <v>67</v>
      </c>
      <c r="N63">
        <v>2229</v>
      </c>
      <c r="Q63" s="11">
        <v>2229</v>
      </c>
    </row>
    <row r="64" spans="1:17" x14ac:dyDescent="0.25">
      <c r="A64" s="1">
        <v>42425</v>
      </c>
      <c r="B64" s="4">
        <v>2994115.9530000002</v>
      </c>
      <c r="C64" s="4">
        <v>7369782.0020000003</v>
      </c>
      <c r="D64" s="4">
        <f t="shared" si="3"/>
        <v>10363897.955</v>
      </c>
      <c r="E64" s="7">
        <v>6.3983999999999996</v>
      </c>
      <c r="F64" s="7"/>
      <c r="G64" s="1">
        <v>42425</v>
      </c>
      <c r="H64" s="4">
        <f t="shared" si="4"/>
        <v>467947.60455738939</v>
      </c>
      <c r="I64" s="4">
        <f t="shared" si="4"/>
        <v>1151816.3919104778</v>
      </c>
      <c r="J64" s="4">
        <f t="shared" si="4"/>
        <v>1619763.9964678672</v>
      </c>
      <c r="M64" t="s">
        <v>68</v>
      </c>
      <c r="N64">
        <v>4261</v>
      </c>
      <c r="Q64" s="11">
        <v>2174</v>
      </c>
    </row>
    <row r="65" spans="1:17" x14ac:dyDescent="0.25">
      <c r="A65" s="1">
        <v>42426</v>
      </c>
      <c r="B65" s="4">
        <v>2994116.0219999999</v>
      </c>
      <c r="C65" s="4">
        <v>7369781.9479999999</v>
      </c>
      <c r="D65" s="4">
        <f t="shared" si="3"/>
        <v>10363897.969999999</v>
      </c>
      <c r="E65" s="7">
        <v>6.3983999999999996</v>
      </c>
      <c r="F65" s="7"/>
      <c r="G65" s="1">
        <v>42426</v>
      </c>
      <c r="H65" s="4">
        <f t="shared" si="4"/>
        <v>467947.61534133536</v>
      </c>
      <c r="I65" s="4">
        <f t="shared" si="4"/>
        <v>1151816.3834708678</v>
      </c>
      <c r="J65" s="4">
        <f t="shared" si="4"/>
        <v>1619763.9988122031</v>
      </c>
      <c r="M65" t="s">
        <v>69</v>
      </c>
      <c r="N65">
        <v>2119</v>
      </c>
      <c r="Q65" s="11">
        <v>2119</v>
      </c>
    </row>
    <row r="66" spans="1:17" x14ac:dyDescent="0.25">
      <c r="A66" s="1">
        <v>42429</v>
      </c>
      <c r="B66" s="4">
        <v>3001911.0410000002</v>
      </c>
      <c r="C66" s="4">
        <v>7422782.0290000001</v>
      </c>
      <c r="D66" s="4">
        <f t="shared" si="3"/>
        <v>10424693.07</v>
      </c>
      <c r="E66" s="7">
        <v>6.3983999999999996</v>
      </c>
      <c r="F66" s="7"/>
      <c r="G66" s="1">
        <v>42429</v>
      </c>
      <c r="H66" s="4">
        <f t="shared" si="4"/>
        <v>469165.89162915736</v>
      </c>
      <c r="I66" s="4">
        <f t="shared" si="4"/>
        <v>1160099.7169604902</v>
      </c>
      <c r="J66" s="4">
        <f t="shared" si="4"/>
        <v>1629265.6085896476</v>
      </c>
      <c r="M66" t="s">
        <v>70</v>
      </c>
      <c r="N66">
        <v>2512</v>
      </c>
      <c r="Q66" s="11">
        <v>2512</v>
      </c>
    </row>
    <row r="67" spans="1:17" x14ac:dyDescent="0.25">
      <c r="A67" s="1">
        <v>42430</v>
      </c>
      <c r="B67" s="4">
        <v>3001911.0639999998</v>
      </c>
      <c r="C67" s="4">
        <v>7422781.6519999998</v>
      </c>
      <c r="D67" s="4">
        <f t="shared" si="3"/>
        <v>10424692.716</v>
      </c>
      <c r="E67" s="7">
        <v>6.3983999999999996</v>
      </c>
      <c r="F67" s="7"/>
      <c r="G67" s="1">
        <v>42430</v>
      </c>
      <c r="H67" s="4">
        <f t="shared" si="4"/>
        <v>469165.89522380597</v>
      </c>
      <c r="I67" s="4">
        <f t="shared" si="4"/>
        <v>1160099.65803951</v>
      </c>
      <c r="J67" s="4">
        <f t="shared" si="4"/>
        <v>1629265.5532633159</v>
      </c>
      <c r="M67" t="s">
        <v>71</v>
      </c>
      <c r="N67">
        <v>2923</v>
      </c>
      <c r="Q67" s="11">
        <v>2923</v>
      </c>
    </row>
    <row r="68" spans="1:17" x14ac:dyDescent="0.25">
      <c r="A68" s="1">
        <v>42431</v>
      </c>
      <c r="B68" s="4">
        <v>3001911.068</v>
      </c>
      <c r="C68" s="4">
        <v>7422782.0870000003</v>
      </c>
      <c r="D68" s="4">
        <f t="shared" si="3"/>
        <v>10424693.155000001</v>
      </c>
      <c r="E68" s="7">
        <v>6.3983999999999996</v>
      </c>
      <c r="F68" s="7"/>
      <c r="G68" s="1">
        <v>42431</v>
      </c>
      <c r="H68" s="4">
        <f t="shared" si="4"/>
        <v>469165.89584896225</v>
      </c>
      <c r="I68" s="4">
        <f t="shared" si="4"/>
        <v>1160099.7260252563</v>
      </c>
      <c r="J68" s="4">
        <f t="shared" si="4"/>
        <v>1629265.6218742188</v>
      </c>
      <c r="M68" t="s">
        <v>72</v>
      </c>
      <c r="N68">
        <v>3110</v>
      </c>
      <c r="Q68" s="11">
        <v>3110</v>
      </c>
    </row>
    <row r="69" spans="1:17" x14ac:dyDescent="0.25">
      <c r="A69" s="1">
        <v>42432</v>
      </c>
      <c r="B69" s="4">
        <v>3001910.8960000002</v>
      </c>
      <c r="C69" s="4">
        <v>7422782.1780000003</v>
      </c>
      <c r="D69" s="4">
        <f t="shared" si="3"/>
        <v>10424693.074000001</v>
      </c>
      <c r="E69" s="7">
        <v>6.3983999999999996</v>
      </c>
      <c r="F69" s="7"/>
      <c r="G69" s="1">
        <v>42432</v>
      </c>
      <c r="H69" s="4">
        <f t="shared" si="4"/>
        <v>469165.86896724184</v>
      </c>
      <c r="I69" s="4">
        <f t="shared" si="4"/>
        <v>1160099.7402475621</v>
      </c>
      <c r="J69" s="4">
        <f t="shared" si="4"/>
        <v>1629265.6092148039</v>
      </c>
      <c r="M69" t="s">
        <v>73</v>
      </c>
      <c r="N69">
        <v>4575</v>
      </c>
      <c r="Q69" s="11">
        <v>4575</v>
      </c>
    </row>
    <row r="70" spans="1:17" x14ac:dyDescent="0.25">
      <c r="A70" s="1">
        <v>42433</v>
      </c>
      <c r="B70" s="4">
        <v>3001911.1140000001</v>
      </c>
      <c r="C70" s="4">
        <v>7422781.71</v>
      </c>
      <c r="D70" s="4">
        <f t="shared" si="3"/>
        <v>10424692.824000001</v>
      </c>
      <c r="E70" s="7">
        <v>6.3983999999999996</v>
      </c>
      <c r="F70" s="7"/>
      <c r="G70" s="1">
        <v>42433</v>
      </c>
      <c r="H70" s="4">
        <f t="shared" si="4"/>
        <v>469165.9030382596</v>
      </c>
      <c r="I70" s="4">
        <f t="shared" si="4"/>
        <v>1160099.6671042761</v>
      </c>
      <c r="J70" s="4">
        <f t="shared" si="4"/>
        <v>1629265.570142536</v>
      </c>
      <c r="M70" t="s">
        <v>74</v>
      </c>
      <c r="N70">
        <v>2752</v>
      </c>
      <c r="Q70" s="11">
        <v>2752</v>
      </c>
    </row>
    <row r="71" spans="1:17" x14ac:dyDescent="0.25">
      <c r="A71" s="1">
        <v>42436</v>
      </c>
      <c r="B71" s="4">
        <v>3001910.9279999998</v>
      </c>
      <c r="C71" s="4">
        <v>7422782.1390000004</v>
      </c>
      <c r="D71" s="4">
        <f t="shared" si="3"/>
        <v>10424693.067</v>
      </c>
      <c r="E71" s="7">
        <v>6.3983999999999996</v>
      </c>
      <c r="F71" s="7"/>
      <c r="G71" s="1">
        <v>42436</v>
      </c>
      <c r="H71" s="4">
        <f t="shared" si="4"/>
        <v>469165.87396849215</v>
      </c>
      <c r="I71" s="4">
        <f t="shared" si="4"/>
        <v>1160099.7341522882</v>
      </c>
      <c r="J71" s="4">
        <f t="shared" si="4"/>
        <v>1629265.6081207802</v>
      </c>
      <c r="M71" t="s">
        <v>75</v>
      </c>
      <c r="N71">
        <v>3530</v>
      </c>
      <c r="Q71" s="11">
        <v>3530</v>
      </c>
    </row>
    <row r="72" spans="1:17" x14ac:dyDescent="0.25">
      <c r="M72" t="s">
        <v>76</v>
      </c>
      <c r="N72">
        <v>4218</v>
      </c>
      <c r="Q72" s="11">
        <v>4218</v>
      </c>
    </row>
    <row r="73" spans="1:17" x14ac:dyDescent="0.25">
      <c r="H73" s="6">
        <f>H71-H2</f>
        <v>-2245.8985058764811</v>
      </c>
      <c r="I73" s="6">
        <f>I71-I2</f>
        <v>33353.68748437101</v>
      </c>
      <c r="J73" s="6">
        <f>J71-J2</f>
        <v>31107.788978494471</v>
      </c>
      <c r="M73" t="s">
        <v>77</v>
      </c>
      <c r="N73">
        <v>1671</v>
      </c>
      <c r="Q73" s="11">
        <v>1671</v>
      </c>
    </row>
    <row r="74" spans="1:17" x14ac:dyDescent="0.25">
      <c r="M74" t="s">
        <v>78</v>
      </c>
      <c r="N74">
        <v>3844</v>
      </c>
      <c r="Q74" s="11">
        <v>3844</v>
      </c>
    </row>
    <row r="75" spans="1:17" x14ac:dyDescent="0.25">
      <c r="M75" t="s">
        <v>79</v>
      </c>
      <c r="N75">
        <v>3185</v>
      </c>
      <c r="Q75" s="11">
        <v>3185</v>
      </c>
    </row>
    <row r="76" spans="1:17" x14ac:dyDescent="0.25">
      <c r="M76" t="s">
        <v>80</v>
      </c>
      <c r="N76">
        <v>6075</v>
      </c>
      <c r="Q76" s="11">
        <v>6075</v>
      </c>
    </row>
    <row r="77" spans="1:17" x14ac:dyDescent="0.25">
      <c r="M77" t="s">
        <v>81</v>
      </c>
      <c r="N77" s="11">
        <v>2065.5</v>
      </c>
      <c r="O77" s="11"/>
      <c r="P7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0" bestFit="1" customWidth="1"/>
    <col min="2" max="2" width="24.7109375" bestFit="1" customWidth="1"/>
    <col min="3" max="3" width="12.85546875" bestFit="1" customWidth="1"/>
    <col min="4" max="4" width="9.140625" bestFit="1" customWidth="1"/>
  </cols>
  <sheetData>
    <row r="1" spans="1:8" x14ac:dyDescent="0.25">
      <c r="A1" s="5" t="s">
        <v>0</v>
      </c>
      <c r="B1" s="3" t="s">
        <v>318</v>
      </c>
      <c r="C1" s="3" t="s">
        <v>320</v>
      </c>
      <c r="D1" s="3" t="s">
        <v>321</v>
      </c>
    </row>
    <row r="2" spans="1:8" x14ac:dyDescent="0.25">
      <c r="A2" t="s">
        <v>82</v>
      </c>
      <c r="B2" s="13">
        <v>161.27999999999997</v>
      </c>
      <c r="C2" s="4"/>
      <c r="D2" s="4"/>
    </row>
    <row r="3" spans="1:8" x14ac:dyDescent="0.25">
      <c r="A3" t="s">
        <v>85</v>
      </c>
      <c r="B3" s="13">
        <v>451.56</v>
      </c>
      <c r="C3" s="4"/>
      <c r="D3" s="4"/>
    </row>
    <row r="4" spans="1:8" x14ac:dyDescent="0.25">
      <c r="A4" t="s">
        <v>88</v>
      </c>
      <c r="B4" s="13">
        <v>817.38</v>
      </c>
      <c r="C4" s="4"/>
      <c r="D4" s="4"/>
    </row>
    <row r="5" spans="1:8" x14ac:dyDescent="0.25">
      <c r="A5" t="s">
        <v>91</v>
      </c>
      <c r="B5" s="13">
        <v>662.7</v>
      </c>
      <c r="C5" s="4"/>
      <c r="D5" s="4"/>
    </row>
    <row r="6" spans="1:8" x14ac:dyDescent="0.25">
      <c r="A6" t="s">
        <v>94</v>
      </c>
      <c r="B6" s="13">
        <v>266.82</v>
      </c>
      <c r="C6" s="4"/>
      <c r="D6" s="4"/>
    </row>
    <row r="7" spans="1:8" x14ac:dyDescent="0.25">
      <c r="A7" t="s">
        <v>97</v>
      </c>
      <c r="B7" s="13">
        <v>504.47</v>
      </c>
      <c r="C7" s="4"/>
      <c r="D7" s="4"/>
    </row>
    <row r="8" spans="1:8" x14ac:dyDescent="0.25">
      <c r="A8" t="s">
        <v>100</v>
      </c>
      <c r="B8" s="13">
        <v>1120.31</v>
      </c>
      <c r="C8" s="4"/>
      <c r="D8" s="4"/>
    </row>
    <row r="9" spans="1:8" x14ac:dyDescent="0.25">
      <c r="A9" t="s">
        <v>103</v>
      </c>
      <c r="B9" s="13">
        <v>627.27</v>
      </c>
      <c r="C9" s="4"/>
      <c r="D9" s="4"/>
    </row>
    <row r="10" spans="1:8" x14ac:dyDescent="0.25">
      <c r="A10" t="s">
        <v>106</v>
      </c>
      <c r="B10" s="13">
        <v>1110.1600000000001</v>
      </c>
      <c r="C10" s="4">
        <v>523.48</v>
      </c>
      <c r="D10" s="4">
        <v>1377.04</v>
      </c>
    </row>
    <row r="11" spans="1:8" x14ac:dyDescent="0.25">
      <c r="A11" t="s">
        <v>109</v>
      </c>
      <c r="B11" s="13">
        <v>1176.1399999999999</v>
      </c>
      <c r="C11" s="4">
        <v>653.66999999999996</v>
      </c>
      <c r="D11" s="4">
        <v>1669.4</v>
      </c>
    </row>
    <row r="12" spans="1:8" x14ac:dyDescent="0.25">
      <c r="A12" t="s">
        <v>112</v>
      </c>
      <c r="B12" s="13">
        <v>1059.05</v>
      </c>
      <c r="C12" s="4">
        <v>712.26</v>
      </c>
      <c r="D12" s="4">
        <v>1836.22</v>
      </c>
    </row>
    <row r="13" spans="1:8" x14ac:dyDescent="0.25">
      <c r="A13" t="s">
        <v>115</v>
      </c>
      <c r="B13" s="13">
        <v>496.26</v>
      </c>
      <c r="C13" s="4">
        <v>817.42</v>
      </c>
      <c r="D13" s="4">
        <v>2086.1999999999998</v>
      </c>
    </row>
    <row r="14" spans="1:8" x14ac:dyDescent="0.25">
      <c r="A14" t="s">
        <v>118</v>
      </c>
      <c r="B14" s="13">
        <v>946.99</v>
      </c>
      <c r="C14" s="4">
        <v>680.31</v>
      </c>
      <c r="D14" s="4">
        <v>1589.11</v>
      </c>
      <c r="E14" s="12">
        <f t="shared" ref="E14:E45" si="0">((1+(B14/B10-1))^(1/4)-1)*100</f>
        <v>-3.8963340645745026</v>
      </c>
      <c r="F14" s="12">
        <f t="shared" ref="F14:F45" si="1">((1+(C14/C10-1))^(1/4)-1)*100</f>
        <v>6.7706017212350922</v>
      </c>
      <c r="G14" s="12">
        <f t="shared" ref="G14:G45" si="2">((1+(D14/D10-1))^(1/4)-1)*100</f>
        <v>3.6458341707625186</v>
      </c>
      <c r="H14" s="12"/>
    </row>
    <row r="15" spans="1:8" x14ac:dyDescent="0.25">
      <c r="A15" t="s">
        <v>121</v>
      </c>
      <c r="B15" s="13">
        <v>1126.92</v>
      </c>
      <c r="C15" s="4">
        <v>841.62</v>
      </c>
      <c r="D15" s="4">
        <v>1893.1</v>
      </c>
      <c r="E15" s="12">
        <f t="shared" si="0"/>
        <v>-1.0630503135801161</v>
      </c>
      <c r="F15" s="12">
        <f t="shared" si="1"/>
        <v>6.5220150891843076</v>
      </c>
      <c r="G15" s="12">
        <f t="shared" si="2"/>
        <v>3.1937242985567549</v>
      </c>
      <c r="H15" s="12"/>
    </row>
    <row r="16" spans="1:8" x14ac:dyDescent="0.25">
      <c r="A16" t="s">
        <v>124</v>
      </c>
      <c r="B16" s="13">
        <v>1923.7</v>
      </c>
      <c r="C16" s="4">
        <v>930.53</v>
      </c>
      <c r="D16" s="4">
        <v>2074.9299999999998</v>
      </c>
      <c r="E16" s="12">
        <f t="shared" si="0"/>
        <v>16.092782409526762</v>
      </c>
      <c r="F16" s="12">
        <f t="shared" si="1"/>
        <v>6.9111388875757296</v>
      </c>
      <c r="G16" s="12">
        <f t="shared" si="2"/>
        <v>3.1026158685158123</v>
      </c>
      <c r="H16" s="12"/>
    </row>
    <row r="17" spans="1:8" x14ac:dyDescent="0.25">
      <c r="A17" t="s">
        <v>127</v>
      </c>
      <c r="B17" s="13">
        <v>1132.6999999999998</v>
      </c>
      <c r="C17" s="4">
        <v>1099.97</v>
      </c>
      <c r="D17" s="4">
        <v>2382.44</v>
      </c>
      <c r="E17" s="12">
        <f t="shared" si="0"/>
        <v>22.914015606571425</v>
      </c>
      <c r="F17" s="12">
        <f t="shared" si="1"/>
        <v>7.7045114949490623</v>
      </c>
      <c r="G17" s="12">
        <f t="shared" si="2"/>
        <v>3.3752345042742826</v>
      </c>
      <c r="H17" s="12"/>
    </row>
    <row r="18" spans="1:8" x14ac:dyDescent="0.25">
      <c r="A18" t="s">
        <v>130</v>
      </c>
      <c r="B18" s="13">
        <v>1672.77</v>
      </c>
      <c r="C18" s="4">
        <v>933.78</v>
      </c>
      <c r="D18" s="4">
        <v>1814.76</v>
      </c>
      <c r="E18" s="12">
        <f t="shared" si="0"/>
        <v>15.28497494858847</v>
      </c>
      <c r="F18" s="12">
        <f t="shared" si="1"/>
        <v>8.2391637492952299</v>
      </c>
      <c r="G18" s="12">
        <f t="shared" si="2"/>
        <v>3.3751872913409864</v>
      </c>
      <c r="H18" s="12"/>
    </row>
    <row r="19" spans="1:8" x14ac:dyDescent="0.25">
      <c r="A19" t="s">
        <v>133</v>
      </c>
      <c r="B19" s="13">
        <v>1687.8200000000002</v>
      </c>
      <c r="C19" s="4">
        <v>1156.69</v>
      </c>
      <c r="D19" s="4">
        <v>2144.89</v>
      </c>
      <c r="E19" s="12">
        <f t="shared" si="0"/>
        <v>10.626267726464022</v>
      </c>
      <c r="F19" s="12">
        <f t="shared" si="1"/>
        <v>8.274262286228673</v>
      </c>
      <c r="G19" s="12">
        <f t="shared" si="2"/>
        <v>3.171053976774818</v>
      </c>
      <c r="H19" s="12"/>
    </row>
    <row r="20" spans="1:8" x14ac:dyDescent="0.25">
      <c r="A20" t="s">
        <v>136</v>
      </c>
      <c r="B20" s="13">
        <v>1859.0700000000002</v>
      </c>
      <c r="C20" s="4">
        <v>1276.45</v>
      </c>
      <c r="D20" s="4">
        <v>2348.8200000000002</v>
      </c>
      <c r="E20" s="12">
        <f t="shared" si="0"/>
        <v>-0.85071209664503433</v>
      </c>
      <c r="F20" s="12">
        <f t="shared" si="1"/>
        <v>8.2226980965016452</v>
      </c>
      <c r="G20" s="12">
        <f t="shared" si="2"/>
        <v>3.1481805041403854</v>
      </c>
      <c r="H20" s="12"/>
    </row>
    <row r="21" spans="1:8" x14ac:dyDescent="0.25">
      <c r="A21" t="s">
        <v>139</v>
      </c>
      <c r="B21" s="13">
        <v>1179.46</v>
      </c>
      <c r="C21" s="4">
        <v>1479.04</v>
      </c>
      <c r="D21" s="4">
        <v>2673.1</v>
      </c>
      <c r="E21" s="12">
        <f t="shared" si="0"/>
        <v>1.0164446430553031</v>
      </c>
      <c r="F21" s="12">
        <f t="shared" si="1"/>
        <v>7.6836504764753677</v>
      </c>
      <c r="G21" s="12">
        <f t="shared" si="2"/>
        <v>2.9196518558128881</v>
      </c>
      <c r="H21" s="12"/>
    </row>
    <row r="22" spans="1:8" x14ac:dyDescent="0.25">
      <c r="A22" t="s">
        <v>142</v>
      </c>
      <c r="B22" s="13">
        <v>1096.8499999999999</v>
      </c>
      <c r="C22" s="4">
        <v>1206.5899999999999</v>
      </c>
      <c r="D22" s="4">
        <v>2032.53</v>
      </c>
      <c r="E22" s="12">
        <f t="shared" si="0"/>
        <v>-10.013418830863397</v>
      </c>
      <c r="F22" s="12">
        <f t="shared" si="1"/>
        <v>6.6175720810171201</v>
      </c>
      <c r="G22" s="12">
        <f t="shared" si="2"/>
        <v>2.8737192881227003</v>
      </c>
      <c r="H22" s="12"/>
    </row>
    <row r="23" spans="1:8" x14ac:dyDescent="0.25">
      <c r="A23" t="s">
        <v>145</v>
      </c>
      <c r="B23" s="13">
        <v>2211.2399999999998</v>
      </c>
      <c r="C23" s="4">
        <v>1472.79</v>
      </c>
      <c r="D23" s="4">
        <v>2378.6799999999998</v>
      </c>
      <c r="E23" s="12">
        <f t="shared" si="0"/>
        <v>6.9861201872943868</v>
      </c>
      <c r="F23" s="12">
        <f t="shared" si="1"/>
        <v>6.2260325937200323</v>
      </c>
      <c r="G23" s="12">
        <f t="shared" si="2"/>
        <v>2.6201745787911568</v>
      </c>
      <c r="H23" s="12"/>
    </row>
    <row r="24" spans="1:8" x14ac:dyDescent="0.25">
      <c r="A24" t="s">
        <v>148</v>
      </c>
      <c r="B24" s="13">
        <v>2915.29</v>
      </c>
      <c r="C24" s="4">
        <v>1603.53</v>
      </c>
      <c r="D24" s="4">
        <v>2595.44</v>
      </c>
      <c r="E24" s="12">
        <f t="shared" si="0"/>
        <v>11.904230467068789</v>
      </c>
      <c r="F24" s="12">
        <f t="shared" si="1"/>
        <v>5.8688804373740799</v>
      </c>
      <c r="G24" s="12">
        <f t="shared" si="2"/>
        <v>2.527487377317339</v>
      </c>
      <c r="H24" s="12"/>
    </row>
    <row r="25" spans="1:8" x14ac:dyDescent="0.25">
      <c r="A25" t="s">
        <v>151</v>
      </c>
      <c r="B25" s="13">
        <v>2264.96</v>
      </c>
      <c r="C25" s="4">
        <v>1830.07</v>
      </c>
      <c r="D25" s="4">
        <v>2961.79</v>
      </c>
      <c r="E25" s="12">
        <f t="shared" si="0"/>
        <v>17.718394386976843</v>
      </c>
      <c r="F25" s="12">
        <f t="shared" si="1"/>
        <v>5.468299932813725</v>
      </c>
      <c r="G25" s="12">
        <f t="shared" si="2"/>
        <v>2.5970241478691536</v>
      </c>
      <c r="H25" s="12"/>
    </row>
    <row r="26" spans="1:8" x14ac:dyDescent="0.25">
      <c r="A26" t="s">
        <v>154</v>
      </c>
      <c r="B26" s="13">
        <v>2375.12</v>
      </c>
      <c r="C26" s="4">
        <v>1457.26</v>
      </c>
      <c r="D26" s="4">
        <v>2254.08</v>
      </c>
      <c r="E26" s="12">
        <f t="shared" si="0"/>
        <v>21.306641577849561</v>
      </c>
      <c r="F26" s="12">
        <f t="shared" si="1"/>
        <v>4.8321108523294631</v>
      </c>
      <c r="G26" s="12">
        <f t="shared" si="2"/>
        <v>2.6202551871179702</v>
      </c>
      <c r="H26" s="12"/>
    </row>
    <row r="27" spans="1:8" x14ac:dyDescent="0.25">
      <c r="A27" t="s">
        <v>157</v>
      </c>
      <c r="B27" s="13">
        <v>2767.2</v>
      </c>
      <c r="C27" s="4">
        <v>1728.62</v>
      </c>
      <c r="D27" s="4">
        <v>2602.27</v>
      </c>
      <c r="E27" s="12">
        <f t="shared" si="0"/>
        <v>5.7672388329979452</v>
      </c>
      <c r="F27" s="12">
        <f t="shared" si="1"/>
        <v>4.0853667200613231</v>
      </c>
      <c r="G27" s="12">
        <f t="shared" si="2"/>
        <v>2.2713723127124608</v>
      </c>
      <c r="H27" s="12"/>
    </row>
    <row r="28" spans="1:8" x14ac:dyDescent="0.25">
      <c r="A28" t="s">
        <v>160</v>
      </c>
      <c r="B28" s="13">
        <v>3312.2099999999996</v>
      </c>
      <c r="C28" s="4">
        <v>1845.79</v>
      </c>
      <c r="D28" s="4">
        <v>2836.82</v>
      </c>
      <c r="E28" s="12">
        <f t="shared" si="0"/>
        <v>3.2426219314687144</v>
      </c>
      <c r="F28" s="12">
        <f t="shared" si="1"/>
        <v>3.5800937671069732</v>
      </c>
      <c r="G28" s="12">
        <f t="shared" si="2"/>
        <v>2.2480882416029413</v>
      </c>
      <c r="H28" s="12"/>
    </row>
    <row r="29" spans="1:8" x14ac:dyDescent="0.25">
      <c r="A29" t="s">
        <v>163</v>
      </c>
      <c r="B29" s="13">
        <v>2173.84</v>
      </c>
      <c r="C29" s="4">
        <v>2125.56</v>
      </c>
      <c r="D29" s="4">
        <v>3266.86</v>
      </c>
      <c r="E29" s="12">
        <f t="shared" si="0"/>
        <v>-1.0212967270752604</v>
      </c>
      <c r="F29" s="12">
        <f t="shared" si="1"/>
        <v>3.8129223630742004</v>
      </c>
      <c r="G29" s="12">
        <f t="shared" si="2"/>
        <v>2.4811676955078577</v>
      </c>
      <c r="H29" s="12"/>
    </row>
    <row r="30" spans="1:8" x14ac:dyDescent="0.25">
      <c r="A30" t="s">
        <v>166</v>
      </c>
      <c r="B30" s="13">
        <v>2208.96</v>
      </c>
      <c r="C30" s="4">
        <v>1662.26</v>
      </c>
      <c r="D30" s="4">
        <v>2481.7399999999998</v>
      </c>
      <c r="E30" s="12">
        <f t="shared" si="0"/>
        <v>-1.7968149168386405</v>
      </c>
      <c r="F30" s="12">
        <f t="shared" si="1"/>
        <v>3.345239847520376</v>
      </c>
      <c r="G30" s="12">
        <f t="shared" si="2"/>
        <v>2.434614825839998</v>
      </c>
      <c r="H30" s="12"/>
    </row>
    <row r="31" spans="1:8" x14ac:dyDescent="0.25">
      <c r="A31" t="s">
        <v>169</v>
      </c>
      <c r="B31" s="13">
        <v>2653.61</v>
      </c>
      <c r="C31" s="4">
        <v>1929.84</v>
      </c>
      <c r="D31" s="4">
        <v>2862.5</v>
      </c>
      <c r="E31" s="12">
        <f t="shared" si="0"/>
        <v>-1.0424039545301467</v>
      </c>
      <c r="F31" s="12">
        <f t="shared" si="1"/>
        <v>2.7910831926642343</v>
      </c>
      <c r="G31" s="12">
        <f t="shared" si="2"/>
        <v>2.4113957411351583</v>
      </c>
      <c r="H31" s="12"/>
    </row>
    <row r="32" spans="1:8" x14ac:dyDescent="0.25">
      <c r="A32" t="s">
        <v>172</v>
      </c>
      <c r="B32" s="13">
        <v>3383.39</v>
      </c>
      <c r="C32" s="4">
        <v>2033.86</v>
      </c>
      <c r="D32" s="4">
        <v>3080.79</v>
      </c>
      <c r="E32" s="12">
        <f t="shared" si="0"/>
        <v>0.53297843187631866</v>
      </c>
      <c r="F32" s="12">
        <f t="shared" si="1"/>
        <v>2.4553618725500215</v>
      </c>
      <c r="G32" s="12">
        <f t="shared" si="2"/>
        <v>2.0839765185939774</v>
      </c>
      <c r="H32" s="12"/>
    </row>
    <row r="33" spans="1:8" x14ac:dyDescent="0.25">
      <c r="A33" t="s">
        <v>175</v>
      </c>
      <c r="B33" s="13">
        <v>1715.1200000000001</v>
      </c>
      <c r="C33" s="4">
        <v>2316.9899999999998</v>
      </c>
      <c r="D33" s="4">
        <v>3547.81</v>
      </c>
      <c r="E33" s="12">
        <f t="shared" si="0"/>
        <v>-5.7531738454478898</v>
      </c>
      <c r="F33" s="12">
        <f t="shared" si="1"/>
        <v>2.1792469562672778</v>
      </c>
      <c r="G33" s="12">
        <f t="shared" si="2"/>
        <v>2.0839479783049342</v>
      </c>
      <c r="H33" s="12"/>
    </row>
    <row r="34" spans="1:8" x14ac:dyDescent="0.25">
      <c r="A34" t="s">
        <v>178</v>
      </c>
      <c r="B34" s="13">
        <v>2991.6800000000003</v>
      </c>
      <c r="C34" s="4">
        <v>1797.67</v>
      </c>
      <c r="D34" s="4">
        <v>2660.42</v>
      </c>
      <c r="E34" s="12">
        <f t="shared" si="0"/>
        <v>7.8777355377212865</v>
      </c>
      <c r="F34" s="12">
        <f t="shared" si="1"/>
        <v>1.9771227044788287</v>
      </c>
      <c r="G34" s="12">
        <f t="shared" si="2"/>
        <v>1.753294836962338</v>
      </c>
      <c r="H34" s="12"/>
    </row>
    <row r="35" spans="1:8" x14ac:dyDescent="0.25">
      <c r="A35" t="s">
        <v>181</v>
      </c>
      <c r="B35" s="13">
        <v>3846.69</v>
      </c>
      <c r="C35" s="4">
        <v>2042.79</v>
      </c>
      <c r="D35" s="4">
        <v>3060.01</v>
      </c>
      <c r="E35" s="12">
        <f t="shared" si="0"/>
        <v>9.7267518503464814</v>
      </c>
      <c r="F35" s="12">
        <f t="shared" si="1"/>
        <v>1.432143872809255</v>
      </c>
      <c r="G35" s="12">
        <f t="shared" si="2"/>
        <v>1.6820603494963171</v>
      </c>
      <c r="H35" s="12"/>
    </row>
    <row r="36" spans="1:8" x14ac:dyDescent="0.25">
      <c r="A36" t="s">
        <v>184</v>
      </c>
      <c r="B36" s="13">
        <v>3247.55</v>
      </c>
      <c r="C36" s="4">
        <v>2160.6799999999998</v>
      </c>
      <c r="D36" s="4">
        <v>3321.09</v>
      </c>
      <c r="E36" s="12">
        <f t="shared" si="0"/>
        <v>-1.019203051591</v>
      </c>
      <c r="F36" s="12">
        <f t="shared" si="1"/>
        <v>1.5236794542422993</v>
      </c>
      <c r="G36" s="12">
        <f t="shared" si="2"/>
        <v>1.8954137812051908</v>
      </c>
      <c r="H36" s="12"/>
    </row>
    <row r="37" spans="1:8" x14ac:dyDescent="0.25">
      <c r="A37" t="s">
        <v>187</v>
      </c>
      <c r="B37" s="13">
        <v>1866.8500000000001</v>
      </c>
      <c r="C37" s="4">
        <v>2487.23</v>
      </c>
      <c r="D37" s="4">
        <v>3870.66</v>
      </c>
      <c r="E37" s="12">
        <f t="shared" si="0"/>
        <v>2.1418520344597791</v>
      </c>
      <c r="F37" s="12">
        <f t="shared" si="1"/>
        <v>1.7883201232603341</v>
      </c>
      <c r="G37" s="12">
        <f t="shared" si="2"/>
        <v>2.201240620832734</v>
      </c>
      <c r="H37" s="12"/>
    </row>
    <row r="38" spans="1:8" x14ac:dyDescent="0.25">
      <c r="A38" t="s">
        <v>190</v>
      </c>
      <c r="B38" s="13">
        <v>2757.8100000000004</v>
      </c>
      <c r="C38" s="4">
        <v>1927.45</v>
      </c>
      <c r="D38" s="4">
        <v>2894.54</v>
      </c>
      <c r="E38" s="12">
        <f t="shared" si="0"/>
        <v>-2.0143899188678538</v>
      </c>
      <c r="F38" s="12">
        <f t="shared" si="1"/>
        <v>1.7579355503390959</v>
      </c>
      <c r="G38" s="12">
        <f t="shared" si="2"/>
        <v>2.1309420586106631</v>
      </c>
      <c r="H38" s="12"/>
    </row>
    <row r="39" spans="1:8" x14ac:dyDescent="0.25">
      <c r="A39" t="s">
        <v>193</v>
      </c>
      <c r="B39" s="13">
        <v>2708.74</v>
      </c>
      <c r="C39" s="4">
        <v>2168.37</v>
      </c>
      <c r="D39" s="4">
        <v>3298.69</v>
      </c>
      <c r="E39" s="12">
        <f t="shared" si="0"/>
        <v>-8.3948198482827969</v>
      </c>
      <c r="F39" s="12">
        <f t="shared" si="1"/>
        <v>1.5026583885789702</v>
      </c>
      <c r="G39" s="12">
        <f t="shared" si="2"/>
        <v>1.8954201836525186</v>
      </c>
      <c r="H39" s="12"/>
    </row>
    <row r="40" spans="1:8" x14ac:dyDescent="0.25">
      <c r="A40" t="s">
        <v>196</v>
      </c>
      <c r="B40" s="13">
        <v>549.42999999999984</v>
      </c>
      <c r="C40" s="4">
        <v>2286.52</v>
      </c>
      <c r="D40" s="4">
        <v>3573.49</v>
      </c>
      <c r="E40" s="12">
        <f t="shared" si="0"/>
        <v>-35.865881381140795</v>
      </c>
      <c r="F40" s="12">
        <f t="shared" si="1"/>
        <v>1.4252619731554894</v>
      </c>
      <c r="G40" s="12">
        <f t="shared" si="2"/>
        <v>1.848111725117918</v>
      </c>
      <c r="H40" s="12"/>
    </row>
    <row r="41" spans="1:8" x14ac:dyDescent="0.25">
      <c r="A41" t="s">
        <v>199</v>
      </c>
      <c r="B41" s="13">
        <v>2970.1800000000003</v>
      </c>
      <c r="C41" s="4">
        <v>2636.43</v>
      </c>
      <c r="D41" s="4">
        <v>4129.99</v>
      </c>
      <c r="E41" s="12">
        <f t="shared" si="0"/>
        <v>12.309976486649642</v>
      </c>
      <c r="F41" s="12">
        <f t="shared" si="1"/>
        <v>1.4670594071960474</v>
      </c>
      <c r="G41" s="12">
        <f t="shared" si="2"/>
        <v>1.634462312496443</v>
      </c>
      <c r="H41" s="12"/>
    </row>
    <row r="42" spans="1:8" x14ac:dyDescent="0.25">
      <c r="A42" t="s">
        <v>202</v>
      </c>
      <c r="B42" s="13">
        <v>3454.48</v>
      </c>
      <c r="C42" s="4">
        <v>2121.5500000000002</v>
      </c>
      <c r="D42" s="4">
        <v>3143.47</v>
      </c>
      <c r="E42" s="12">
        <f t="shared" si="0"/>
        <v>5.7924281421623425</v>
      </c>
      <c r="F42" s="12">
        <f t="shared" si="1"/>
        <v>2.4277275641729545</v>
      </c>
      <c r="G42" s="12">
        <f t="shared" si="2"/>
        <v>2.0839441183257312</v>
      </c>
      <c r="H42" s="12"/>
    </row>
    <row r="43" spans="1:8" x14ac:dyDescent="0.25">
      <c r="A43" t="s">
        <v>205</v>
      </c>
      <c r="B43" s="13">
        <v>3414.03</v>
      </c>
      <c r="C43" s="4">
        <v>2412.88</v>
      </c>
      <c r="D43" s="4">
        <v>3595.58</v>
      </c>
      <c r="E43" s="12">
        <f t="shared" si="0"/>
        <v>5.95586541272346</v>
      </c>
      <c r="F43" s="12">
        <f t="shared" si="1"/>
        <v>2.7071275701246567</v>
      </c>
      <c r="G43" s="12">
        <f t="shared" si="2"/>
        <v>2.1778742113362615</v>
      </c>
      <c r="H43" s="12"/>
    </row>
    <row r="44" spans="1:8" x14ac:dyDescent="0.25">
      <c r="A44" t="s">
        <v>208</v>
      </c>
      <c r="B44" s="13">
        <v>2826.36</v>
      </c>
      <c r="C44" s="4">
        <v>2549.19</v>
      </c>
      <c r="D44" s="4">
        <v>3887.96</v>
      </c>
      <c r="E44" s="12">
        <f t="shared" si="0"/>
        <v>50.601319599179192</v>
      </c>
      <c r="F44" s="12">
        <f t="shared" si="1"/>
        <v>2.7559078074661292</v>
      </c>
      <c r="G44" s="12">
        <f t="shared" si="2"/>
        <v>2.1309341560977968</v>
      </c>
      <c r="H44" s="12"/>
    </row>
    <row r="45" spans="1:8" x14ac:dyDescent="0.25">
      <c r="A45" t="s">
        <v>211</v>
      </c>
      <c r="B45" s="13">
        <v>2550.5950000000003</v>
      </c>
      <c r="C45" s="4">
        <v>2894.01</v>
      </c>
      <c r="D45" s="4">
        <v>4439.74</v>
      </c>
      <c r="E45" s="12">
        <f t="shared" si="0"/>
        <v>-3.7358271179828817</v>
      </c>
      <c r="F45" s="12">
        <f t="shared" si="1"/>
        <v>2.3578006432067422</v>
      </c>
      <c r="G45" s="12">
        <f t="shared" si="2"/>
        <v>1.8244644101287122</v>
      </c>
      <c r="H45" s="12"/>
    </row>
    <row r="46" spans="1:8" x14ac:dyDescent="0.25">
      <c r="A46" t="s">
        <v>214</v>
      </c>
      <c r="B46" s="13">
        <v>2274.83</v>
      </c>
      <c r="C46" s="4">
        <v>2395.0300000000002</v>
      </c>
      <c r="D46" s="4">
        <v>3438.96</v>
      </c>
      <c r="E46" s="12">
        <f t="shared" ref="E46:E77" si="3">((1+(B46/B42-1))^(1/4)-1)*100</f>
        <v>-9.9172644238220151</v>
      </c>
      <c r="F46" s="12">
        <f t="shared" ref="F46:F77" si="4">((1+(C46/C42-1))^(1/4)-1)*100</f>
        <v>3.0776292924971083</v>
      </c>
      <c r="G46" s="12">
        <f t="shared" ref="G46:G77" si="5">((1+(D46/D42-1))^(1/4)-1)*100</f>
        <v>2.2714588787120293</v>
      </c>
      <c r="H46" s="12"/>
    </row>
    <row r="47" spans="1:8" x14ac:dyDescent="0.25">
      <c r="A47" t="s">
        <v>217</v>
      </c>
      <c r="B47" s="13">
        <v>4082.77</v>
      </c>
      <c r="C47" s="4">
        <v>2679.58</v>
      </c>
      <c r="D47" s="4">
        <v>3901.2</v>
      </c>
      <c r="E47" s="12">
        <f t="shared" si="3"/>
        <v>4.5735606025125275</v>
      </c>
      <c r="F47" s="12">
        <f t="shared" si="4"/>
        <v>2.6556248900006629</v>
      </c>
      <c r="G47" s="12">
        <f t="shared" si="5"/>
        <v>2.0604114602390755</v>
      </c>
      <c r="H47" s="12"/>
    </row>
    <row r="48" spans="1:8" x14ac:dyDescent="0.25">
      <c r="A48" t="s">
        <v>220</v>
      </c>
      <c r="B48" s="13">
        <v>2419.8199999999997</v>
      </c>
      <c r="C48" s="4">
        <v>2808.62</v>
      </c>
      <c r="D48" s="4">
        <v>4198.99</v>
      </c>
      <c r="E48" s="12">
        <f t="shared" si="3"/>
        <v>-3.8080129863242052</v>
      </c>
      <c r="F48" s="12">
        <f t="shared" si="4"/>
        <v>2.4525316495087379</v>
      </c>
      <c r="G48" s="12">
        <f t="shared" si="5"/>
        <v>1.9426134184409971</v>
      </c>
      <c r="H48" s="12"/>
    </row>
    <row r="49" spans="1:8" x14ac:dyDescent="0.25">
      <c r="A49" t="s">
        <v>223</v>
      </c>
      <c r="B49" s="13">
        <v>3341.33</v>
      </c>
      <c r="C49" s="4">
        <v>3143.81</v>
      </c>
      <c r="D49" s="4">
        <v>4777.16</v>
      </c>
      <c r="E49" s="12">
        <f t="shared" si="3"/>
        <v>6.98415640280865</v>
      </c>
      <c r="F49" s="12">
        <f t="shared" si="4"/>
        <v>2.0913780142804539</v>
      </c>
      <c r="G49" s="12">
        <f t="shared" si="5"/>
        <v>1.8481306816480192</v>
      </c>
      <c r="H49" s="12"/>
    </row>
    <row r="50" spans="1:8" x14ac:dyDescent="0.25">
      <c r="A50" t="s">
        <v>226</v>
      </c>
      <c r="B50" s="13">
        <v>3323.5099999999998</v>
      </c>
      <c r="C50" s="4">
        <v>2613.29</v>
      </c>
      <c r="D50" s="4">
        <v>3741.59</v>
      </c>
      <c r="E50" s="12">
        <f t="shared" si="3"/>
        <v>9.9415892837154232</v>
      </c>
      <c r="F50" s="12">
        <f t="shared" si="4"/>
        <v>2.2042986202930992</v>
      </c>
      <c r="G50" s="12">
        <f t="shared" si="5"/>
        <v>2.1309256152928446</v>
      </c>
      <c r="H50" s="12"/>
    </row>
    <row r="51" spans="1:8" x14ac:dyDescent="0.25">
      <c r="A51" t="s">
        <v>229</v>
      </c>
      <c r="B51" s="13">
        <v>4976</v>
      </c>
      <c r="C51" s="4">
        <v>2924.56</v>
      </c>
      <c r="D51" s="4">
        <v>4240.6099999999997</v>
      </c>
      <c r="E51" s="12">
        <f t="shared" si="3"/>
        <v>5.0706367514722794</v>
      </c>
      <c r="F51" s="12">
        <f t="shared" si="4"/>
        <v>2.2111917444486373</v>
      </c>
      <c r="G51" s="12">
        <f t="shared" si="5"/>
        <v>2.1074732781431127</v>
      </c>
      <c r="H51" s="12"/>
    </row>
    <row r="52" spans="1:8" x14ac:dyDescent="0.25">
      <c r="A52" t="s">
        <v>232</v>
      </c>
      <c r="B52" s="13">
        <v>5233.29</v>
      </c>
      <c r="C52" s="4">
        <v>3097.14</v>
      </c>
      <c r="D52" s="4">
        <v>4602.1000000000004</v>
      </c>
      <c r="E52" s="12">
        <f t="shared" si="3"/>
        <v>21.268480236835252</v>
      </c>
      <c r="F52" s="12">
        <f t="shared" si="4"/>
        <v>2.4747726052839258</v>
      </c>
      <c r="G52" s="12">
        <f t="shared" si="5"/>
        <v>2.3181791230882931</v>
      </c>
      <c r="H52" s="12"/>
    </row>
    <row r="53" spans="1:8" x14ac:dyDescent="0.25">
      <c r="A53" t="s">
        <v>235</v>
      </c>
      <c r="B53" s="13">
        <v>4934.5200000000004</v>
      </c>
      <c r="C53" s="4">
        <v>3465.21</v>
      </c>
      <c r="D53" s="4">
        <v>5211.88</v>
      </c>
      <c r="E53" s="12">
        <f t="shared" si="3"/>
        <v>10.238015347544982</v>
      </c>
      <c r="F53" s="12">
        <f t="shared" si="4"/>
        <v>2.463294823417872</v>
      </c>
      <c r="G53" s="12">
        <f t="shared" si="5"/>
        <v>2.2012376599376493</v>
      </c>
      <c r="H53" s="12"/>
    </row>
    <row r="54" spans="1:8" x14ac:dyDescent="0.25">
      <c r="A54" t="s">
        <v>238</v>
      </c>
      <c r="B54" s="13">
        <v>8082.75</v>
      </c>
      <c r="C54" s="4">
        <v>2963.11</v>
      </c>
      <c r="D54" s="4">
        <v>4153.16</v>
      </c>
      <c r="E54" s="12">
        <f t="shared" si="3"/>
        <v>24.879323992528967</v>
      </c>
      <c r="F54" s="12">
        <f t="shared" si="4"/>
        <v>3.190577245341264</v>
      </c>
      <c r="G54" s="12">
        <f t="shared" si="5"/>
        <v>2.6433024495360113</v>
      </c>
      <c r="H54" s="12"/>
    </row>
    <row r="55" spans="1:8" x14ac:dyDescent="0.25">
      <c r="A55" t="s">
        <v>241</v>
      </c>
      <c r="B55" s="13">
        <v>9728.3100000000013</v>
      </c>
      <c r="C55" s="4">
        <v>3256.3</v>
      </c>
      <c r="D55" s="4">
        <v>4626.5</v>
      </c>
      <c r="E55" s="12">
        <f t="shared" si="3"/>
        <v>18.246762079070102</v>
      </c>
      <c r="F55" s="12">
        <f t="shared" si="4"/>
        <v>2.7225917521749299</v>
      </c>
      <c r="G55" s="12">
        <f t="shared" si="5"/>
        <v>2.201214878051494</v>
      </c>
      <c r="H55" s="12"/>
    </row>
    <row r="56" spans="1:8" x14ac:dyDescent="0.25">
      <c r="A56" t="s">
        <v>244</v>
      </c>
      <c r="B56" s="13">
        <v>6904.9</v>
      </c>
      <c r="C56" s="4">
        <v>3496.84</v>
      </c>
      <c r="D56" s="4">
        <v>5062.3100000000004</v>
      </c>
      <c r="E56" s="12">
        <f t="shared" si="3"/>
        <v>7.1755319943417106</v>
      </c>
      <c r="F56" s="12">
        <f t="shared" si="4"/>
        <v>3.0810256341132991</v>
      </c>
      <c r="G56" s="12">
        <f t="shared" si="5"/>
        <v>2.4113689084445111</v>
      </c>
      <c r="H56" s="12"/>
    </row>
    <row r="57" spans="1:8" x14ac:dyDescent="0.25">
      <c r="A57" t="s">
        <v>247</v>
      </c>
      <c r="B57" s="13">
        <v>2936.34</v>
      </c>
      <c r="C57" s="4">
        <v>3940.21</v>
      </c>
      <c r="D57" s="4">
        <v>5733.07</v>
      </c>
      <c r="E57" s="12">
        <f t="shared" si="3"/>
        <v>-12.170510809423563</v>
      </c>
      <c r="F57" s="12">
        <f t="shared" si="4"/>
        <v>3.2636454175911656</v>
      </c>
      <c r="G57" s="12">
        <f t="shared" si="5"/>
        <v>2.4113778400807195</v>
      </c>
      <c r="H57" s="12"/>
    </row>
    <row r="58" spans="1:8" x14ac:dyDescent="0.25">
      <c r="A58" t="s">
        <v>250</v>
      </c>
      <c r="B58" s="13">
        <v>8434.33</v>
      </c>
      <c r="C58" s="4">
        <v>3429.06</v>
      </c>
      <c r="D58" s="4">
        <v>4589.24</v>
      </c>
      <c r="E58" s="12">
        <f t="shared" si="3"/>
        <v>1.0701384746816478</v>
      </c>
      <c r="F58" s="12">
        <f t="shared" si="4"/>
        <v>3.7186433505648653</v>
      </c>
      <c r="G58" s="12">
        <f t="shared" si="5"/>
        <v>2.5275375658516008</v>
      </c>
      <c r="H58" s="12"/>
    </row>
    <row r="59" spans="1:8" x14ac:dyDescent="0.25">
      <c r="A59" t="s">
        <v>253</v>
      </c>
      <c r="B59" s="13">
        <v>5982.88</v>
      </c>
      <c r="C59" s="4">
        <v>3871.31</v>
      </c>
      <c r="D59" s="4">
        <v>5158.55</v>
      </c>
      <c r="E59" s="12">
        <f t="shared" si="3"/>
        <v>-11.44395287068053</v>
      </c>
      <c r="F59" s="12">
        <f t="shared" si="4"/>
        <v>4.4199269475262204</v>
      </c>
      <c r="G59" s="12">
        <f t="shared" si="5"/>
        <v>2.7587397727070195</v>
      </c>
      <c r="H59" s="12"/>
    </row>
    <row r="60" spans="1:8" x14ac:dyDescent="0.25">
      <c r="A60" t="s">
        <v>256</v>
      </c>
      <c r="B60" s="13">
        <v>3639.75</v>
      </c>
      <c r="C60" s="4">
        <v>4143.58</v>
      </c>
      <c r="D60" s="4">
        <v>5558.41</v>
      </c>
      <c r="E60" s="12">
        <f t="shared" si="3"/>
        <v>-14.792359302993729</v>
      </c>
      <c r="F60" s="12">
        <f t="shared" si="4"/>
        <v>4.3337919159129434</v>
      </c>
      <c r="G60" s="12">
        <f t="shared" si="5"/>
        <v>2.3647571396311573</v>
      </c>
      <c r="H60" s="12"/>
    </row>
    <row r="61" spans="1:8" x14ac:dyDescent="0.25">
      <c r="A61" t="s">
        <v>259</v>
      </c>
      <c r="B61" s="13">
        <v>4708.84</v>
      </c>
      <c r="C61" s="4">
        <v>4627.49</v>
      </c>
      <c r="D61" s="4">
        <v>6237.58</v>
      </c>
      <c r="E61" s="12">
        <f t="shared" si="3"/>
        <v>12.532223002502807</v>
      </c>
      <c r="F61" s="12">
        <f t="shared" si="4"/>
        <v>4.101390383353265</v>
      </c>
      <c r="G61" s="12">
        <f t="shared" si="5"/>
        <v>2.1309145878226632</v>
      </c>
      <c r="H61" s="12"/>
    </row>
    <row r="62" spans="1:8" x14ac:dyDescent="0.25">
      <c r="A62" t="s">
        <v>262</v>
      </c>
      <c r="B62" s="13">
        <v>7375.07</v>
      </c>
      <c r="C62" s="4">
        <v>4013.09</v>
      </c>
      <c r="D62" s="4">
        <v>5094.0600000000004</v>
      </c>
      <c r="E62" s="12">
        <f t="shared" si="3"/>
        <v>-3.2994622033641563</v>
      </c>
      <c r="F62" s="12">
        <f t="shared" si="4"/>
        <v>4.0102053548660921</v>
      </c>
      <c r="G62" s="12">
        <f t="shared" si="5"/>
        <v>2.6433508594527089</v>
      </c>
      <c r="H62" s="12"/>
    </row>
    <row r="63" spans="1:8" x14ac:dyDescent="0.25">
      <c r="A63" t="s">
        <v>265</v>
      </c>
      <c r="B63" s="13">
        <v>7151.4400000000005</v>
      </c>
      <c r="C63" s="4">
        <v>4474.82</v>
      </c>
      <c r="D63" s="4">
        <v>5725.99</v>
      </c>
      <c r="E63" s="12">
        <f t="shared" si="3"/>
        <v>4.5612585005889716</v>
      </c>
      <c r="F63" s="12">
        <f t="shared" si="4"/>
        <v>3.6882167047032954</v>
      </c>
      <c r="G63" s="12">
        <f t="shared" si="5"/>
        <v>2.6433304840606686</v>
      </c>
      <c r="H63" s="12"/>
    </row>
    <row r="64" spans="1:8" x14ac:dyDescent="0.25">
      <c r="A64" t="s">
        <v>268</v>
      </c>
      <c r="B64" s="13">
        <v>5029.29</v>
      </c>
      <c r="C64" s="4">
        <v>4755.0200000000004</v>
      </c>
      <c r="D64" s="4">
        <v>6158.72</v>
      </c>
      <c r="E64" s="12">
        <f t="shared" si="3"/>
        <v>8.4198447350655634</v>
      </c>
      <c r="F64" s="12">
        <f t="shared" si="4"/>
        <v>3.500906838592388</v>
      </c>
      <c r="G64" s="12">
        <f t="shared" si="5"/>
        <v>2.5970728793923925</v>
      </c>
      <c r="H64" s="12"/>
    </row>
    <row r="65" spans="1:8" x14ac:dyDescent="0.25">
      <c r="A65" t="s">
        <v>271</v>
      </c>
      <c r="B65" s="13">
        <v>3968.86</v>
      </c>
      <c r="C65" s="4">
        <v>5346.65</v>
      </c>
      <c r="D65" s="4">
        <v>7011.04</v>
      </c>
      <c r="E65" s="12">
        <f t="shared" si="3"/>
        <v>-4.1840165764662762</v>
      </c>
      <c r="F65" s="12">
        <f t="shared" si="4"/>
        <v>3.6773926266068013</v>
      </c>
      <c r="G65" s="12">
        <f t="shared" si="5"/>
        <v>2.9654635547554431</v>
      </c>
      <c r="H65" s="12"/>
    </row>
    <row r="66" spans="1:8" x14ac:dyDescent="0.25">
      <c r="A66" t="s">
        <v>274</v>
      </c>
      <c r="B66" s="13">
        <v>12551.84</v>
      </c>
      <c r="C66" s="4">
        <v>4667.83</v>
      </c>
      <c r="D66" s="4">
        <v>5730.81</v>
      </c>
      <c r="E66" s="12">
        <f t="shared" si="3"/>
        <v>14.218200069064091</v>
      </c>
      <c r="F66" s="12">
        <f t="shared" si="4"/>
        <v>3.8506054502145393</v>
      </c>
      <c r="G66" s="12">
        <f t="shared" si="5"/>
        <v>2.9883234997680308</v>
      </c>
      <c r="H66" s="12"/>
    </row>
    <row r="67" spans="1:8" x14ac:dyDescent="0.25">
      <c r="A67" t="s">
        <v>277</v>
      </c>
      <c r="B67" s="13">
        <v>8916.91</v>
      </c>
      <c r="C67" s="4">
        <v>5256.04</v>
      </c>
      <c r="D67" s="4">
        <v>6504.72</v>
      </c>
      <c r="E67" s="12">
        <f t="shared" si="3"/>
        <v>5.6708549036745159</v>
      </c>
      <c r="F67" s="12">
        <f t="shared" si="4"/>
        <v>4.1048044694703245</v>
      </c>
      <c r="G67" s="12">
        <f t="shared" si="5"/>
        <v>3.239170251111001</v>
      </c>
      <c r="H67" s="12"/>
    </row>
    <row r="68" spans="1:8" x14ac:dyDescent="0.25">
      <c r="A68" t="s">
        <v>280</v>
      </c>
      <c r="B68" s="13">
        <v>5740.9400000000005</v>
      </c>
      <c r="C68" s="4">
        <v>5546.78</v>
      </c>
      <c r="D68" s="4">
        <v>6910.09</v>
      </c>
      <c r="E68" s="12">
        <f t="shared" si="3"/>
        <v>3.3639464308898415</v>
      </c>
      <c r="F68" s="12">
        <f t="shared" si="4"/>
        <v>3.9255061294595883</v>
      </c>
      <c r="G68" s="12">
        <f t="shared" si="5"/>
        <v>2.9196524615949571</v>
      </c>
      <c r="H68" s="12"/>
    </row>
    <row r="69" spans="1:8" x14ac:dyDescent="0.25">
      <c r="A69" t="s">
        <v>283</v>
      </c>
      <c r="B69" s="13">
        <v>4247.25</v>
      </c>
      <c r="C69" s="4">
        <v>6295.01</v>
      </c>
      <c r="D69" s="4">
        <v>7887.42</v>
      </c>
      <c r="E69" s="12">
        <f t="shared" si="3"/>
        <v>1.7092639343105009</v>
      </c>
      <c r="F69" s="12">
        <f t="shared" si="4"/>
        <v>4.1666427452621724</v>
      </c>
      <c r="G69" s="12">
        <f t="shared" si="5"/>
        <v>2.9883571953558841</v>
      </c>
      <c r="H69" s="12"/>
    </row>
    <row r="70" spans="1:8" x14ac:dyDescent="0.25">
      <c r="A70" t="s">
        <v>286</v>
      </c>
      <c r="B70" s="13">
        <v>14230.830000000002</v>
      </c>
      <c r="C70" s="4">
        <v>5668.66</v>
      </c>
      <c r="D70" s="4">
        <v>6521.67</v>
      </c>
      <c r="E70" s="12">
        <f t="shared" si="3"/>
        <v>3.1883597291217036</v>
      </c>
      <c r="F70" s="12">
        <f t="shared" si="4"/>
        <v>4.9763200772105165</v>
      </c>
      <c r="G70" s="12">
        <f t="shared" si="5"/>
        <v>3.2846310219630137</v>
      </c>
      <c r="H70" s="12"/>
    </row>
    <row r="71" spans="1:8" x14ac:dyDescent="0.25">
      <c r="A71" t="s">
        <v>289</v>
      </c>
      <c r="B71" s="13">
        <v>11207.01</v>
      </c>
      <c r="C71" s="4">
        <v>6464.89</v>
      </c>
      <c r="D71" s="4">
        <v>7473.93</v>
      </c>
      <c r="E71" s="12">
        <f t="shared" si="3"/>
        <v>5.881197400104976</v>
      </c>
      <c r="F71" s="12">
        <f t="shared" si="4"/>
        <v>5.3114565596195096</v>
      </c>
      <c r="G71" s="12">
        <f t="shared" si="5"/>
        <v>3.5333114297936286</v>
      </c>
      <c r="H71" s="12"/>
    </row>
    <row r="72" spans="1:8" x14ac:dyDescent="0.25">
      <c r="A72" t="s">
        <v>292</v>
      </c>
      <c r="B72" s="13">
        <v>8177.75</v>
      </c>
      <c r="C72" s="4">
        <v>6878.95</v>
      </c>
      <c r="D72" s="4">
        <v>7891.32</v>
      </c>
      <c r="E72" s="12">
        <f t="shared" si="3"/>
        <v>9.2478013580437501</v>
      </c>
      <c r="F72" s="12">
        <f t="shared" si="4"/>
        <v>5.5286307051861883</v>
      </c>
      <c r="G72" s="12">
        <f t="shared" si="5"/>
        <v>3.3752297389175734</v>
      </c>
      <c r="H72" s="12"/>
    </row>
    <row r="73" spans="1:8" x14ac:dyDescent="0.25">
      <c r="A73" t="s">
        <v>295</v>
      </c>
      <c r="B73" s="13">
        <v>2720.5499999999997</v>
      </c>
      <c r="C73" s="4">
        <v>7789.44</v>
      </c>
      <c r="D73" s="4">
        <v>8983.77</v>
      </c>
      <c r="E73" s="12">
        <f t="shared" si="3"/>
        <v>-10.538284520888475</v>
      </c>
      <c r="F73" s="12">
        <f t="shared" si="4"/>
        <v>5.4696374212592547</v>
      </c>
      <c r="G73" s="12">
        <f t="shared" si="5"/>
        <v>3.3072769744204589</v>
      </c>
      <c r="H73" s="12"/>
    </row>
    <row r="74" spans="1:8" x14ac:dyDescent="0.25">
      <c r="A74" t="s">
        <v>298</v>
      </c>
      <c r="B74" s="13">
        <v>13304</v>
      </c>
      <c r="C74" s="4">
        <v>6877.84</v>
      </c>
      <c r="D74" s="4">
        <v>7271.66</v>
      </c>
      <c r="E74" s="12">
        <f t="shared" si="3"/>
        <v>-1.6695557244692072</v>
      </c>
      <c r="F74" s="12">
        <f t="shared" si="4"/>
        <v>4.9525306323910723</v>
      </c>
      <c r="G74" s="12">
        <f t="shared" si="5"/>
        <v>2.7587200803128153</v>
      </c>
      <c r="H74" s="12"/>
    </row>
    <row r="75" spans="1:8" x14ac:dyDescent="0.25">
      <c r="A75" t="s">
        <v>301</v>
      </c>
      <c r="B75" s="13">
        <v>11148.02</v>
      </c>
      <c r="C75" s="4">
        <v>7853.76</v>
      </c>
      <c r="D75" s="4">
        <v>8288.58</v>
      </c>
      <c r="E75" s="12">
        <f t="shared" si="3"/>
        <v>-0.13185229105958651</v>
      </c>
      <c r="F75" s="12">
        <f t="shared" si="4"/>
        <v>4.9854517866144032</v>
      </c>
      <c r="G75" s="12">
        <f t="shared" si="5"/>
        <v>2.6201811358167237</v>
      </c>
      <c r="H75" s="12"/>
    </row>
    <row r="76" spans="1:8" x14ac:dyDescent="0.25">
      <c r="A76" t="s">
        <v>304</v>
      </c>
      <c r="B76" s="13">
        <v>10277.709999999999</v>
      </c>
      <c r="C76" s="4">
        <v>8161.94</v>
      </c>
      <c r="D76" s="4">
        <v>8648.8799999999992</v>
      </c>
      <c r="E76" s="12">
        <f t="shared" si="3"/>
        <v>5.8804144000132119</v>
      </c>
      <c r="F76" s="12">
        <f t="shared" si="4"/>
        <v>4.3681081653667242</v>
      </c>
      <c r="G76" s="12">
        <f t="shared" si="5"/>
        <v>2.3181205630061541</v>
      </c>
      <c r="H76" s="12"/>
    </row>
    <row r="77" spans="1:8" x14ac:dyDescent="0.25">
      <c r="A77" t="s">
        <v>307</v>
      </c>
      <c r="B77" s="13">
        <v>14306.14</v>
      </c>
      <c r="C77" s="4">
        <v>8781.6299999999992</v>
      </c>
      <c r="D77" s="4">
        <v>9621.6200000000008</v>
      </c>
      <c r="E77" s="12">
        <f t="shared" si="3"/>
        <v>51.43157511001499</v>
      </c>
      <c r="F77" s="12">
        <f t="shared" si="4"/>
        <v>3.0426987529743377</v>
      </c>
      <c r="G77" s="12">
        <f t="shared" si="5"/>
        <v>1.7296133849831641</v>
      </c>
      <c r="H77" s="12"/>
    </row>
    <row r="78" spans="1:8" x14ac:dyDescent="0.25">
      <c r="A78" t="s">
        <v>310</v>
      </c>
      <c r="B78" s="13">
        <v>45794.59</v>
      </c>
      <c r="C78" s="4">
        <v>7328.36</v>
      </c>
      <c r="D78" s="4">
        <v>7722.5</v>
      </c>
      <c r="E78" s="12">
        <f t="shared" ref="E78:E109" si="6">((1+(B78/B74-1))^(1/4)-1)*100</f>
        <v>36.209683792160227</v>
      </c>
      <c r="F78" s="12">
        <f t="shared" ref="F78:F109" si="7">((1+(C78/C74-1))^(1/4)-1)*100</f>
        <v>1.598824164969459</v>
      </c>
      <c r="G78" s="12">
        <f t="shared" ref="G78:G109" si="8">((1+(D78/D74-1))^(1/4)-1)*100</f>
        <v>1.515203167235124</v>
      </c>
      <c r="H78" s="12"/>
    </row>
    <row r="79" spans="1:8" x14ac:dyDescent="0.25">
      <c r="A79" t="s">
        <v>313</v>
      </c>
      <c r="B79" s="13">
        <v>27867.699999999997</v>
      </c>
      <c r="C79" s="4">
        <v>8361.42</v>
      </c>
      <c r="D79" s="4">
        <v>8951.67</v>
      </c>
      <c r="E79" s="12">
        <f t="shared" si="6"/>
        <v>25.740692217756344</v>
      </c>
      <c r="F79" s="12">
        <f t="shared" si="7"/>
        <v>1.5782211867550577</v>
      </c>
      <c r="G79" s="12">
        <f t="shared" si="8"/>
        <v>1.9426649401341534</v>
      </c>
      <c r="H79" s="12"/>
    </row>
    <row r="80" spans="1:8" x14ac:dyDescent="0.25">
      <c r="A80" t="s">
        <v>316</v>
      </c>
      <c r="B80" s="13">
        <v>12830</v>
      </c>
      <c r="C80" s="4">
        <v>8892.35</v>
      </c>
      <c r="D80" s="4">
        <v>9548.3700000000008</v>
      </c>
      <c r="E80" s="12">
        <f t="shared" si="6"/>
        <v>5.7018465557381104</v>
      </c>
      <c r="F80" s="12">
        <f t="shared" si="7"/>
        <v>2.1658582212891409</v>
      </c>
      <c r="G80" s="12">
        <f t="shared" si="8"/>
        <v>2.5043608564410569</v>
      </c>
      <c r="H80" s="12"/>
    </row>
    <row r="81" spans="1:8" x14ac:dyDescent="0.25">
      <c r="A81" t="s">
        <v>7</v>
      </c>
      <c r="B81" s="13">
        <v>9276</v>
      </c>
      <c r="C81" s="4">
        <v>9980.7900000000009</v>
      </c>
      <c r="D81" s="4">
        <v>10747.35</v>
      </c>
      <c r="E81" s="12">
        <f t="shared" si="6"/>
        <v>-10.265475197643347</v>
      </c>
      <c r="F81" s="12">
        <f t="shared" si="7"/>
        <v>3.2517558450879891</v>
      </c>
      <c r="G81" s="12">
        <f t="shared" si="8"/>
        <v>2.8047776062556151</v>
      </c>
      <c r="H81" s="12"/>
    </row>
    <row r="82" spans="1:8" x14ac:dyDescent="0.25">
      <c r="A82" t="s">
        <v>10</v>
      </c>
      <c r="B82" s="13">
        <v>26008</v>
      </c>
      <c r="C82" s="4">
        <v>8668.43</v>
      </c>
      <c r="D82" s="4">
        <v>8664.65</v>
      </c>
      <c r="E82" s="12">
        <f t="shared" si="6"/>
        <v>-13.189312560462263</v>
      </c>
      <c r="F82" s="12">
        <f t="shared" si="7"/>
        <v>4.2877776249895527</v>
      </c>
      <c r="G82" s="12">
        <f t="shared" si="8"/>
        <v>2.9196443722928622</v>
      </c>
      <c r="H82" s="12"/>
    </row>
    <row r="83" spans="1:8" x14ac:dyDescent="0.25">
      <c r="A83" t="s">
        <v>13</v>
      </c>
      <c r="B83" s="13">
        <v>20168</v>
      </c>
      <c r="C83" s="4">
        <v>9905.99</v>
      </c>
      <c r="D83" s="4">
        <v>9909.5</v>
      </c>
      <c r="E83" s="12">
        <f t="shared" si="6"/>
        <v>-7.7661310369957821</v>
      </c>
      <c r="F83" s="12">
        <f t="shared" si="7"/>
        <v>4.3288599291271268</v>
      </c>
      <c r="G83" s="12">
        <f t="shared" si="8"/>
        <v>2.5739121097372752</v>
      </c>
      <c r="H83" s="12"/>
    </row>
    <row r="84" spans="1:8" x14ac:dyDescent="0.25">
      <c r="A84" t="s">
        <v>16</v>
      </c>
      <c r="B84" s="13">
        <v>16735</v>
      </c>
      <c r="C84" s="4">
        <v>10495.06</v>
      </c>
      <c r="D84" s="4">
        <v>10493.66</v>
      </c>
      <c r="E84" s="12">
        <f t="shared" si="6"/>
        <v>6.8685126428741583</v>
      </c>
      <c r="F84" s="12">
        <f t="shared" si="7"/>
        <v>4.2298456005909202</v>
      </c>
      <c r="G84" s="12">
        <f t="shared" si="8"/>
        <v>2.388089000173288</v>
      </c>
      <c r="H84" s="12"/>
    </row>
    <row r="85" spans="1:8" x14ac:dyDescent="0.25">
      <c r="A85" t="s">
        <v>19</v>
      </c>
      <c r="B85" s="13">
        <v>16324</v>
      </c>
      <c r="C85" s="4">
        <v>11820.82</v>
      </c>
      <c r="D85" s="4">
        <v>11822.08</v>
      </c>
      <c r="E85" s="12">
        <f t="shared" si="6"/>
        <v>15.177185432230145</v>
      </c>
      <c r="F85" s="12">
        <f t="shared" si="7"/>
        <v>4.3207430021817261</v>
      </c>
      <c r="G85" s="12">
        <f t="shared" si="8"/>
        <v>2.4113580800473766</v>
      </c>
      <c r="H85" s="12"/>
    </row>
    <row r="86" spans="1:8" x14ac:dyDescent="0.25">
      <c r="A86" t="s">
        <v>22</v>
      </c>
      <c r="B86" s="13">
        <v>22536</v>
      </c>
      <c r="C86" s="4">
        <v>10345.69</v>
      </c>
      <c r="D86" s="4">
        <v>9548.44</v>
      </c>
      <c r="E86" s="12">
        <f t="shared" si="6"/>
        <v>-3.5188504433745105</v>
      </c>
      <c r="F86" s="12">
        <f t="shared" si="7"/>
        <v>4.5212881910163594</v>
      </c>
      <c r="G86" s="12">
        <f t="shared" si="8"/>
        <v>2.4578762901368734</v>
      </c>
      <c r="H86" s="12"/>
    </row>
    <row r="87" spans="1:8" x14ac:dyDescent="0.25">
      <c r="A87" t="s">
        <v>25</v>
      </c>
      <c r="B87" s="13">
        <v>19251</v>
      </c>
      <c r="C87" s="4">
        <v>11846.5</v>
      </c>
      <c r="D87" s="4">
        <v>10890.54</v>
      </c>
      <c r="E87" s="12">
        <f t="shared" si="6"/>
        <v>-1.1566137571915824</v>
      </c>
      <c r="F87" s="12">
        <f t="shared" si="7"/>
        <v>4.573837008738324</v>
      </c>
      <c r="G87" s="12">
        <f t="shared" si="8"/>
        <v>2.3880844831581483</v>
      </c>
      <c r="H87" s="12"/>
    </row>
    <row r="88" spans="1:8" x14ac:dyDescent="0.25">
      <c r="A88" t="s">
        <v>28</v>
      </c>
      <c r="B88" s="13">
        <v>15111</v>
      </c>
      <c r="C88" s="4">
        <v>12527.93</v>
      </c>
      <c r="D88" s="4">
        <v>11480.06</v>
      </c>
      <c r="E88" s="12">
        <f t="shared" si="6"/>
        <v>-2.5196966005173183</v>
      </c>
      <c r="F88" s="12">
        <f t="shared" si="7"/>
        <v>4.5258235679044523</v>
      </c>
      <c r="G88" s="12">
        <f t="shared" si="8"/>
        <v>2.2714214801932364</v>
      </c>
      <c r="H88" s="12"/>
    </row>
    <row r="89" spans="1:8" x14ac:dyDescent="0.25">
      <c r="A89" t="s">
        <v>31</v>
      </c>
      <c r="B89" s="13">
        <v>17895</v>
      </c>
      <c r="C89" s="4">
        <v>13692.23</v>
      </c>
      <c r="D89" s="4">
        <v>12850.6</v>
      </c>
      <c r="E89" s="12">
        <f t="shared" si="6"/>
        <v>2.3237102299737078</v>
      </c>
      <c r="F89" s="12">
        <f t="shared" si="7"/>
        <v>3.7424846909946519</v>
      </c>
      <c r="G89" s="12">
        <f t="shared" si="8"/>
        <v>2.1074376612685519</v>
      </c>
      <c r="H89" s="12"/>
    </row>
    <row r="90" spans="1:8" x14ac:dyDescent="0.25">
      <c r="A90" t="s">
        <v>34</v>
      </c>
      <c r="B90" s="13">
        <v>24588</v>
      </c>
      <c r="C90" s="4">
        <v>11614.79</v>
      </c>
      <c r="D90" s="4">
        <v>10311.94</v>
      </c>
      <c r="E90" s="12">
        <f t="shared" si="6"/>
        <v>2.2025172513558289</v>
      </c>
      <c r="F90" s="12">
        <f t="shared" si="7"/>
        <v>2.934977813282913</v>
      </c>
      <c r="G90" s="12">
        <f t="shared" si="8"/>
        <v>1.9417274158853859</v>
      </c>
      <c r="H90" s="12"/>
    </row>
    <row r="91" spans="1:8" x14ac:dyDescent="0.25">
      <c r="A91" t="s">
        <v>37</v>
      </c>
      <c r="B91" s="13">
        <v>23948</v>
      </c>
      <c r="C91" s="4">
        <v>13076.58</v>
      </c>
      <c r="D91" s="4">
        <v>11709.71</v>
      </c>
      <c r="E91" s="12">
        <f t="shared" si="6"/>
        <v>5.6097437520471471</v>
      </c>
      <c r="F91" s="12">
        <f t="shared" si="7"/>
        <v>2.5005106635643148</v>
      </c>
      <c r="G91" s="12">
        <f t="shared" si="8"/>
        <v>1.8296336384849843</v>
      </c>
      <c r="H91" s="12"/>
    </row>
    <row r="92" spans="1:8" x14ac:dyDescent="0.25">
      <c r="A92" t="s">
        <v>40</v>
      </c>
      <c r="B92" s="13">
        <v>18672</v>
      </c>
      <c r="C92" s="4">
        <v>13672.29</v>
      </c>
      <c r="D92" s="4">
        <v>12333.63</v>
      </c>
      <c r="E92" s="12">
        <f t="shared" si="6"/>
        <v>5.4324766248467604</v>
      </c>
      <c r="F92" s="12">
        <f t="shared" si="7"/>
        <v>2.2093169242310973</v>
      </c>
      <c r="G92" s="12">
        <f t="shared" si="8"/>
        <v>1.8091213798827166</v>
      </c>
      <c r="H92" s="12"/>
    </row>
    <row r="93" spans="1:8" x14ac:dyDescent="0.25">
      <c r="A93" t="s">
        <v>43</v>
      </c>
      <c r="B93" s="13">
        <v>14824</v>
      </c>
      <c r="C93" s="4">
        <v>15048.64</v>
      </c>
      <c r="D93" s="4">
        <v>13882.92</v>
      </c>
      <c r="E93" s="12">
        <f t="shared" si="6"/>
        <v>-4.5977920630739133</v>
      </c>
      <c r="F93" s="12">
        <f t="shared" si="7"/>
        <v>2.3895812414090445</v>
      </c>
      <c r="G93" s="12">
        <f t="shared" si="8"/>
        <v>1.9504985521421991</v>
      </c>
      <c r="H93" s="12"/>
    </row>
    <row r="94" spans="1:8" x14ac:dyDescent="0.25">
      <c r="A94" t="s">
        <v>46</v>
      </c>
      <c r="B94" s="13">
        <v>27500</v>
      </c>
      <c r="C94" s="4">
        <v>12808.35</v>
      </c>
      <c r="D94" s="4">
        <v>11112.83</v>
      </c>
      <c r="E94" s="12">
        <f t="shared" si="6"/>
        <v>2.8377041223546229</v>
      </c>
      <c r="F94" s="12">
        <f t="shared" si="7"/>
        <v>2.4755967749578112</v>
      </c>
      <c r="G94" s="12">
        <f t="shared" si="8"/>
        <v>1.8875392216284315</v>
      </c>
      <c r="H94" s="12"/>
    </row>
    <row r="95" spans="1:8" x14ac:dyDescent="0.25">
      <c r="A95" t="s">
        <v>49</v>
      </c>
      <c r="B95" s="13">
        <v>23208</v>
      </c>
      <c r="C95" s="4">
        <v>14303.18</v>
      </c>
      <c r="D95" s="4">
        <v>12583.25</v>
      </c>
      <c r="E95" s="12">
        <f t="shared" si="6"/>
        <v>-0.78162346859148579</v>
      </c>
      <c r="F95" s="12">
        <f t="shared" si="7"/>
        <v>2.2667859829933912</v>
      </c>
      <c r="G95" s="12">
        <f t="shared" si="8"/>
        <v>1.8149779134249089</v>
      </c>
      <c r="H95" s="12"/>
    </row>
    <row r="96" spans="1:8" x14ac:dyDescent="0.25">
      <c r="A96" t="s">
        <v>52</v>
      </c>
      <c r="B96" s="13">
        <v>21982</v>
      </c>
      <c r="C96" s="4">
        <v>15071.98</v>
      </c>
      <c r="D96" s="4">
        <v>13304.58</v>
      </c>
      <c r="E96" s="12">
        <f t="shared" si="6"/>
        <v>4.1643459378700509</v>
      </c>
      <c r="F96" s="12">
        <f t="shared" si="7"/>
        <v>2.4665849047820432</v>
      </c>
      <c r="G96" s="12">
        <f t="shared" si="8"/>
        <v>1.9125253534568287</v>
      </c>
      <c r="H96" s="12"/>
    </row>
    <row r="97" spans="1:8" x14ac:dyDescent="0.25">
      <c r="A97" t="s">
        <v>55</v>
      </c>
      <c r="B97" s="13">
        <v>16132</v>
      </c>
      <c r="C97" s="4">
        <v>16618.37</v>
      </c>
      <c r="D97" s="4">
        <v>14944.8</v>
      </c>
      <c r="E97" s="12">
        <f t="shared" si="6"/>
        <v>2.1364365789218187</v>
      </c>
      <c r="F97" s="12">
        <f t="shared" si="7"/>
        <v>2.5115482488404339</v>
      </c>
      <c r="G97" s="12">
        <f t="shared" si="8"/>
        <v>1.8596833120980483</v>
      </c>
      <c r="H97" s="12"/>
    </row>
    <row r="98" spans="1:8" x14ac:dyDescent="0.25">
      <c r="A98" t="s">
        <v>58</v>
      </c>
      <c r="B98" s="13">
        <v>30110</v>
      </c>
      <c r="C98" s="4">
        <v>13873.8</v>
      </c>
      <c r="D98" s="4">
        <v>11922.61</v>
      </c>
      <c r="E98" s="12">
        <f t="shared" si="6"/>
        <v>2.2926702103983621</v>
      </c>
      <c r="F98" s="12">
        <f t="shared" si="7"/>
        <v>2.0177076717346809</v>
      </c>
      <c r="G98" s="12">
        <f t="shared" si="8"/>
        <v>1.7739585191012486</v>
      </c>
      <c r="H98" s="12"/>
    </row>
    <row r="99" spans="1:8" x14ac:dyDescent="0.25">
      <c r="A99" t="s">
        <v>61</v>
      </c>
      <c r="B99" s="13">
        <v>27255</v>
      </c>
      <c r="C99" s="4">
        <v>15520.1</v>
      </c>
      <c r="D99" s="4">
        <v>13508.92</v>
      </c>
      <c r="E99" s="12">
        <f t="shared" si="6"/>
        <v>4.1003327344720564</v>
      </c>
      <c r="F99" s="12">
        <f t="shared" si="7"/>
        <v>2.062329782777228</v>
      </c>
      <c r="G99" s="12">
        <f t="shared" si="8"/>
        <v>1.7904305115109986</v>
      </c>
      <c r="H99" s="12"/>
    </row>
    <row r="100" spans="1:8" x14ac:dyDescent="0.25">
      <c r="A100" t="s">
        <v>64</v>
      </c>
      <c r="B100" s="13">
        <v>19449</v>
      </c>
      <c r="C100" s="4">
        <v>16346.69</v>
      </c>
      <c r="D100" s="4">
        <v>14261.85</v>
      </c>
      <c r="E100" s="12">
        <f t="shared" si="6"/>
        <v>-3.0143416469621487</v>
      </c>
      <c r="F100" s="12">
        <f t="shared" si="7"/>
        <v>2.0504394901079692</v>
      </c>
      <c r="G100" s="12">
        <f t="shared" si="8"/>
        <v>1.7521685674911414</v>
      </c>
      <c r="H100" s="12"/>
    </row>
    <row r="101" spans="1:8" x14ac:dyDescent="0.25">
      <c r="A101" t="s">
        <v>67</v>
      </c>
      <c r="B101" s="13">
        <v>20983</v>
      </c>
      <c r="C101" s="4">
        <v>17873.28</v>
      </c>
      <c r="D101" s="4">
        <v>16028.26</v>
      </c>
      <c r="E101" s="12">
        <f t="shared" si="6"/>
        <v>6.7935053399643897</v>
      </c>
      <c r="F101" s="12">
        <f t="shared" si="7"/>
        <v>1.8366158397309151</v>
      </c>
      <c r="G101" s="12">
        <f t="shared" si="8"/>
        <v>1.7651478275918286</v>
      </c>
      <c r="H101" s="12"/>
    </row>
    <row r="102" spans="1:8" x14ac:dyDescent="0.25">
      <c r="A102" t="s">
        <v>70</v>
      </c>
      <c r="B102" s="13">
        <v>36700</v>
      </c>
      <c r="C102" s="4">
        <v>14796.18</v>
      </c>
      <c r="D102" s="4">
        <v>12758.61</v>
      </c>
      <c r="E102" s="12">
        <f t="shared" si="6"/>
        <v>5.0724423205535496</v>
      </c>
      <c r="F102" s="12">
        <f t="shared" si="7"/>
        <v>1.6221886447698619</v>
      </c>
      <c r="G102" s="12">
        <f t="shared" si="8"/>
        <v>1.7086772145026075</v>
      </c>
      <c r="H102" s="12"/>
    </row>
    <row r="103" spans="1:8" x14ac:dyDescent="0.25">
      <c r="A103" t="s">
        <v>73</v>
      </c>
      <c r="B103" s="13">
        <v>28900</v>
      </c>
      <c r="C103" s="4">
        <v>16621.64</v>
      </c>
      <c r="D103" s="4">
        <v>14447.82</v>
      </c>
      <c r="E103" s="12">
        <f t="shared" si="6"/>
        <v>1.4759005351225651</v>
      </c>
      <c r="F103" s="12">
        <f t="shared" si="7"/>
        <v>1.7290149417140688</v>
      </c>
      <c r="G103" s="12">
        <f t="shared" si="8"/>
        <v>1.6940217886961095</v>
      </c>
      <c r="H103" s="12"/>
    </row>
    <row r="104" spans="1:8" x14ac:dyDescent="0.25">
      <c r="A104" t="s">
        <v>76</v>
      </c>
      <c r="B104" s="13">
        <v>33396</v>
      </c>
      <c r="C104" s="4">
        <v>17359.53</v>
      </c>
      <c r="D104" s="4">
        <v>15239.07</v>
      </c>
      <c r="E104" s="12">
        <f t="shared" si="6"/>
        <v>14.472006153025152</v>
      </c>
      <c r="F104" s="12">
        <f t="shared" si="7"/>
        <v>1.5142555288617743</v>
      </c>
      <c r="G104" s="12">
        <f t="shared" si="8"/>
        <v>1.6706616574662325</v>
      </c>
      <c r="H104" s="12"/>
    </row>
    <row r="105" spans="1:8" x14ac:dyDescent="0.25">
      <c r="A105" t="s">
        <v>79</v>
      </c>
      <c r="B105" s="13">
        <v>18203</v>
      </c>
      <c r="C105" s="4">
        <v>18937.2</v>
      </c>
      <c r="D105" s="4">
        <v>17118.18</v>
      </c>
      <c r="E105" s="12">
        <f t="shared" si="6"/>
        <v>-3.490770777236607</v>
      </c>
      <c r="F105" s="12">
        <f t="shared" si="7"/>
        <v>1.4560329099873259</v>
      </c>
      <c r="G105" s="12">
        <f t="shared" si="8"/>
        <v>1.6582905576081108</v>
      </c>
      <c r="H105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data</vt:lpstr>
      <vt:lpstr>Sheet2</vt:lpstr>
      <vt:lpstr>Sheet4</vt:lpstr>
      <vt:lpstr>Sheet3</vt:lpstr>
      <vt:lpstr>Sheet5</vt:lpstr>
      <vt:lpstr>local_chart</vt:lpstr>
      <vt:lpstr>local_currency_in_usd_chart</vt:lpstr>
      <vt:lpstr>Chart4</vt:lpstr>
      <vt:lpstr>hard_currency_chart</vt:lpstr>
      <vt:lpstr>Chart5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2016-03-09T14:27:15Z</cp:lastPrinted>
  <dcterms:created xsi:type="dcterms:W3CDTF">2016-03-09T23:29:49Z</dcterms:created>
  <dcterms:modified xsi:type="dcterms:W3CDTF">2016-03-22T14:04:53Z</dcterms:modified>
</cp:coreProperties>
</file>