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Sheet1!$B$2:$L$107</definedName>
    <definedName name="_xlnm.Print_Titles" localSheetId="0">Sheet1!$2:$2</definedName>
  </definedNames>
  <calcPr calcId="145621"/>
</workbook>
</file>

<file path=xl/calcChain.xml><?xml version="1.0" encoding="utf-8"?>
<calcChain xmlns="http://schemas.openxmlformats.org/spreadsheetml/2006/main">
  <c r="B4" i="1" l="1"/>
  <c r="D4" i="1"/>
  <c r="F4" i="1"/>
  <c r="H4" i="1"/>
  <c r="B5" i="1"/>
  <c r="D5" i="1"/>
  <c r="F5" i="1"/>
  <c r="H5" i="1"/>
  <c r="B6" i="1"/>
  <c r="D6" i="1"/>
  <c r="F6" i="1"/>
  <c r="H6" i="1"/>
  <c r="B7" i="1"/>
  <c r="D7" i="1"/>
  <c r="F7" i="1"/>
  <c r="H7" i="1"/>
  <c r="B8" i="1"/>
  <c r="D8" i="1"/>
  <c r="F8" i="1"/>
  <c r="H8" i="1"/>
  <c r="B9" i="1"/>
  <c r="D9" i="1"/>
  <c r="F9" i="1"/>
  <c r="H9" i="1"/>
  <c r="B10" i="1"/>
  <c r="D10" i="1"/>
  <c r="F10" i="1"/>
  <c r="H10" i="1"/>
  <c r="B11" i="1"/>
  <c r="F11" i="1"/>
  <c r="H11" i="1"/>
  <c r="B12" i="1"/>
  <c r="D12" i="1"/>
  <c r="F12" i="1"/>
  <c r="H12" i="1"/>
  <c r="B13" i="1"/>
  <c r="D13" i="1"/>
  <c r="F13" i="1"/>
  <c r="H13" i="1"/>
  <c r="B14" i="1"/>
  <c r="D14" i="1"/>
  <c r="F14" i="1"/>
  <c r="H14" i="1"/>
  <c r="B15" i="1"/>
  <c r="D15" i="1"/>
  <c r="F15" i="1"/>
  <c r="H15" i="1"/>
  <c r="B16" i="1"/>
  <c r="F16" i="1"/>
  <c r="H16" i="1"/>
  <c r="B17" i="1"/>
  <c r="D17" i="1"/>
  <c r="F17" i="1"/>
  <c r="H17" i="1"/>
  <c r="B18" i="1"/>
  <c r="D18" i="1"/>
  <c r="F18" i="1"/>
  <c r="H18" i="1"/>
  <c r="B19" i="1"/>
  <c r="D19" i="1"/>
  <c r="F19" i="1"/>
  <c r="H19" i="1"/>
  <c r="B20" i="1"/>
  <c r="D20" i="1"/>
  <c r="F20" i="1"/>
  <c r="H20" i="1"/>
  <c r="B21" i="1"/>
  <c r="D21" i="1"/>
  <c r="F21" i="1"/>
  <c r="H21" i="1"/>
  <c r="B22" i="1"/>
  <c r="F22" i="1"/>
  <c r="H22" i="1"/>
  <c r="B23" i="1"/>
  <c r="D23" i="1"/>
  <c r="F23" i="1"/>
  <c r="H23" i="1"/>
  <c r="B24" i="1"/>
  <c r="D24" i="1"/>
  <c r="F24" i="1"/>
  <c r="H24" i="1"/>
  <c r="B25" i="1"/>
  <c r="D25" i="1"/>
  <c r="F25" i="1"/>
  <c r="H25" i="1"/>
  <c r="B26" i="1"/>
  <c r="D26" i="1"/>
  <c r="F26" i="1"/>
  <c r="H26" i="1"/>
  <c r="B27" i="1"/>
  <c r="D27" i="1"/>
  <c r="F27" i="1"/>
  <c r="H27" i="1"/>
  <c r="B28" i="1"/>
  <c r="D28" i="1"/>
  <c r="F28" i="1"/>
  <c r="H28" i="1"/>
  <c r="B29" i="1"/>
  <c r="D29" i="1"/>
  <c r="F29" i="1"/>
  <c r="H29" i="1"/>
  <c r="B30" i="1"/>
  <c r="D30" i="1"/>
  <c r="F30" i="1"/>
  <c r="H30" i="1"/>
  <c r="B31" i="1"/>
  <c r="D31" i="1"/>
  <c r="F31" i="1"/>
  <c r="H31" i="1"/>
  <c r="B32" i="1"/>
  <c r="D32" i="1"/>
  <c r="F32" i="1"/>
  <c r="H32" i="1"/>
  <c r="B33" i="1"/>
  <c r="D33" i="1"/>
  <c r="F33" i="1"/>
  <c r="C4" i="1"/>
  <c r="E4" i="1"/>
  <c r="G4" i="1"/>
  <c r="I4" i="1"/>
  <c r="C5" i="1"/>
  <c r="G5" i="1"/>
  <c r="I5" i="1"/>
  <c r="C6" i="1"/>
  <c r="G6" i="1"/>
  <c r="I6" i="1"/>
  <c r="C7" i="1"/>
  <c r="G7" i="1"/>
  <c r="I7" i="1"/>
  <c r="C8" i="1"/>
  <c r="E8" i="1"/>
  <c r="G8" i="1"/>
  <c r="I8" i="1"/>
  <c r="C9" i="1"/>
  <c r="E9" i="1"/>
  <c r="G9" i="1"/>
  <c r="I9" i="1"/>
  <c r="C10" i="1"/>
  <c r="E10" i="1"/>
  <c r="G10" i="1"/>
  <c r="I10" i="1"/>
  <c r="C11" i="1"/>
  <c r="E11" i="1"/>
  <c r="G11" i="1"/>
  <c r="I11" i="1"/>
  <c r="C12" i="1"/>
  <c r="G12" i="1"/>
  <c r="I12" i="1"/>
  <c r="C13" i="1"/>
  <c r="G13" i="1"/>
  <c r="I13" i="1"/>
  <c r="C14" i="1"/>
  <c r="G14" i="1"/>
  <c r="I14" i="1"/>
  <c r="C15" i="1"/>
  <c r="E15" i="1"/>
  <c r="G15" i="1"/>
  <c r="I15" i="1"/>
  <c r="C16" i="1"/>
  <c r="E16" i="1"/>
  <c r="G16" i="1"/>
  <c r="I16" i="1"/>
  <c r="C17" i="1"/>
  <c r="E17" i="1"/>
  <c r="G17" i="1"/>
  <c r="I17" i="1"/>
  <c r="C18" i="1"/>
  <c r="E18" i="1"/>
  <c r="G18" i="1"/>
  <c r="I18" i="1"/>
  <c r="C19" i="1"/>
  <c r="E19" i="1"/>
  <c r="G19" i="1"/>
  <c r="I19" i="1"/>
  <c r="C20" i="1"/>
  <c r="E20" i="1"/>
  <c r="G20" i="1"/>
  <c r="I20" i="1"/>
  <c r="C21" i="1"/>
  <c r="E21" i="1"/>
  <c r="G21" i="1"/>
  <c r="I21" i="1"/>
  <c r="C22" i="1"/>
  <c r="E22" i="1"/>
  <c r="G22" i="1"/>
  <c r="I22" i="1"/>
  <c r="C23" i="1"/>
  <c r="G23" i="1"/>
  <c r="I23" i="1"/>
  <c r="C24" i="1"/>
  <c r="G24" i="1"/>
  <c r="I24" i="1"/>
  <c r="C25" i="1"/>
  <c r="E25" i="1"/>
  <c r="G25" i="1"/>
  <c r="I25" i="1"/>
  <c r="C26" i="1"/>
  <c r="E26" i="1"/>
  <c r="G26" i="1"/>
  <c r="I26" i="1"/>
  <c r="C27" i="1"/>
  <c r="E27" i="1"/>
  <c r="G27" i="1"/>
  <c r="I27" i="1"/>
  <c r="C28" i="1"/>
  <c r="E28" i="1"/>
  <c r="G28" i="1"/>
  <c r="I28" i="1"/>
  <c r="C29" i="1"/>
  <c r="E29" i="1"/>
  <c r="G29" i="1"/>
  <c r="I29" i="1"/>
  <c r="C30" i="1"/>
  <c r="E30" i="1"/>
  <c r="G30" i="1"/>
  <c r="I30" i="1"/>
  <c r="C31" i="1"/>
  <c r="G31" i="1"/>
  <c r="I31" i="1"/>
  <c r="C32" i="1"/>
  <c r="G32" i="1"/>
  <c r="C33" i="1"/>
  <c r="G33" i="1"/>
  <c r="I33" i="1"/>
  <c r="C34" i="1"/>
  <c r="E34" i="1"/>
  <c r="G34" i="1"/>
  <c r="I34" i="1"/>
  <c r="C35" i="1"/>
  <c r="G35" i="1"/>
  <c r="I35" i="1"/>
  <c r="C36" i="1"/>
  <c r="E36" i="1"/>
  <c r="G36" i="1"/>
  <c r="I36" i="1"/>
  <c r="C37" i="1"/>
  <c r="E37" i="1"/>
  <c r="G37" i="1"/>
  <c r="I37" i="1"/>
  <c r="C38" i="1"/>
  <c r="E38" i="1"/>
  <c r="G38" i="1"/>
  <c r="I38" i="1"/>
  <c r="C39" i="1"/>
  <c r="E39" i="1"/>
  <c r="G39" i="1"/>
  <c r="I39" i="1"/>
  <c r="C40" i="1"/>
  <c r="E40" i="1"/>
  <c r="G40" i="1"/>
  <c r="I40" i="1"/>
  <c r="C41" i="1"/>
  <c r="E41" i="1"/>
  <c r="G41" i="1"/>
  <c r="I41" i="1"/>
  <c r="C42" i="1"/>
  <c r="E42" i="1"/>
  <c r="G42" i="1"/>
  <c r="I42" i="1"/>
  <c r="C43" i="1"/>
  <c r="E43" i="1"/>
  <c r="G43" i="1"/>
  <c r="I43" i="1"/>
  <c r="C44" i="1"/>
  <c r="E44" i="1"/>
  <c r="G44" i="1"/>
  <c r="I44" i="1"/>
  <c r="C45" i="1"/>
  <c r="E45" i="1"/>
  <c r="G45" i="1"/>
  <c r="I45" i="1"/>
  <c r="C46" i="1"/>
  <c r="E46" i="1"/>
  <c r="G46" i="1"/>
  <c r="I46" i="1"/>
  <c r="C47" i="1"/>
  <c r="E47" i="1"/>
  <c r="G47" i="1"/>
  <c r="I47" i="1"/>
  <c r="C48" i="1"/>
  <c r="E48" i="1"/>
  <c r="G48" i="1"/>
  <c r="I48" i="1"/>
  <c r="C49" i="1"/>
  <c r="E49" i="1"/>
  <c r="G49" i="1"/>
  <c r="I49" i="1"/>
  <c r="C50" i="1"/>
  <c r="E50" i="1"/>
  <c r="G50" i="1"/>
  <c r="I50" i="1"/>
  <c r="C51" i="1"/>
  <c r="E51" i="1"/>
  <c r="G51" i="1"/>
  <c r="I51" i="1"/>
  <c r="C52" i="1"/>
  <c r="E52" i="1"/>
  <c r="G52" i="1"/>
  <c r="I52" i="1"/>
  <c r="C53" i="1"/>
  <c r="E53" i="1"/>
  <c r="G53" i="1"/>
  <c r="I53" i="1"/>
  <c r="C54" i="1"/>
  <c r="E54" i="1"/>
  <c r="G54" i="1"/>
  <c r="I54" i="1"/>
  <c r="C55" i="1"/>
  <c r="E55" i="1"/>
  <c r="G55" i="1"/>
  <c r="I55" i="1"/>
  <c r="C56" i="1"/>
  <c r="E56" i="1"/>
  <c r="G56" i="1"/>
  <c r="I56" i="1"/>
  <c r="C57" i="1"/>
  <c r="E57" i="1"/>
  <c r="G57" i="1"/>
  <c r="I57" i="1"/>
  <c r="C58" i="1"/>
  <c r="G58" i="1"/>
  <c r="I58" i="1"/>
  <c r="C59" i="1"/>
  <c r="G59" i="1"/>
  <c r="I59" i="1"/>
  <c r="C60" i="1"/>
  <c r="E60" i="1"/>
  <c r="G60" i="1"/>
  <c r="I60" i="1"/>
  <c r="C61" i="1"/>
  <c r="E61" i="1"/>
  <c r="G61" i="1"/>
  <c r="I61" i="1"/>
  <c r="I32" i="1"/>
  <c r="E33" i="1"/>
  <c r="H33" i="1"/>
  <c r="B34" i="1"/>
  <c r="D34" i="1"/>
  <c r="F34" i="1"/>
  <c r="H34" i="1"/>
  <c r="B35" i="1"/>
  <c r="D35" i="1"/>
  <c r="F35" i="1"/>
  <c r="H35" i="1"/>
  <c r="B36" i="1"/>
  <c r="F36" i="1"/>
  <c r="H36" i="1"/>
  <c r="B37" i="1"/>
  <c r="D37" i="1"/>
  <c r="F37" i="1"/>
  <c r="H37" i="1"/>
  <c r="B38" i="1"/>
  <c r="D38" i="1"/>
  <c r="F38" i="1"/>
  <c r="H38" i="1"/>
  <c r="B39" i="1"/>
  <c r="D39" i="1"/>
  <c r="F39" i="1"/>
  <c r="H39" i="1"/>
  <c r="B40" i="1"/>
  <c r="D40" i="1"/>
  <c r="F40" i="1"/>
  <c r="H40" i="1"/>
  <c r="B41" i="1"/>
  <c r="D41" i="1"/>
  <c r="F41" i="1"/>
  <c r="H41" i="1"/>
  <c r="B42" i="1"/>
  <c r="D42" i="1"/>
  <c r="F42" i="1"/>
  <c r="H42" i="1"/>
  <c r="B43" i="1"/>
  <c r="D43" i="1"/>
  <c r="F43" i="1"/>
  <c r="H43" i="1"/>
  <c r="B44" i="1"/>
  <c r="D44" i="1"/>
  <c r="F44" i="1"/>
  <c r="H44" i="1"/>
  <c r="B45" i="1"/>
  <c r="D45" i="1"/>
  <c r="F45" i="1"/>
  <c r="H45" i="1"/>
  <c r="B46" i="1"/>
  <c r="D46" i="1"/>
  <c r="F46" i="1"/>
  <c r="H46" i="1"/>
  <c r="B47" i="1"/>
  <c r="D47" i="1"/>
  <c r="F47" i="1"/>
  <c r="H47" i="1"/>
  <c r="B48" i="1"/>
  <c r="D48" i="1"/>
  <c r="F48" i="1"/>
  <c r="H48" i="1"/>
  <c r="B49" i="1"/>
  <c r="D49" i="1"/>
  <c r="F49" i="1"/>
  <c r="H49" i="1"/>
  <c r="B50" i="1"/>
  <c r="D50" i="1"/>
  <c r="F50" i="1"/>
  <c r="H50" i="1"/>
  <c r="B51" i="1"/>
  <c r="D51" i="1"/>
  <c r="F51" i="1"/>
  <c r="H51" i="1"/>
  <c r="B52" i="1"/>
  <c r="D52" i="1"/>
  <c r="F52" i="1"/>
  <c r="H52" i="1"/>
  <c r="B53" i="1"/>
  <c r="D53" i="1"/>
  <c r="F53" i="1"/>
  <c r="H53" i="1"/>
  <c r="B54" i="1"/>
  <c r="D54" i="1"/>
  <c r="F54" i="1"/>
  <c r="H54" i="1"/>
  <c r="B55" i="1"/>
  <c r="D55" i="1"/>
  <c r="F55" i="1"/>
  <c r="H55" i="1"/>
  <c r="B56" i="1"/>
  <c r="D56" i="1"/>
  <c r="F56" i="1"/>
  <c r="H56" i="1"/>
  <c r="B57" i="1"/>
  <c r="D57" i="1"/>
  <c r="F57" i="1"/>
  <c r="H57" i="1"/>
  <c r="B58" i="1"/>
  <c r="D58" i="1"/>
  <c r="F58" i="1"/>
  <c r="H58" i="1"/>
  <c r="B59" i="1"/>
  <c r="D59" i="1"/>
  <c r="F59" i="1"/>
  <c r="H59" i="1"/>
  <c r="B60" i="1"/>
  <c r="D60" i="1"/>
  <c r="F60" i="1"/>
  <c r="H60" i="1"/>
  <c r="B61" i="1"/>
  <c r="D61" i="1"/>
  <c r="F61" i="1"/>
  <c r="H61" i="1"/>
  <c r="C62" i="1"/>
  <c r="E62" i="1"/>
  <c r="G62" i="1"/>
  <c r="I62" i="1"/>
  <c r="C63" i="1"/>
  <c r="E63" i="1"/>
  <c r="G63" i="1"/>
  <c r="I63" i="1"/>
  <c r="C64" i="1"/>
  <c r="E64" i="1"/>
  <c r="G64" i="1"/>
  <c r="I64" i="1"/>
  <c r="C65" i="1"/>
  <c r="E65" i="1"/>
  <c r="G65" i="1"/>
  <c r="I65" i="1"/>
  <c r="C66" i="1"/>
  <c r="E66" i="1"/>
  <c r="G66" i="1"/>
  <c r="I66" i="1"/>
  <c r="C67" i="1"/>
  <c r="E67" i="1"/>
  <c r="G67" i="1"/>
  <c r="I67" i="1"/>
  <c r="C68" i="1"/>
  <c r="E68" i="1"/>
  <c r="G68" i="1"/>
  <c r="I68" i="1"/>
  <c r="C69" i="1"/>
  <c r="E69" i="1"/>
  <c r="G69" i="1"/>
  <c r="I69" i="1"/>
  <c r="C70" i="1"/>
  <c r="E70" i="1"/>
  <c r="G70" i="1"/>
  <c r="I70" i="1"/>
  <c r="C71" i="1"/>
  <c r="E71" i="1"/>
  <c r="G71" i="1"/>
  <c r="I71" i="1"/>
  <c r="C72" i="1"/>
  <c r="E72" i="1"/>
  <c r="G72" i="1"/>
  <c r="I72" i="1"/>
  <c r="C73" i="1"/>
  <c r="E73" i="1"/>
  <c r="G73" i="1"/>
  <c r="I73" i="1"/>
  <c r="C74" i="1"/>
  <c r="E74" i="1"/>
  <c r="G74" i="1"/>
  <c r="I74" i="1"/>
  <c r="C75" i="1"/>
  <c r="E75" i="1"/>
  <c r="G75" i="1"/>
  <c r="I75" i="1"/>
  <c r="C76" i="1"/>
  <c r="E76" i="1"/>
  <c r="G76" i="1"/>
  <c r="I76" i="1"/>
  <c r="C77" i="1"/>
  <c r="E77" i="1"/>
  <c r="G77" i="1"/>
  <c r="I77" i="1"/>
  <c r="C78" i="1"/>
  <c r="E78" i="1"/>
  <c r="G78" i="1"/>
  <c r="I78" i="1"/>
  <c r="C79" i="1"/>
  <c r="E79" i="1"/>
  <c r="G79" i="1"/>
  <c r="C80" i="1"/>
  <c r="E80" i="1"/>
  <c r="G80" i="1"/>
  <c r="I80" i="1"/>
  <c r="C81" i="1"/>
  <c r="G81" i="1"/>
  <c r="I81" i="1"/>
  <c r="C82" i="1"/>
  <c r="G82" i="1"/>
  <c r="I82" i="1"/>
  <c r="C83" i="1"/>
  <c r="G83" i="1"/>
  <c r="I83" i="1"/>
  <c r="C84" i="1"/>
  <c r="G84" i="1"/>
  <c r="I84" i="1"/>
  <c r="C85" i="1"/>
  <c r="E85" i="1"/>
  <c r="G85" i="1"/>
  <c r="I85" i="1"/>
  <c r="C86" i="1"/>
  <c r="E86" i="1"/>
  <c r="G86" i="1"/>
  <c r="I86" i="1"/>
  <c r="C87" i="1"/>
  <c r="E87" i="1"/>
  <c r="G87" i="1"/>
  <c r="I87" i="1"/>
  <c r="C88" i="1"/>
  <c r="E88" i="1"/>
  <c r="G88" i="1"/>
  <c r="I88" i="1"/>
  <c r="C89" i="1"/>
  <c r="E89" i="1"/>
  <c r="G89" i="1"/>
  <c r="I89" i="1"/>
  <c r="C90" i="1"/>
  <c r="E90" i="1"/>
  <c r="G90" i="1"/>
  <c r="I90" i="1"/>
  <c r="C91" i="1"/>
  <c r="E91" i="1"/>
  <c r="G91" i="1"/>
  <c r="I91" i="1"/>
  <c r="C92" i="1"/>
  <c r="E92" i="1"/>
  <c r="G92" i="1"/>
  <c r="I92" i="1"/>
  <c r="C93" i="1"/>
  <c r="E93" i="1"/>
  <c r="G93" i="1"/>
  <c r="I93" i="1"/>
  <c r="C94" i="1"/>
  <c r="E94" i="1"/>
  <c r="G94" i="1"/>
  <c r="I94" i="1"/>
  <c r="C95" i="1"/>
  <c r="E95" i="1"/>
  <c r="G95" i="1"/>
  <c r="I95" i="1"/>
  <c r="C96" i="1"/>
  <c r="E96" i="1"/>
  <c r="G96" i="1"/>
  <c r="I96" i="1"/>
  <c r="C97" i="1"/>
  <c r="E97" i="1"/>
  <c r="G97" i="1"/>
  <c r="I97" i="1"/>
  <c r="C98" i="1"/>
  <c r="E98" i="1"/>
  <c r="G98" i="1"/>
  <c r="I98" i="1"/>
  <c r="C99" i="1"/>
  <c r="E99" i="1"/>
  <c r="G99" i="1"/>
  <c r="I99" i="1"/>
  <c r="C100" i="1"/>
  <c r="E100" i="1"/>
  <c r="G100" i="1"/>
  <c r="I100" i="1"/>
  <c r="C101" i="1"/>
  <c r="G101" i="1"/>
  <c r="I101" i="1"/>
  <c r="C102" i="1"/>
  <c r="G102" i="1"/>
  <c r="I102" i="1"/>
  <c r="C103" i="1"/>
  <c r="E103" i="1"/>
  <c r="G103" i="1"/>
  <c r="I103" i="1"/>
  <c r="C104" i="1"/>
  <c r="E104" i="1"/>
  <c r="G104" i="1"/>
  <c r="I104" i="1"/>
  <c r="C105" i="1"/>
  <c r="E105" i="1"/>
  <c r="G105" i="1"/>
  <c r="I105" i="1"/>
  <c r="C106" i="1"/>
  <c r="E106" i="1"/>
  <c r="G106" i="1"/>
  <c r="I106" i="1"/>
  <c r="C107" i="1"/>
  <c r="E107" i="1"/>
  <c r="G107" i="1"/>
  <c r="I107" i="1"/>
  <c r="H105" i="1"/>
  <c r="D106" i="1"/>
  <c r="H106" i="1"/>
  <c r="D107" i="1"/>
  <c r="H107" i="1"/>
  <c r="B62" i="1"/>
  <c r="F62" i="1"/>
  <c r="H62" i="1"/>
  <c r="B63" i="1"/>
  <c r="D63" i="1"/>
  <c r="F63" i="1"/>
  <c r="H63" i="1"/>
  <c r="B64" i="1"/>
  <c r="D64" i="1"/>
  <c r="F64" i="1"/>
  <c r="H64" i="1"/>
  <c r="B65" i="1"/>
  <c r="D65" i="1"/>
  <c r="F65" i="1"/>
  <c r="H65" i="1"/>
  <c r="B66" i="1"/>
  <c r="D66" i="1"/>
  <c r="F66" i="1"/>
  <c r="H66" i="1"/>
  <c r="B67" i="1"/>
  <c r="D67" i="1"/>
  <c r="F67" i="1"/>
  <c r="H67" i="1"/>
  <c r="B68" i="1"/>
  <c r="D68" i="1"/>
  <c r="F68" i="1"/>
  <c r="H68" i="1"/>
  <c r="B69" i="1"/>
  <c r="D69" i="1"/>
  <c r="F69" i="1"/>
  <c r="H69" i="1"/>
  <c r="B70" i="1"/>
  <c r="D70" i="1"/>
  <c r="F70" i="1"/>
  <c r="H70" i="1"/>
  <c r="B71" i="1"/>
  <c r="D71" i="1"/>
  <c r="F71" i="1"/>
  <c r="H71" i="1"/>
  <c r="B72" i="1"/>
  <c r="D72" i="1"/>
  <c r="F72" i="1"/>
  <c r="H72" i="1"/>
  <c r="B73" i="1"/>
  <c r="D73" i="1"/>
  <c r="F73" i="1"/>
  <c r="H73" i="1"/>
  <c r="B74" i="1"/>
  <c r="D74" i="1"/>
  <c r="F74" i="1"/>
  <c r="H74" i="1"/>
  <c r="B75" i="1"/>
  <c r="D75" i="1"/>
  <c r="F75" i="1"/>
  <c r="H75" i="1"/>
  <c r="B76" i="1"/>
  <c r="D76" i="1"/>
  <c r="F76" i="1"/>
  <c r="H76" i="1"/>
  <c r="B77" i="1"/>
  <c r="D77" i="1"/>
  <c r="F77" i="1"/>
  <c r="H77" i="1"/>
  <c r="B78" i="1"/>
  <c r="F78" i="1"/>
  <c r="H78" i="1"/>
  <c r="B79" i="1"/>
  <c r="D79" i="1"/>
  <c r="F79" i="1"/>
  <c r="H79" i="1"/>
  <c r="B80" i="1"/>
  <c r="D80" i="1"/>
  <c r="F80" i="1"/>
  <c r="H80" i="1"/>
  <c r="B81" i="1"/>
  <c r="D81" i="1"/>
  <c r="F81" i="1"/>
  <c r="H81" i="1"/>
  <c r="B82" i="1"/>
  <c r="D82" i="1"/>
  <c r="F82" i="1"/>
  <c r="H82" i="1"/>
  <c r="B83" i="1"/>
  <c r="D83" i="1"/>
  <c r="F83" i="1"/>
  <c r="H83" i="1"/>
  <c r="B84" i="1"/>
  <c r="D84" i="1"/>
  <c r="F84" i="1"/>
  <c r="H84" i="1"/>
  <c r="B85" i="1"/>
  <c r="D85" i="1"/>
  <c r="F85" i="1"/>
  <c r="H85" i="1"/>
  <c r="B86" i="1"/>
  <c r="D86" i="1"/>
  <c r="F86" i="1"/>
  <c r="H86" i="1"/>
  <c r="B87" i="1"/>
  <c r="D87" i="1"/>
  <c r="F87" i="1"/>
  <c r="H87" i="1"/>
  <c r="B88" i="1"/>
  <c r="D88" i="1"/>
  <c r="F88" i="1"/>
  <c r="H88" i="1"/>
  <c r="B89" i="1"/>
  <c r="D89" i="1"/>
  <c r="F89" i="1"/>
  <c r="H89" i="1"/>
  <c r="B90" i="1"/>
  <c r="D90" i="1"/>
  <c r="F90" i="1"/>
  <c r="H90" i="1"/>
  <c r="B91" i="1"/>
  <c r="D91" i="1"/>
  <c r="F91" i="1"/>
  <c r="H91" i="1"/>
  <c r="B92" i="1"/>
  <c r="D92" i="1"/>
  <c r="F92" i="1"/>
  <c r="H92" i="1"/>
  <c r="B93" i="1"/>
  <c r="D93" i="1"/>
  <c r="F93" i="1"/>
  <c r="H93" i="1"/>
  <c r="B94" i="1"/>
  <c r="D94" i="1"/>
  <c r="F94" i="1"/>
  <c r="H94" i="1"/>
  <c r="B95" i="1"/>
  <c r="D95" i="1"/>
  <c r="F95" i="1"/>
  <c r="H95" i="1"/>
  <c r="B96" i="1"/>
  <c r="D96" i="1"/>
  <c r="F96" i="1"/>
  <c r="H96" i="1"/>
  <c r="B97" i="1"/>
  <c r="D97" i="1"/>
  <c r="F97" i="1"/>
  <c r="H97" i="1"/>
  <c r="B98" i="1"/>
  <c r="D98" i="1"/>
  <c r="F98" i="1"/>
  <c r="H98" i="1"/>
  <c r="B99" i="1"/>
  <c r="D99" i="1"/>
  <c r="F99" i="1"/>
  <c r="H99" i="1"/>
  <c r="B100" i="1"/>
  <c r="D100" i="1"/>
  <c r="F100" i="1"/>
  <c r="H100" i="1"/>
  <c r="B101" i="1"/>
  <c r="D101" i="1"/>
  <c r="F101" i="1"/>
  <c r="H101" i="1"/>
  <c r="B102" i="1"/>
  <c r="D102" i="1"/>
  <c r="F102" i="1"/>
  <c r="H102" i="1"/>
  <c r="B103" i="1"/>
  <c r="D103" i="1"/>
  <c r="F103" i="1"/>
  <c r="H103" i="1"/>
  <c r="B104" i="1"/>
  <c r="D104" i="1"/>
  <c r="F104" i="1"/>
  <c r="H104" i="1"/>
  <c r="B105" i="1"/>
  <c r="D105" i="1"/>
  <c r="F105" i="1"/>
  <c r="B106" i="1"/>
  <c r="F106" i="1"/>
  <c r="B107" i="1"/>
  <c r="F107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<sst xmlns="http://schemas.openxmlformats.org/spreadsheetml/2006/main" count="144" uniqueCount="131">
  <si>
    <t>Description</t>
  </si>
  <si>
    <t>Ticker</t>
  </si>
  <si>
    <t>Maturity</t>
  </si>
  <si>
    <t>Rating</t>
  </si>
  <si>
    <t>Face Value</t>
  </si>
  <si>
    <t>Price</t>
  </si>
  <si>
    <t>Yield to Worst</t>
  </si>
  <si>
    <t>OAS</t>
  </si>
  <si>
    <t>% Mkt Value of Index</t>
  </si>
  <si>
    <t>Net Leverage</t>
  </si>
  <si>
    <t>% Foreign Currency of Total Debt</t>
  </si>
  <si>
    <t>EG462870 Corp</t>
  </si>
  <si>
    <t>EI112009 Corp</t>
  </si>
  <si>
    <t>NAME</t>
  </si>
  <si>
    <t>ISSUER_PARENT_EQY_TICKER</t>
  </si>
  <si>
    <t>MATURITY</t>
  </si>
  <si>
    <t>RTG_MOODY</t>
  </si>
  <si>
    <t>PX_LAST</t>
  </si>
  <si>
    <t>YAS_OAS_SPRD</t>
  </si>
  <si>
    <t>YLD CNV ASK</t>
  </si>
  <si>
    <t>AMT_OUTSTANDING</t>
  </si>
  <si>
    <t>ED292735 Corp</t>
  </si>
  <si>
    <t>EF075566 Corp</t>
  </si>
  <si>
    <t>EF711317 Corp</t>
  </si>
  <si>
    <t>EH392753 Corp</t>
  </si>
  <si>
    <t>EI637624 Corp</t>
  </si>
  <si>
    <t>EI756490 Corp</t>
  </si>
  <si>
    <t>EI418598 Corp</t>
  </si>
  <si>
    <t>EF791715 Corp</t>
  </si>
  <si>
    <t>EI507838 Corp</t>
  </si>
  <si>
    <t>EH930973 Corp</t>
  </si>
  <si>
    <t>EG130271 Corp</t>
  </si>
  <si>
    <t>EI447380 Corp</t>
  </si>
  <si>
    <t>ED266348 Corp</t>
  </si>
  <si>
    <t>ED621140 Corp</t>
  </si>
  <si>
    <t>ED621148 Corp</t>
  </si>
  <si>
    <t>EH975339 Corp</t>
  </si>
  <si>
    <t>EI324423 Corp</t>
  </si>
  <si>
    <t>EI410020 Corp</t>
  </si>
  <si>
    <t>EF180842 Corp</t>
  </si>
  <si>
    <t>EH916642 Corp</t>
  </si>
  <si>
    <t>EI852012 Corp</t>
  </si>
  <si>
    <t>EG341877 Corp</t>
  </si>
  <si>
    <t>EH997828 Corp</t>
  </si>
  <si>
    <t>EI026169 Corp</t>
  </si>
  <si>
    <t>EI268636 Corp</t>
  </si>
  <si>
    <t>EI595179 Corp</t>
  </si>
  <si>
    <t>EG945302 Corp</t>
  </si>
  <si>
    <t>EI054931 Corp</t>
  </si>
  <si>
    <t>EI416620 Corp</t>
  </si>
  <si>
    <t>EG833575 Corp</t>
  </si>
  <si>
    <t>EI321717 Corp</t>
  </si>
  <si>
    <t>EF347326 Corp</t>
  </si>
  <si>
    <t>EI646846 Corp</t>
  </si>
  <si>
    <t>EH802797 Corp</t>
  </si>
  <si>
    <t>EF589236 Corp</t>
  </si>
  <si>
    <t>EF753457 Corp</t>
  </si>
  <si>
    <t>EG205546 Corp</t>
  </si>
  <si>
    <t>EI331124 Corp</t>
  </si>
  <si>
    <t>EI875555 Corp</t>
  </si>
  <si>
    <t>EJ000961 Corp</t>
  </si>
  <si>
    <t>EI687987 Corp</t>
  </si>
  <si>
    <t>EI202410 Corp</t>
  </si>
  <si>
    <t>EF843673 Corp</t>
  </si>
  <si>
    <t>EI666533 Corp</t>
  </si>
  <si>
    <t>EI235466 Corp</t>
  </si>
  <si>
    <t>EJ009777 Corp</t>
  </si>
  <si>
    <t>EI1184668 Corp</t>
  </si>
  <si>
    <t>EI638973 Corp</t>
  </si>
  <si>
    <t>EI563416 Corp</t>
  </si>
  <si>
    <t>EI022814 Corp</t>
  </si>
  <si>
    <t>EI794405 Corp</t>
  </si>
  <si>
    <t>EI637392 Corp</t>
  </si>
  <si>
    <t>EI027962 Corp</t>
  </si>
  <si>
    <t>EH780588 Corp</t>
  </si>
  <si>
    <t>EG925932 Corp</t>
  </si>
  <si>
    <t>EI012550 Corp</t>
  </si>
  <si>
    <t>EI624654 Corp</t>
  </si>
  <si>
    <t>EI393510 Corp</t>
  </si>
  <si>
    <t>EI685626 Corp</t>
  </si>
  <si>
    <t>ED040206 Corp</t>
  </si>
  <si>
    <t>EJ007480 Corp</t>
  </si>
  <si>
    <t>ED608400 Corp</t>
  </si>
  <si>
    <t>EI543131 Corp</t>
  </si>
  <si>
    <t>EF742979 Corp</t>
  </si>
  <si>
    <t>EJ007488 Corp</t>
  </si>
  <si>
    <t>EG424384 Corp</t>
  </si>
  <si>
    <t>EG988573 Corp</t>
  </si>
  <si>
    <t>ED249704 Corp</t>
  </si>
  <si>
    <t>EH713213 Corp</t>
  </si>
  <si>
    <t>EI019448 Corp</t>
  </si>
  <si>
    <t>EI543171 Corp</t>
  </si>
  <si>
    <t>EI021953 Corp</t>
  </si>
  <si>
    <t>EI543179 Corp</t>
  </si>
  <si>
    <t>EG316366 Corp</t>
  </si>
  <si>
    <t>EI682162 Corp</t>
  </si>
  <si>
    <t>EI401818 Corp</t>
  </si>
  <si>
    <t>EG391294 Corp</t>
  </si>
  <si>
    <t>EH010709 Corp</t>
  </si>
  <si>
    <t>EI023546 Corp</t>
  </si>
  <si>
    <t>EI693514 Corp</t>
  </si>
  <si>
    <t>EH796336 Corp</t>
  </si>
  <si>
    <t>EI392433 Corp</t>
  </si>
  <si>
    <t>EF479861 Corp</t>
  </si>
  <si>
    <t>EH161274 Corp</t>
  </si>
  <si>
    <t>EC565446 Corp</t>
  </si>
  <si>
    <t>ED260696 Corp</t>
  </si>
  <si>
    <t>ED161379 Corp</t>
  </si>
  <si>
    <t>EF233790 Corp</t>
  </si>
  <si>
    <t>EF861831 Corp</t>
  </si>
  <si>
    <t>EH967599 Corp</t>
  </si>
  <si>
    <t>EI939724 Corp</t>
  </si>
  <si>
    <t>EC691515 Corp</t>
  </si>
  <si>
    <t>ED286407 Corp</t>
  </si>
  <si>
    <t>EF861855 Corp</t>
  </si>
  <si>
    <t>EI036018 Corp</t>
  </si>
  <si>
    <t>ED297392 Corp</t>
  </si>
  <si>
    <t>EH977008 Corp</t>
  </si>
  <si>
    <t>ED992518 Corp</t>
  </si>
  <si>
    <t>EI198067 Corp</t>
  </si>
  <si>
    <t>EI630058 Corp</t>
  </si>
  <si>
    <t>EI537742 Corp</t>
  </si>
  <si>
    <t>EJ009245 Corp</t>
  </si>
  <si>
    <t>EJ006151 Corp</t>
  </si>
  <si>
    <t>BBB-</t>
  </si>
  <si>
    <t>BB+</t>
  </si>
  <si>
    <t>A-</t>
  </si>
  <si>
    <t>B</t>
  </si>
  <si>
    <t>Baa3</t>
  </si>
  <si>
    <t>B+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</si>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</sst>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5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14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B2</v>
        <stp/>
        <stp>##V3_BDPV12</stp>
        <stp>EI1184668 Corp</stp>
        <stp>RTG_MOODY</stp>
        <stp>[Book4]Sheet1!R51C5_x0000__x0000_</stp>
        <tr r="E51" s="1"/>
      </tp>
      <tp>
        <v>11.207675800000001</v>
        <stp/>
        <stp>##V3_BDPV12</stp>
        <stp>EJ009777 Corp</stp>
        <stp>YLD CNV ASK</stp>
        <stp>[Book4]Sheet1!R50C8_x0000__x0000_</stp>
        <tr r="H50" s="1"/>
      </tp>
      <tp>
        <v>4.0240546000000004</v>
        <stp/>
        <stp>##V3_BDPV12</stp>
        <stp>EI019448 Corp</stp>
        <stp>YLD CNV ASK</stp>
        <stp>[Book4]Sheet1!R74C8_x0000__x0000_</stp>
        <tr r="H74" s="1"/>
      </tp>
      <tp>
        <v>3.8658391999999999</v>
        <stp/>
        <stp>##V3_BDPV12</stp>
        <stp>ED249704 Corp</stp>
        <stp>YLD CNV ASK</stp>
        <stp>[Book4]Sheet1!R72C8_x0000__x0000_</stp>
        <tr r="H72" s="1"/>
      </tp>
      <tp>
        <v>7.6739854999999997</v>
        <stp/>
        <stp>##V3_BDPV12</stp>
        <stp>EF589236 Corp</stp>
        <stp>YLD CNV ASK</stp>
        <stp>[Book4]Sheet1!R39C8_x0000__x0000_</stp>
        <tr r="H39" s="1"/>
      </tp>
      <tp>
        <v>3.9862291000000001</v>
        <stp/>
        <stp>##V3_BDPV12</stp>
        <stp>EI939724 Corp</stp>
        <stp>YLD CNV ASK</stp>
        <stp>[Book4]Sheet1!R95C8_x0000__x0000_</stp>
        <tr r="H95" s="1"/>
      </tp>
      <tp>
        <v>4.1475292000000001</v>
        <stp/>
        <stp>##V3_BDPV12</stp>
        <stp>EF479861 Corp</stp>
        <stp>YLD CNV ASK</stp>
        <stp>[Book4]Sheet1!R87C8_x0000__x0000_</stp>
        <tr r="H87" s="1"/>
      </tp>
      <tp>
        <v>6.8889317999999999</v>
        <stp/>
        <stp>##V3_BDPV12</stp>
        <stp>EI418598 Corp</stp>
        <stp>YLD CNV ASK</stp>
        <stp>[Book4]Sheet1!R11C8_x0000__x0000_</stp>
        <tr r="H11" s="1"/>
      </tp>
      <tp>
        <v>6.2785954999999998</v>
        <stp/>
        <stp>##V3_BDPV12</stp>
        <stp>EI268636 Corp</stp>
        <stp>YLD CNV ASK</stp>
        <stp>[Book4]Sheet1!R29C8_x0000__x0000_</stp>
        <tr r="H29" s="1"/>
      </tp>
      <tp>
        <v>3.2512287</v>
        <stp/>
        <stp>##V3_BDPV12</stp>
        <stp>EG988573 Corp</stp>
        <stp>YLD CNV ASK</stp>
        <stp>[Book4]Sheet1!R71C8_x0000__x0000_</stp>
        <tr r="H71" s="1"/>
      </tp>
      <tp>
        <v>11.605637699999999</v>
        <stp/>
        <stp>##V3_BDPV12</stp>
        <stp>EI638973 Corp</stp>
        <stp>YLD CNV ASK</stp>
        <stp>[Book4]Sheet1!R52C8_x0000__x0000_</stp>
        <tr r="H52" s="1"/>
      </tp>
      <tp>
        <v>1.9146961</v>
        <stp/>
        <stp>##V3_BDPV12</stp>
        <stp>ED608400 Corp</stp>
        <stp>YLD CNV ASK</stp>
        <stp>[Book4]Sheet1!R66C8_x0000__x0000_</stp>
        <tr r="H66" s="1"/>
      </tp>
      <tp>
        <v>2.1901961000000001</v>
        <stp/>
        <stp>##V3_BDPV12</stp>
        <stp>EJ007480 Corp</stp>
        <stp>YLD CNV ASK</stp>
        <stp>[Book4]Sheet1!R65C8_x0000__x0000_</stp>
        <tr r="H65" s="1"/>
      </tp>
      <tp>
        <v>2.8668993</v>
        <stp/>
        <stp>##V3_BDPV12</stp>
        <stp>EJ007488 Corp</stp>
        <stp>YLD CNV ASK</stp>
        <stp>[Book4]Sheet1!R69C8_x0000__x0000_</stp>
        <tr r="H69" s="1"/>
      </tp>
      <tp>
        <v>6.3132422999999998</v>
        <stp/>
        <stp>##V3_BDPV12</stp>
        <stp>EI447380 Corp</stp>
        <stp>YLD CNV ASK</stp>
        <stp>[Book4]Sheet1!R16C8_x0000__x0000_</stp>
        <tr r="H16" s="1"/>
      </tp>
      <tp>
        <v>12.5539267</v>
        <stp/>
        <stp>##V3_BDPV12</stp>
        <stp>EI637392 Corp</stp>
        <stp>YLD CNV ASK</stp>
        <stp>[Book4]Sheet1!R56C8_x0000__x0000_</stp>
        <tr r="H56" s="1"/>
      </tp>
      <tp>
        <v>4.8599017</v>
        <stp/>
        <stp>##V3_BDPV12</stp>
        <stp>EI507838 Corp</stp>
        <stp>YLD CNV ASK</stp>
        <stp>[Book4]Sheet1!R13C8_x0000__x0000_</stp>
        <tr r="H13" s="1"/>
      </tp>
      <tp>
        <v>4.5429367390449205</v>
        <stp/>
        <stp>##V3_BDPV12</stp>
        <stp>EH997828 Corp</stp>
        <stp>YLD CNV ASK</stp>
        <stp>[Book4]Sheet1!R27C8_x0000__x0000_</stp>
        <tr r="H27" s="1"/>
      </tp>
      <tp>
        <v>3.1728524999999999</v>
        <stp/>
        <stp>##V3_BDPV12</stp>
        <stp>EI027962 Corp</stp>
        <stp>YLD CNV ASK</stp>
        <stp>[Book4]Sheet1!R57C8_x0000__x0000_</stp>
        <tr r="H57" s="1"/>
      </tp>
      <tp>
        <v>7.7956168000000003</v>
        <stp/>
        <stp>##V3_BDPV12</stp>
        <stp>EI687987 Corp</stp>
        <stp>YLD CNV ASK</stp>
        <stp>[Book4]Sheet1!R45C8_x0000__x0000_</stp>
        <tr r="H45" s="1"/>
      </tp>
      <tp>
        <v>3.7732188999999998</v>
        <stp/>
        <stp>##V3_BDPV12</stp>
        <stp>EH967599 Corp</stp>
        <stp>YLD CNV ASK</stp>
        <stp>[Book4]Sheet1!R94C8_x0000__x0000_</stp>
        <tr r="H94" s="1"/>
      </tp>
      <tp>
        <v>11.725570070286672</v>
        <stp/>
        <stp>##V3_BDPV12</stp>
        <stp>EF347326 Corp</stp>
        <stp>YLD CNV ASK</stp>
        <stp>[Book4]Sheet1!R36C8_x0000__x0000_</stp>
        <tr r="H36" s="1"/>
      </tp>
      <tp>
        <v>5.5721958999999996</v>
        <stp/>
        <stp>##V3_BDPV12</stp>
        <stp>ED286407 Corp</stp>
        <stp>YLD CNV ASK</stp>
        <stp>[Book4]Sheet1!R97C8_x0000__x0000_</stp>
        <tr r="H97" s="1"/>
      </tp>
      <tp>
        <v>11.757474</v>
        <stp/>
        <stp>##V3_BDPV12</stp>
        <stp>EI666533 Corp</stp>
        <stp>YLD CNV ASK</stp>
        <stp>[Book4]Sheet1!R48C8_x0000__x0000_</stp>
        <tr r="H48" s="1"/>
      </tp>
      <tp>
        <v>6.5010611000000003</v>
        <stp/>
        <stp>##V3_BDPV12</stp>
        <stp>EI026169 Corp</stp>
        <stp>YLD CNV ASK</stp>
        <stp>[Book4]Sheet1!R28C8_x0000__x0000_</stp>
        <tr r="H28" s="1"/>
      </tp>
      <tp>
        <v>6.8999148000000003</v>
        <stp/>
        <stp>##V3_BDPV12</stp>
        <stp>EI756490 Corp</stp>
        <stp>YLD CNV ASK</stp>
        <stp>[Book4]Sheet1!R10C8_x0000__x0000_</stp>
        <tr r="H10" s="1"/>
      </tp>
      <tp>
        <v>4.1454511528872331</v>
        <stp/>
        <stp>##V3_BDPV12</stp>
        <stp>EH916642 Corp</stp>
        <stp>YLD CNV ASK</stp>
        <stp>[Book4]Sheet1!R24C8_x0000__x0000_</stp>
        <tr r="H24" s="1"/>
      </tp>
      <tp>
        <v>4.9149358999999997</v>
        <stp/>
        <stp>##V3_BDPV12</stp>
        <stp>EI416620 Corp</stp>
        <stp>YLD CNV ASK</stp>
        <stp>[Book4]Sheet1!R33C8_x0000__x0000_</stp>
        <tr r="H33" s="1"/>
      </tp>
      <tp>
        <v>5.5331323999999995</v>
        <stp/>
        <stp>##V3_BDPV12</stp>
        <stp>EI036018 Corp</stp>
        <stp>YLD CNV ASK</stp>
        <stp>[Book4]Sheet1!R99C8_x0000__x0000_</stp>
        <tr r="H99" s="1"/>
      </tp>
      <tp>
        <v>23.173739372140826</v>
        <stp/>
        <stp>##V3_BDPV12</stp>
        <stp>EG316366 Corp</stp>
        <stp>YLD CNV ASK</stp>
        <stp>[Book4]Sheet1!R78C8_x0000__x0000_</stp>
        <tr r="H78" s="1"/>
      </tp>
      <tp>
        <v>5.2036791999999998</v>
        <stp/>
        <stp>##V3_BDPV12</stp>
        <stp>EH796336 Corp</stp>
        <stp>YLD CNV ASK</stp>
        <stp>[Book4]Sheet1!R85C8_x0000__x0000_</stp>
        <tr r="H85" s="1"/>
      </tp>
      <tp>
        <v>6.9944499999999996</v>
        <stp/>
        <stp>##V3_BDPV12</stp>
        <stp>EI646846 Corp</stp>
        <stp>YLD CNV ASK</stp>
        <stp>[Book4]Sheet1!R37C8_x0000__x0000_</stp>
        <tr r="H37" s="1"/>
      </tp>
      <tp>
        <v>2.1710772836822949</v>
        <stp/>
        <stp>##V3_BDPV12</stp>
        <stp>ED266348 Corp</stp>
        <stp>YLD CNV ASK</stp>
        <stp>[Book4]Sheet1!R17C8_x0000__x0000_</stp>
        <tr r="H17" s="1"/>
      </tp>
      <tp>
        <v>12.139279200000001</v>
        <stp/>
        <stp>##V3_BDPV12</stp>
        <stp>EI235466 Corp</stp>
        <stp>YLD CNV ASK</stp>
        <stp>[Book4]Sheet1!R49C8_x0000__x0000_</stp>
        <tr r="H49" s="1"/>
      </tp>
      <tp>
        <v>4.6665818999999997</v>
        <stp/>
        <stp>##V3_BDPV12</stp>
        <stp>EH975339 Corp</stp>
        <stp>YLD CNV ASK</stp>
        <stp>[Book4]Sheet1!R20C8_x0000__x0000_</stp>
        <tr r="H20" s="1"/>
      </tp>
      <tp>
        <v>7.5427569999999999</v>
        <stp/>
        <stp>##V3_BDPV12</stp>
        <stp>EI685626 Corp</stp>
        <stp>YLD CNV ASK</stp>
        <stp>[Book4]Sheet1!R63C8_x0000__x0000_</stp>
        <tr r="H63" s="1"/>
      </tp>
      <tp>
        <v>7.3505289999999999</v>
        <stp/>
        <stp>##V3_BDPV12</stp>
        <stp>EI875555 Corp</stp>
        <stp>YLD CNV ASK</stp>
        <stp>[Book4]Sheet1!R43C8_x0000__x0000_</stp>
        <tr r="H43" s="1"/>
      </tp>
      <tp>
        <v>0.13687848999999999</v>
        <stp/>
        <stp>##V3_BDPV12</stp>
        <stp>EG925932 Corp</stp>
        <stp>YLD CNV ASK</stp>
        <stp>[Book4]Sheet1!R59C8_x0000__x0000_</stp>
        <tr r="H59" s="1"/>
      </tp>
      <tp>
        <v>6.2451942999999996</v>
        <stp/>
        <stp>##V3_BDPV12</stp>
        <stp>EI595179 Corp</stp>
        <stp>YLD CNV ASK</stp>
        <stp>[Book4]Sheet1!R30C8_x0000__x0000_</stp>
        <tr r="H30" s="1"/>
      </tp>
      <tp>
        <v>3.9956299468988377</v>
        <stp/>
        <stp>##V3_BDPV12</stp>
        <stp>EC565446 Corp</stp>
        <stp>YLD CNV ASK</stp>
        <stp>[Book4]Sheet1!R89C8_x0000__x0000_</stp>
        <tr r="H89" s="1"/>
      </tp>
      <tp>
        <v>4.1940448000000004</v>
        <stp/>
        <stp>##V3_BDPV12</stp>
        <stp>EG945302 Corp</stp>
        <stp>YLD CNV ASK</stp>
        <stp>[Book4]Sheet1!R31C8_x0000__x0000_</stp>
        <tr r="H31" s="1"/>
      </tp>
      <tp>
        <v>8.3232923900000007</v>
        <stp/>
        <stp>##V3_BDPV12</stp>
        <stp>EG205546 Corp</stp>
        <stp>YLD CNV ASK</stp>
        <stp>[Book4]Sheet1!R41C8_x0000__x0000_</stp>
        <tr r="H41" s="1"/>
      </tp>
      <tp>
        <v>5.2363853999999996</v>
        <stp/>
        <stp>##V3_BDPV12</stp>
        <stp>EI624654 Corp</stp>
        <stp>YLD CNV ASK</stp>
        <stp>[Book4]Sheet1!R61C8_x0000__x0000_</stp>
        <tr r="H61" s="1"/>
      </tp>
      <tp>
        <v>10.0946704</v>
        <stp/>
        <stp>##V3_BDPV12</stp>
        <stp>EI794405 Corp</stp>
        <stp>YLD CNV ASK</stp>
        <stp>[Book4]Sheet1!R55C8_x0000__x0000_</stp>
        <tr r="H55" s="1"/>
      </tp>
      <tp>
        <v>4.8009025000000003</v>
        <stp/>
        <stp>##V3_BDPV12</stp>
        <stp>EI324423 Corp</stp>
        <stp>YLD CNV ASK</stp>
        <stp>[Book4]Sheet1!R21C8_x0000__x0000_</stp>
        <tr r="H21" s="1"/>
      </tp>
      <tp>
        <v>4.7654461999999995</v>
        <stp/>
        <stp>##V3_BDPV12</stp>
        <stp>EG424384 Corp</stp>
        <stp>YLD CNV ASK</stp>
        <stp>[Book4]Sheet1!R70C8_x0000__x0000_</stp>
        <tr r="H70" s="1"/>
      </tp>
      <tp>
        <v>4.6893552999999999</v>
        <stp/>
        <stp>##V3_BDPV12</stp>
        <stp>EI054931 Corp</stp>
        <stp>YLD CNV ASK</stp>
        <stp>[Book4]Sheet1!R32C8_x0000__x0000_</stp>
        <tr r="H32" s="1"/>
      </tp>
      <tp>
        <v>2.4337078999999999</v>
        <stp/>
        <stp>##V3_BDPV12</stp>
        <stp>EF233790 Corp</stp>
        <stp>YLD CNV ASK</stp>
        <stp>[Book4]Sheet1!R92C8_x0000__x0000_</stp>
        <tr r="H92" s="1"/>
      </tp>
      <tp>
        <v>9.5417617000000003</v>
        <stp/>
        <stp>##V3_BDPV12</stp>
        <stp>EI563416 Corp</stp>
        <stp>YLD CNV ASK</stp>
        <stp>[Book4]Sheet1!R53C8_x0000__x0000_</stp>
        <tr r="H53" s="1"/>
      </tp>
      <tp>
        <v>6.0158908000000002</v>
        <stp/>
        <stp>##V3_BDPV12</stp>
        <stp>EI393510 Corp</stp>
        <stp>YLD CNV ASK</stp>
        <stp>[Book4]Sheet1!R62C8_x0000__x0000_</stp>
        <tr r="H62" s="1"/>
      </tp>
      <tp>
        <v>3.8830594999999999</v>
        <stp/>
        <stp>##V3_BDPV12</stp>
        <stp>EH713213 Corp</stp>
        <stp>YLD CNV ASK</stp>
        <stp>[Book4]Sheet1!R73C8_x0000__x0000_</stp>
        <tr r="H73" s="1"/>
      </tp>
      <tp>
        <v>5.4636427999999997</v>
        <stp/>
        <stp>##V3_BDPV12</stp>
        <stp>EI543179 Corp</stp>
        <stp>YLD CNV ASK</stp>
        <stp>[Book4]Sheet1!R77C8_x0000__x0000_</stp>
        <tr r="H77" s="1"/>
      </tp>
      <tp>
        <v>4.1197001999999996</v>
        <stp/>
        <stp>##V3_BDPV12</stp>
        <stp>EI543171 Corp</stp>
        <stp>YLD CNV ASK</stp>
        <stp>[Book4]Sheet1!R75C8_x0000__x0000_</stp>
        <tr r="H75" s="1"/>
      </tp>
      <tp>
        <v>2.5298115000000001</v>
        <stp/>
        <stp>##V3_BDPV12</stp>
        <stp>EI543131 Corp</stp>
        <stp>YLD CNV ASK</stp>
        <stp>[Book4]Sheet1!R67C8_x0000__x0000_</stp>
        <tr r="H67" s="1"/>
      </tp>
      <tp>
        <v>10.002036199999999</v>
        <stp/>
        <stp>##V3_BDPV12</stp>
        <stp>EG833575 Corp</stp>
        <stp>YLD CNV ASK</stp>
        <stp>[Book4]Sheet1!R34C8_x0000__x0000_</stp>
        <tr r="H34" s="1"/>
      </tp>
      <tp>
        <v>10.622852699999999</v>
        <stp/>
        <stp>##V3_BDPV12</stp>
        <stp>EF843673 Corp</stp>
        <stp>YLD CNV ASK</stp>
        <stp>[Book4]Sheet1!R47C8_x0000__x0000_</stp>
        <tr r="H47" s="1"/>
      </tp>
      <tp>
        <v>7.3599969999999999</v>
        <stp/>
        <stp>##V3_BDPV12</stp>
        <stp>EI023546 Corp</stp>
        <stp>YLD CNV ASK</stp>
        <stp>[Book4]Sheet1!R83C8_x0000__x0000_</stp>
        <tr r="H83" s="1"/>
      </tp>
      <tp>
        <v>7.6295956</v>
        <stp/>
        <stp>##V3_BDPV12</stp>
        <stp>EI693514 Corp</stp>
        <stp>YLD CNV ASK</stp>
        <stp>[Book4]Sheet1!R84C8_x0000__x0000_</stp>
        <tr r="H84" s="1"/>
      </tp>
      <tp>
        <v>7.9150665</v>
        <stp/>
        <stp>##V3_BDPV12</stp>
        <stp>EF753457 Corp</stp>
        <stp>YLD CNV ASK</stp>
        <stp>[Book4]Sheet1!R40C8_x0000__x0000_</stp>
        <tr r="H40" s="1"/>
      </tp>
      <tp>
        <v>2.7510694999999998</v>
        <stp/>
        <stp>##V3_BDPV12</stp>
        <stp>EF742979 Corp</stp>
        <stp>YLD CNV ASK</stp>
        <stp>[Book4]Sheet1!R68C8_x0000__x0000_</stp>
        <tr r="H68" s="1"/>
      </tp>
      <tp>
        <v>6.4690529000000003</v>
        <stp/>
        <stp>##V3_BDPV12</stp>
        <stp>EI202410 Corp</stp>
        <stp>YLD CNV ASK</stp>
        <stp>[Book4]Sheet1!R46C8_x0000__x0000_</stp>
        <tr r="H46" s="1"/>
      </tp>
      <tp>
        <v>4.5041427000000001</v>
        <stp/>
        <stp>##V3_BDPV12</stp>
        <stp>EI852012 Corp</stp>
        <stp>YLD CNV ASK</stp>
        <stp>[Book4]Sheet1!R25C8_x0000__x0000_</stp>
        <tr r="H25" s="1"/>
      </tp>
      <tp>
        <v>4.4541056000000001</v>
        <stp/>
        <stp>##V3_BDPV12</stp>
        <stp>EI012550 Corp</stp>
        <stp>YLD CNV ASK</stp>
        <stp>[Book4]Sheet1!R60C8_x0000__x0000_</stp>
        <tr r="H60" s="1"/>
      </tp>
      <tp>
        <v>4.2416264999999997</v>
        <stp/>
        <stp>##V3_BDPV12</stp>
        <stp>EH802797 Corp</stp>
        <stp>YLD CNV ASK</stp>
        <stp>[Book4]Sheet1!R38C8_x0000__x0000_</stp>
        <tr r="H38" s="1"/>
      </tp>
      <tp>
        <v>44.648894685078595</v>
        <stp/>
        <stp>##V3_BDPV12</stp>
        <stp>EI682162 Corp</stp>
        <stp>YLD CNV ASK</stp>
        <stp>[Book4]Sheet1!R79C8_x0000__x0000_</stp>
        <tr r="H79" s="1"/>
      </tp>
      <tp>
        <v>4.8462128</v>
        <stp/>
        <stp>##V3_BDPV12</stp>
        <stp>EI392433 Corp</stp>
        <stp>YLD CNV ASK</stp>
        <stp>[Book4]Sheet1!R86C8_x0000__x0000_</stp>
        <tr r="H86" s="1"/>
      </tp>
      <tp>
        <v>7.3762089</v>
        <stp/>
        <stp>##V3_BDPV12</stp>
        <stp>EI022814 Corp</stp>
        <stp>YLD CNV ASK</stp>
        <stp>[Book4]Sheet1!R54C8_x0000__x0000_</stp>
        <tr r="H54" s="1"/>
      </tp>
      <tp>
        <v>6.5786126999999999</v>
        <stp/>
        <stp>##V3_BDPV12</stp>
        <stp>EI401818 Corp</stp>
        <stp>YLD CNV ASK</stp>
        <stp>[Book4]Sheet1!R80C8_x0000__x0000_</stp>
        <tr r="H80" s="1"/>
      </tp>
      <tp>
        <v>6.2423292000000004</v>
        <stp/>
        <stp>##V3_BDPV12</stp>
        <stp>EG391294 Corp</stp>
        <stp>YLD CNV ASK</stp>
        <stp>[Book4]Sheet1!R81C8_x0000__x0000_</stp>
        <tr r="H81" s="1"/>
      </tp>
      <tp>
        <v>11.3432846</v>
        <stp/>
        <stp>##V3_BDPV12</stp>
        <stp>EI321717 Corp</stp>
        <stp>YLD CNV ASK</stp>
        <stp>[Book4]Sheet1!R35C8_x0000__x0000_</stp>
        <tr r="H35" s="1"/>
      </tp>
      <tp>
        <v>3.7149073000000001</v>
        <stp/>
        <stp>##V3_BDPV12</stp>
        <stp>EG341877 Corp</stp>
        <stp>YLD CNV ASK</stp>
        <stp>[Book4]Sheet1!R26C8_x0000__x0000_</stp>
        <tr r="H26" s="1"/>
      </tp>
      <tp>
        <v>8.4388287000000002</v>
        <stp/>
        <stp>##V3_BDPV12</stp>
        <stp>EI331124 Corp</stp>
        <stp>YLD CNV ASK</stp>
        <stp>[Book4]Sheet1!R42C8_x0000__x0000_</stp>
        <tr r="H42" s="1"/>
      </tp>
      <tp>
        <v>5.9167300999999997</v>
        <stp/>
        <stp>##V3_BDPV12</stp>
        <stp>EC691515 Corp</stp>
        <stp>YLD CNV ASK</stp>
        <stp>[Book4]Sheet1!R96C8_x0000__x0000_</stp>
        <tr r="H96" s="1"/>
      </tp>
      <tp>
        <v>2.3846957999999998</v>
        <stp/>
        <stp>##V3_BDPV12</stp>
        <stp>ED161379 Corp</stp>
        <stp>YLD CNV ASK</stp>
        <stp>[Book4]Sheet1!R91C8_x0000__x0000_</stp>
        <tr r="H91" s="1"/>
      </tp>
      <tp>
        <v>3.7587592999999999</v>
        <stp/>
        <stp>##V3_BDPV12</stp>
        <stp>EF791715 Corp</stp>
        <stp>YLD CNV ASK</stp>
        <stp>[Book4]Sheet1!R12C8_x0000__x0000_</stp>
        <tr r="H12" s="1"/>
      </tp>
      <tp>
        <v>4.8292348</v>
        <stp/>
        <stp>##V3_BDPV12</stp>
        <stp>EH161274 Corp</stp>
        <stp>YLD CNV ASK</stp>
        <stp>[Book4]Sheet1!R88C8_x0000__x0000_</stp>
        <tr r="H88" s="1"/>
      </tp>
      <tp>
        <v>3.2858542708901952</v>
        <stp/>
        <stp>##V3_BDPV12</stp>
        <stp>ED621148 Corp</stp>
        <stp>YLD CNV ASK</stp>
        <stp>[Book4]Sheet1!R19C8_x0000__x0000_</stp>
        <tr r="H19" s="1"/>
      </tp>
      <tp>
        <v>3.1076277946714326</v>
        <stp/>
        <stp>##V3_BDPV12</stp>
        <stp>ED621140 Corp</stp>
        <stp>YLD CNV ASK</stp>
        <stp>[Book4]Sheet1!R18C8_x0000__x0000_</stp>
        <tr r="H18" s="1"/>
      </tp>
      <tp>
        <v>2.8519499000000001</v>
        <stp/>
        <stp>##V3_BDPV12</stp>
        <stp>EF861831 Corp</stp>
        <stp>YLD CNV ASK</stp>
        <stp>[Book4]Sheet1!R93C8_x0000__x0000_</stp>
        <tr r="H93" s="1"/>
      </tp>
      <tp>
        <v>5.5439654000000003</v>
        <stp/>
        <stp>##V3_BDPV12</stp>
        <stp>EF861855 Corp</stp>
        <stp>YLD CNV ASK</stp>
        <stp>[Book4]Sheet1!R98C8_x0000__x0000_</stp>
        <tr r="H98" s="1"/>
      </tp>
      <tp>
        <v>5.4261135999999999</v>
        <stp/>
        <stp>##V3_BDPV12</stp>
        <stp>EI021953 Corp</stp>
        <stp>YLD CNV ASK</stp>
        <stp>[Book4]Sheet1!R76C8_x0000__x0000_</stp>
        <tr r="H76" s="1"/>
      </tp>
      <tp>
        <v>1.9469731000000001</v>
        <stp/>
        <stp>##V3_BDPV12</stp>
        <stp>EH780588 Corp</stp>
        <stp>YLD CNV ASK</stp>
        <stp>[Book4]Sheet1!R58C8_x0000__x0000_</stp>
        <tr r="H58" s="1"/>
      </tp>
      <tp>
        <v>2.6032668000000001</v>
        <stp/>
        <stp>##V3_BDPV12</stp>
        <stp>ED260696 Corp</stp>
        <stp>YLD CNV ASK</stp>
        <stp>[Book4]Sheet1!R90C8_x0000__x0000_</stp>
        <tr r="H90" s="1"/>
      </tp>
      <tp>
        <v>6.6637797000000001</v>
        <stp/>
        <stp>##V3_BDPV12</stp>
        <stp>EI410020 Corp</stp>
        <stp>YLD CNV ASK</stp>
        <stp>[Book4]Sheet1!R22C8_x0000__x0000_</stp>
        <tr r="H22" s="1"/>
      </tp>
      <tp>
        <v>2.8075695000000001</v>
        <stp/>
        <stp>##V3_BDPV12</stp>
        <stp>EF180842 Corp</stp>
        <stp>YLD CNV ASK</stp>
        <stp>[Book4]Sheet1!R23C8_x0000__x0000_</stp>
        <tr r="H23" s="1"/>
      </tp>
      <tp>
        <v>3.6030601999999998</v>
        <stp/>
        <stp>##V3_BDPV12</stp>
        <stp>EH930973 Corp</stp>
        <stp>YLD CNV ASK</stp>
        <stp>[Book4]Sheet1!R14C8_x0000__x0000_</stp>
        <tr r="H14" s="1"/>
      </tp>
      <tp>
        <v>1.4267068000000001</v>
        <stp/>
        <stp>##V3_BDPV12</stp>
        <stp>ED040206 Corp</stp>
        <stp>YLD CNV ASK</stp>
        <stp>[Book4]Sheet1!R64C8_x0000__x0000_</stp>
        <tr r="H64" s="1"/>
      </tp>
      <tp>
        <v>4.5275331000000003</v>
        <stp/>
        <stp>##V3_BDPV12</stp>
        <stp>EG130271 Corp</stp>
        <stp>YLD CNV ASK</stp>
        <stp>[Book4]Sheet1!R15C8_x0000__x0000_</stp>
        <tr r="H15" s="1"/>
      </tp>
      <tp>
        <v>6.3584262999999996</v>
        <stp/>
        <stp>##V3_BDPV12</stp>
        <stp>EH010709 Corp</stp>
        <stp>YLD CNV ASK</stp>
        <stp>[Book4]Sheet1!R82C8_x0000__x0000_</stp>
        <tr r="H82" s="1"/>
      </tp>
      <tp>
        <v>7.4815963999999999</v>
        <stp/>
        <stp>##V3_BDPV12</stp>
        <stp>EJ000961 Corp</stp>
        <stp>YLD CNV ASK</stp>
        <stp>[Book4]Sheet1!R44C8_x0000__x0000_</stp>
        <tr r="H44" s="1"/>
      </tp>
      <tp t="s">
        <v>Baa2</v>
        <stp/>
        <stp>##V3_BDPV12</stp>
        <stp>EI852012 Corp</stp>
        <stp>RTG_MOODY</stp>
        <stp>[Book4]Sheet1!R25C5_x0000__x0000_</stp>
        <tr r="E25" s="1"/>
      </tp>
      <tp t="s">
        <v>VALE OVERSEAS LIMITED</v>
        <stp/>
        <stp>##V3_BDPV12</stp>
        <stp>EI036018 Corp</stp>
        <stp>NAME</stp>
        <stp>[Book4]Sheet1!R99C2_x0000__x0000_</stp>
        <tr r="B99" s="1"/>
      </tp>
      <tp t="s">
        <v>CENT ELET BRASILEIRAS SA</v>
        <stp/>
        <stp>##V3_BDPV12</stp>
        <stp>EI852012 Corp</stp>
        <stp>NAME</stp>
        <stp>[Book4]Sheet1!R25C2_x0000__x0000_</stp>
        <tr r="B25" s="1"/>
      </tp>
      <tp t="s">
        <v>CSN ISLANDS XII</v>
        <stp/>
        <stp>##V3_BDPV12</stp>
        <stp>EI410020 Corp</stp>
        <stp>NAME</stp>
        <stp>[Book4]Sheet1!R22C2_x0000__x0000_</stp>
        <tr r="B22" s="1"/>
      </tp>
      <tp>
        <v>407.27946881999151</v>
        <stp/>
        <stp>##V3_BDPV12</stp>
        <stp>EH796336 Corp</stp>
        <stp>YAS_OAS_SPRD</stp>
        <stp>[Book4]Sheet1!R85C9_x0000__x0000_</stp>
        <tr r="I85" s="1"/>
      </tp>
      <tp>
        <v>342.46028307780205</v>
        <stp/>
        <stp>##V3_BDPV12</stp>
        <stp>EH975339 Corp</stp>
        <stp>YAS_OAS_SPRD</stp>
        <stp>[Book4]Sheet1!R20C9_x0000__x0000_</stp>
        <tr r="I20" s="1"/>
      </tp>
      <tp t="s">
        <v>A3</v>
        <stp/>
        <stp>##V3_BDPV12</stp>
        <stp>EJ007488 Corp</stp>
        <stp>RTG_MOODY</stp>
        <stp>[Book4]Sheet1!R69C5_x0000__x0000_</stp>
        <tr r="E69" s="1"/>
      </tp>
      <tp t="s">
        <v>A3</v>
        <stp/>
        <stp>##V3_BDPV12</stp>
        <stp>EJ007480 Corp</stp>
        <stp>RTG_MOODY</stp>
        <stp>[Book4]Sheet1!R65C5_x0000__x0000_</stp>
        <tr r="E65" s="1"/>
      </tp>
      <tp>
        <v>275.11023180999445</v>
        <stp/>
        <stp>##V3_BDPV12</stp>
        <stp>EH713213 Corp</stp>
        <stp>YAS_OAS_SPRD</stp>
        <stp>[Book4]Sheet1!R73C9_x0000__x0000_</stp>
        <tr r="I73" s="1"/>
      </tp>
      <tp t="s">
        <v>FIBRIA OVERSEAS FINANCE</v>
        <stp/>
        <stp>##V3_BDPV12</stp>
        <stp>EI026169 Corp</stp>
        <stp>NAME</stp>
        <stp>[Book4]Sheet1!R28C2_x0000__x0000_</stp>
        <tr r="B28" s="1"/>
      </tp>
      <tp>
        <v>394.67579404881991</v>
        <stp/>
        <stp>##V3_BDPV12</stp>
        <stp>EH161274 Corp</stp>
        <stp>YAS_OAS_SPRD</stp>
        <stp>[Book4]Sheet1!R88C9_x0000__x0000_</stp>
        <tr r="I88" s="1"/>
      </tp>
      <tp t="s">
        <v>JBS FINANCE II LIMITED</v>
        <stp/>
        <stp>##V3_BDPV12</stp>
        <stp>EI331124 Corp</stp>
        <stp>NAME</stp>
        <stp>[Book4]Sheet1!R42C2_x0000__x0000_</stp>
        <tr r="B42" s="1"/>
      </tp>
      <tp t="s">
        <v>PETROBRAS INTL FIN CO</v>
        <stp/>
        <stp>##V3_BDPV12</stp>
        <stp>EI543171 Corp</stp>
        <stp>NAME</stp>
        <stp>[Book4]Sheet1!R75C2_x0000__x0000_</stp>
        <tr r="B75" s="1"/>
      </tp>
      <tp t="s">
        <v>PETROBRAS INTL FIN CO</v>
        <stp/>
        <stp>##V3_BDPV12</stp>
        <stp>EI543179 Corp</stp>
        <stp>NAME</stp>
        <stp>[Book4]Sheet1!R77C2_x0000__x0000_</stp>
        <tr r="B77" s="1"/>
      </tp>
      <tp>
        <v>455.02106351710285</v>
        <stp/>
        <stp>##V3_BDPV12</stp>
        <stp>EI447380 Corp</stp>
        <stp>YAS_OAS_SPRD</stp>
        <stp>[Book4]Sheet1!R16C9_x0000__x0000_</stp>
        <tr r="I16" s="1"/>
      </tp>
      <tp t="s">
        <v>CENTRAIS ELETRICAS DO PA</v>
        <stp/>
        <stp>##V3_BDPV12</stp>
        <stp>EI682162 Corp</stp>
        <stp>NAME</stp>
        <stp>[Book4]Sheet1!R79C2_x0000__x0000_</stp>
        <tr r="B79" s="1"/>
      </tp>
      <tp t="s">
        <v>PETROBRAS INTL FIN CO</v>
        <stp/>
        <stp>##V3_BDPV12</stp>
        <stp>EI543131 Corp</stp>
        <stp>NAME</stp>
        <stp>[Book4]Sheet1!R67C2_x0000__x0000_</stp>
        <tr r="B67" s="1"/>
      </tp>
      <tp>
        <v>1145.6739647471761</v>
        <stp/>
        <stp>##V3_BDPV12</stp>
        <stp>EI637392 Corp</stp>
        <stp>YAS_OAS_SPRD</stp>
        <stp>[Book4]Sheet1!R56C9_x0000__x0000_</stp>
        <tr r="I56" s="1"/>
      </tp>
      <tp t="s">
        <v>FIBRIA OVERSEAS FINANCE</v>
        <stp/>
        <stp>##V3_BDPV12</stp>
        <stp>EI595179 Corp</stp>
        <stp>NAME</stp>
        <stp>[Book4]Sheet1!R30C2_x0000__x0000_</stp>
        <tr r="B30" s="1"/>
      </tp>
      <tp t="s">
        <v>Baa2</v>
        <stp/>
        <stp>##V3_BDPV12</stp>
        <stp>ED260696 Corp</stp>
        <stp>RTG_MOODY</stp>
        <stp>[Book4]Sheet1!R90C5_x0000__x0000_</stp>
        <tr r="E90" s="1"/>
      </tp>
      <tp t="s">
        <v>Baa2</v>
        <stp/>
        <stp>##V3_BDPV12</stp>
        <stp>EF233790 Corp</stp>
        <stp>RTG_MOODY</stp>
        <stp>[Book4]Sheet1!R92C5_x0000__x0000_</stp>
        <tr r="E92" s="1"/>
      </tp>
      <tp t="s">
        <v>Baa2</v>
        <stp/>
        <stp>##V3_BDPV12</stp>
        <stp>EI939724 Corp</stp>
        <stp>RTG_MOODY</stp>
        <stp>[Book4]Sheet1!R95C5_x0000__x0000_</stp>
        <tr r="E95" s="1"/>
      </tp>
      <tp t="s">
        <v>Baa2</v>
        <stp/>
        <stp>##V3_BDPV12</stp>
        <stp>EF861831 Corp</stp>
        <stp>RTG_MOODY</stp>
        <stp>[Book4]Sheet1!R93C5_x0000__x0000_</stp>
        <tr r="E93" s="1"/>
      </tp>
      <tp t="s">
        <v>Baa3</v>
        <stp/>
        <stp>##V3_BDPV12</stp>
        <stp>EH997828 Corp</stp>
        <stp>RTG_MOODY</stp>
        <stp>[Book4]Sheet1!R27C5_x0000__x0000_</stp>
        <tr r="E27" s="1"/>
      </tp>
      <tp t="s">
        <v>TELEMAR NORTE LESTE SA</v>
        <stp/>
        <stp>##V3_BDPV12</stp>
        <stp>EH796336 Corp</stp>
        <stp>NAME</stp>
        <stp>[Book4]Sheet1!R85C2_x0000__x0000_</stp>
        <tr r="B85" s="1"/>
      </tp>
      <tp>
        <v>386.58109917832638</v>
        <stp/>
        <stp>##V3_BDPV12</stp>
        <stp>EI410020 Corp</stp>
        <stp>YAS_OAS_SPRD</stp>
        <stp>[Book4]Sheet1!R22C9_x0000__x0000_</stp>
        <tr r="I22" s="1"/>
      </tp>
      <tp t="s">
        <v>CSN ISLANDS XI CORP</v>
        <stp/>
        <stp>##V3_BDPV12</stp>
        <stp>EH975339 Corp</stp>
        <stp>NAME</stp>
        <stp>[Book4]Sheet1!R20C2_x0000__x0000_</stp>
        <tr r="B20" s="1"/>
      </tp>
      <tp>
        <v>285.68891897694215</v>
        <stp/>
        <stp>##V3_BDPV12</stp>
        <stp>EI852012 Corp</stp>
        <stp>YAS_OAS_SPRD</stp>
        <stp>[Book4]Sheet1!R25C9_x0000__x0000_</stp>
        <tr r="I25" s="1"/>
      </tp>
      <tp>
        <v>295.43565544254818</v>
        <stp/>
        <stp>##V3_BDPV12</stp>
        <stp>EI036018 Corp</stp>
        <stp>YAS_OAS_SPRD</stp>
        <stp>[Book4]Sheet1!R99C9_x0000__x0000_</stp>
        <tr r="I99" s="1"/>
      </tp>
      <tp t="s">
        <v>Ba1</v>
        <stp/>
        <stp>##V3_BDPV12</stp>
        <stp>EH975339 Corp</stp>
        <stp>RTG_MOODY</stp>
        <stp>[Book4]Sheet1!R20C5_x0000__x0000_</stp>
        <tr r="E20" s="1"/>
      </tp>
      <tp t="s">
        <v>COSAN OVERSEAS LTD</v>
        <stp/>
        <stp>##V3_BDPV12</stp>
        <stp>EI447380 Corp</stp>
        <stp>NAME</stp>
        <stp>[Book4]Sheet1!R16C2_x0000__x0000_</stp>
        <tr r="B16" s="1"/>
      </tp>
      <tp>
        <v>754.80551123990699</v>
        <stp/>
        <stp>##V3_BDPV12</stp>
        <stp>EI331124 Corp</stp>
        <stp>YAS_OAS_SPRD</stp>
        <stp>[Book4]Sheet1!R42C9_x0000__x0000_</stp>
        <tr r="I42" s="1"/>
      </tp>
      <tp>
        <v>260.06798457125404</v>
        <stp/>
        <stp>##V3_BDPV12</stp>
        <stp>EI543171 Corp</stp>
        <stp>YAS_OAS_SPRD</stp>
        <stp>[Book4]Sheet1!R75C9_x0000__x0000_</stp>
        <tr r="I75" s="1"/>
      </tp>
      <tp>
        <v>282.39319136100301</v>
        <stp/>
        <stp>##V3_BDPV12</stp>
        <stp>EI543179 Corp</stp>
        <stp>YAS_OAS_SPRD</stp>
        <stp>[Book4]Sheet1!R77C9_x0000__x0000_</stp>
        <tr r="I77" s="1"/>
      </tp>
      <tp t="s">
        <v>USIMINAS COMMERCIAL LTD</v>
        <stp/>
        <stp>##V3_BDPV12</stp>
        <stp>EH161274 Corp</stp>
        <stp>NAME</stp>
        <stp>[Book4]Sheet1!R88C2_x0000__x0000_</stp>
        <tr r="B88" s="1"/>
      </tp>
      <tp>
        <v>565.97809003996451</v>
        <stp/>
        <stp>##V3_BDPV12</stp>
        <stp>EI026169 Corp</stp>
        <stp>YAS_OAS_SPRD</stp>
        <stp>[Book4]Sheet1!R28C9_x0000__x0000_</stp>
        <tr r="I28" s="1"/>
      </tp>
      <tp>
        <v>474.82667043042255</v>
        <stp/>
        <stp>##V3_BDPV12</stp>
        <stp>EI595179 Corp</stp>
        <stp>YAS_OAS_SPRD</stp>
        <stp>[Book4]Sheet1!R30C9_x0000__x0000_</stp>
        <tr r="I30" s="1"/>
      </tp>
      <tp t="s">
        <v>NAVIOS SA LOGIST/FIN US</v>
        <stp/>
        <stp>##V3_BDPV12</stp>
        <stp>EI637392 Corp</stp>
        <stp>NAME</stp>
        <stp>[Book4]Sheet1!R56C2_x0000__x0000_</stp>
        <tr r="B56" s="1"/>
      </tp>
      <tp>
        <v>202.76147697613604</v>
        <stp/>
        <stp>##V3_BDPV12</stp>
        <stp>EI543131 Corp</stp>
        <stp>YAS_OAS_SPRD</stp>
        <stp>[Book4]Sheet1!R67C9_x0000__x0000_</stp>
        <tr r="I67" s="1"/>
      </tp>
      <tp t="s">
        <v>PETROBRAS INTL FIN CO</v>
        <stp/>
        <stp>##V3_BDPV12</stp>
        <stp>EH713213 Corp</stp>
        <stp>NAME</stp>
        <stp>[Book4]Sheet1!R73C2_x0000__x0000_</stp>
        <tr r="B73" s="1"/>
      </tp>
      <tp t="s">
        <v>Baa3</v>
        <stp/>
        <stp>##V3_BDPV12</stp>
        <stp>EI418598 Corp</stp>
        <stp>RTG_MOODY</stp>
        <stp>[Book4]Sheet1!R11C5_x0000__x0000_</stp>
        <tr r="E11" s="1"/>
      </tp>
      <tp t="s">
        <v>Baa2</v>
        <stp/>
        <stp>##V3_BDPV12</stp>
        <stp>EF861855 Corp</stp>
        <stp>RTG_MOODY</stp>
        <stp>[Book4]Sheet1!R98C5_x0000__x0000_</stp>
        <tr r="E98" s="1"/>
      </tp>
      <tp t="s">
        <v>Caa1</v>
        <stp/>
        <stp>##V3_BDPV12</stp>
        <stp>EI875555 Corp</stp>
        <stp>RTG_MOODY</stp>
        <stp>[Book4]Sheet1!R43C5_x0000__x0000_</stp>
        <tr r="E43" s="1"/>
      </tp>
      <tp>
        <v>303.31310522809781</v>
        <stp/>
        <stp>##V3_BDPV12</stp>
        <stp>EG341877 Corp</stp>
        <stp>YAS_OAS_SPRD</stp>
        <stp>[Book4]Sheet1!R26C9_x0000__x0000_</stp>
        <tr r="I26" s="1"/>
      </tp>
      <tp>
        <v>212.42108174345057</v>
        <stp/>
        <stp>##V3_BDPV12</stp>
        <stp>EF742979 Corp</stp>
        <stp>YAS_OAS_SPRD</stp>
        <stp>[Book4]Sheet1!R68C9_x0000__x0000_</stp>
        <tr r="I68" s="1"/>
      </tp>
      <tp>
        <v>344.75607906114129</v>
        <stp/>
        <stp>##V3_BDPV12</stp>
        <stp>EI624654 Corp</stp>
        <stp>YAS_OAS_SPRD</stp>
        <stp>[Book4]Sheet1!R61C9_x0000__x0000_</stp>
        <tr r="I61" s="1"/>
      </tp>
      <tp>
        <v>340.66589370410662</v>
        <stp/>
        <stp>##V3_BDPV12</stp>
        <stp>EI416620 Corp</stp>
        <stp>YAS_OAS_SPRD</stp>
        <stp>[Book4]Sheet1!R33C9_x0000__x0000_</stp>
        <tr r="I33" s="1"/>
      </tp>
      <tp t="s">
        <v>BRASKEM AMERICA FINANCE</v>
        <stp/>
        <stp>##V3_BDPV12</stp>
        <stp>EI756490 Corp</stp>
        <stp>NAME</stp>
        <stp>[Book4]Sheet1!R10C2_x0000__x0000_</stp>
        <tr r="B10" s="1"/>
      </tp>
      <tp>
        <v>496.27259072627055</v>
        <stp/>
        <stp>##V3_BDPV12</stp>
        <stp>EI268636 Corp</stp>
        <stp>YAS_OAS_SPRD</stp>
        <stp>[Book4]Sheet1!R29C9_x0000__x0000_</stp>
        <tr r="I29" s="1"/>
      </tp>
      <tp t="s">
        <v>TELEMAR NORTE LESTE SA</v>
        <stp/>
        <stp>##V3_BDPV12</stp>
        <stp>EI392433 Corp</stp>
        <stp>NAME</stp>
        <stp>[Book4]Sheet1!R86C2_x0000__x0000_</stp>
        <tr r="B86" s="1"/>
      </tp>
      <tp>
        <v>398.60035303349832</v>
        <stp/>
        <stp>##V3_BDPV12</stp>
        <stp>EH802797 Corp</stp>
        <stp>YAS_OAS_SPRD</stp>
        <stp>[Book4]Sheet1!R38C9_x0000__x0000_</stp>
        <tr r="I38" s="1"/>
      </tp>
      <tp>
        <v>664.54287119061439</v>
        <stp/>
        <stp>##V3_BDPV12</stp>
        <stp>EI685626 Corp</stp>
        <stp>YAS_OAS_SPRD</stp>
        <stp>[Book4]Sheet1!R63C9_x0000__x0000_</stp>
        <tr r="I63" s="1"/>
      </tp>
      <tp t="s">
        <v>VALE OVERSEAS LIMITED</v>
        <stp/>
        <stp>##V3_BDPV12</stp>
        <stp>EH967599 Corp</stp>
        <stp>NAME</stp>
        <stp>[Book4]Sheet1!R94C2_x0000__x0000_</stp>
        <tr r="B94" s="1"/>
      </tp>
      <tp t="s">
        <v>ODEBRECHT FINANCE LTD</v>
        <stp/>
        <stp>##V3_BDPV12</stp>
        <stp>EH780588 Corp</stp>
        <stp>NAME</stp>
        <stp>[Book4]Sheet1!R58C2_x0000__x0000_</stp>
        <tr r="B58" s="1"/>
      </tp>
      <tp t="s">
        <v>REARDEN G HOLDINGS EINS</v>
        <stp/>
        <stp>##V3_BDPV12</stp>
        <stp>EI202410 Corp</stp>
        <stp>NAME</stp>
        <stp>[Book4]Sheet1!R46C2_x0000__x0000_</stp>
        <tr r="B46" s="1"/>
      </tp>
      <tp t="s">
        <v>MARFRIG OVERSEAS LTD</v>
        <stp/>
        <stp>##V3_BDPV12</stp>
        <stp>EI235466 Corp</stp>
        <stp>NAME</stp>
        <stp>[Book4]Sheet1!R49C2_x0000__x0000_</stp>
        <tr r="B49" s="1"/>
      </tp>
      <tp t="s">
        <v>NAVIOS MARITIME ACQ CORP</v>
        <stp/>
        <stp>##V3_BDPV12</stp>
        <stp>EI563416 Corp</stp>
        <stp>NAME</stp>
        <stp>[Book4]Sheet1!R53C2_x0000__x0000_</stp>
        <tr r="B53" s="1"/>
      </tp>
      <tp t="s">
        <v>MINERVA LUXEMBOURG SA</v>
        <stp/>
        <stp>##V3_BDPV12</stp>
        <stp>EJ009777 Corp</stp>
        <stp>NAME</stp>
        <stp>[Book4]Sheet1!R50C2_x0000__x0000_</stp>
        <tr r="B50" s="1"/>
      </tp>
      <tp t="s">
        <v>NAVIOS MARITIME HLDS/FIN</v>
        <stp/>
        <stp>##V3_BDPV12</stp>
        <stp>EI794405 Corp</stp>
        <stp>NAME</stp>
        <stp>[Book4]Sheet1!R55C2_x0000__x0000_</stp>
        <tr r="B55" s="1"/>
      </tp>
      <tp>
        <v>563.74783381463624</v>
        <stp/>
        <stp>##V3_BDPV12</stp>
        <stp>EH010709 Corp</stp>
        <stp>YAS_OAS_SPRD</stp>
        <stp>[Book4]Sheet1!R82C9_x0000__x0000_</stp>
        <tr r="I82" s="1"/>
      </tp>
      <tp t="s">
        <v>CSN RESOURCES SA</v>
        <stp/>
        <stp>##V3_BDPV12</stp>
        <stp>EI324423 Corp</stp>
        <stp>NAME</stp>
        <stp>[Book4]Sheet1!R21C2_x0000__x0000_</stp>
        <tr r="B21" s="1"/>
      </tp>
      <tp t="s">
        <v>PETROBRAS INTL FIN CO</v>
        <stp/>
        <stp>##V3_BDPV12</stp>
        <stp>EI019448 Corp</stp>
        <stp>NAME</stp>
        <stp>[Book4]Sheet1!R74C2_x0000__x0000_</stp>
        <tr r="B74" s="1"/>
      </tp>
      <tp t="s">
        <v>A3</v>
        <stp/>
        <stp>##V3_BDPV12</stp>
        <stp>EG424384 Corp</stp>
        <stp>RTG_MOODY</stp>
        <stp>[Book4]Sheet1!R70C5_x0000__x0000_</stp>
        <tr r="E70" s="1"/>
      </tp>
      <tp t="s">
        <v>Ba2 /*+</v>
        <stp/>
        <stp>##V3_BDPV12</stp>
        <stp>EI447380 Corp</stp>
        <stp>RTG_MOODY</stp>
        <stp>[Book4]Sheet1!R16C5_x0000__x0000_</stp>
        <tr r="E16" s="1"/>
      </tp>
      <tp>
        <v>10.2597995</v>
        <stp/>
        <stp>##V3_BDPV12</stp>
        <stp>EI1184668 Corp</stp>
        <stp>YLD CNV ASK</stp>
        <stp>[Book4]Sheet1!R51C8_x0000__x0000_</stp>
        <tr r="H51" s="1"/>
      </tp>
      <tp>
        <v>234.56951491770059</v>
        <stp/>
        <stp>##V3_BDPV12</stp>
        <stp>EF180842 Corp</stp>
        <stp>YAS_OAS_SPRD</stp>
        <stp>[Book4]Sheet1!R23C9_x0000__x0000_</stp>
        <tr r="I23" s="1"/>
      </tp>
      <tp t="s">
        <v>TAM CAPITAL 2 INC</v>
        <stp/>
        <stp>##V3_BDPV12</stp>
        <stp>EI023546 Corp</stp>
        <stp>NAME</stp>
        <stp>[Book4]Sheet1!R83C2_x0000__x0000_</stp>
        <tr r="B83" s="1"/>
      </tp>
      <tp t="s">
        <v>BRASKEM FINANCE LTD</v>
        <stp/>
        <stp>##V3_BDPV12</stp>
        <stp>EI418598 Corp</stp>
        <stp>NAME</stp>
        <stp>[Book4]Sheet1!R11C2_x0000__x0000_</stp>
        <tr r="B11" s="1"/>
      </tp>
      <tp>
        <v>309.64644087326297</v>
        <stp/>
        <stp>##V3_BDPV12</stp>
        <stp>EF861855 Corp</stp>
        <stp>YAS_OAS_SPRD</stp>
        <stp>[Book4]Sheet1!R98C9_x0000__x0000_</stp>
        <tr r="I98" s="1"/>
      </tp>
      <tp t="s">
        <v>TAM CAPITAL 3 INC</v>
        <stp/>
        <stp>##V3_BDPV12</stp>
        <stp>EI693514 Corp</stp>
        <stp>NAME</stp>
        <stp>[Book4]Sheet1!R84C2_x0000__x0000_</stp>
        <tr r="B84" s="1"/>
      </tp>
      <tp>
        <v>216.93919054290618</v>
        <stp/>
        <stp>##V3_BDPV12</stp>
        <stp>EF861831 Corp</stp>
        <stp>YAS_OAS_SPRD</stp>
        <stp>[Book4]Sheet1!R93C9_x0000__x0000_</stp>
        <tr r="I93" s="1"/>
      </tp>
      <tp>
        <v>226.28406396251967</v>
        <stp/>
        <stp>##V3_BDPV12</stp>
        <stp>EI939724 Corp</stp>
        <stp>YAS_OAS_SPRD</stp>
        <stp>[Book4]Sheet1!R95C9_x0000__x0000_</stp>
        <tr r="I95" s="1"/>
      </tp>
      <tp t="s">
        <v>PILGRIM'S PRIDE CORP</v>
        <stp/>
        <stp>##V3_BDPV12</stp>
        <stp>EI875555 Corp</stp>
        <stp>NAME</stp>
        <stp>[Book4]Sheet1!R43C2_x0000__x0000_</stp>
        <tr r="B43" s="1"/>
      </tp>
      <tp>
        <v>1003.2671783082689</v>
        <stp/>
        <stp>##V3_BDPV12</stp>
        <stp>EI321717 Corp</stp>
        <stp>YAS_OAS_SPRD</stp>
        <stp>[Book4]Sheet1!R35C9_x0000__x0000_</stp>
        <tr r="I35" s="1"/>
      </tp>
      <tp>
        <v>292.74034624382699</v>
        <stp/>
        <stp>##V3_BDPV12</stp>
        <stp>EH916642 Corp</stp>
        <stp>YAS_OAS_SPRD</stp>
        <stp>[Book4]Sheet1!R24C9_x0000__x0000_</stp>
        <tr r="I24" s="1"/>
      </tp>
      <tp>
        <v>1.053177824219838</v>
        <stp/>
        <stp>##V3_BDPV12</stp>
        <stp>EG925932 Corp</stp>
        <stp>YAS_OAS_SPRD</stp>
        <stp>[Book4]Sheet1!R59C9_x0000__x0000_</stp>
        <tr r="I59" s="1"/>
      </tp>
      <tp t="s">
        <v>ODEBRECHT FINANCE LTD</v>
        <stp/>
        <stp>##V3_BDPV12</stp>
        <stp>EI393510 Corp</stp>
        <stp>NAME</stp>
        <stp>[Book4]Sheet1!R62C2_x0000__x0000_</stp>
        <tr r="B62" s="1"/>
      </tp>
      <tp>
        <v>185.14217749050033</v>
        <stp/>
        <stp>##V3_BDPV12</stp>
        <stp>EJ007480 Corp</stp>
        <stp>YAS_OAS_SPRD</stp>
        <stp>[Book4]Sheet1!R65C9_x0000__x0000_</stp>
        <tr r="I65" s="1"/>
      </tp>
      <tp>
        <v>216.22196352151198</v>
        <stp/>
        <stp>##V3_BDPV12</stp>
        <stp>EJ007488 Corp</stp>
        <stp>YAS_OAS_SPRD</stp>
        <stp>[Book4]Sheet1!R69C9_x0000__x0000_</stp>
        <tr r="I69" s="1"/>
      </tp>
      <tp>
        <v>358.80378838615138</v>
        <stp/>
        <stp>##V3_BDPV12</stp>
        <stp>EF479861 Corp</stp>
        <stp>YAS_OAS_SPRD</stp>
        <stp>[Book4]Sheet1!R87C9_x0000__x0000_</stp>
        <tr r="I87" s="1"/>
      </tp>
      <tp t="s">
        <v>MARFRIG HOLDING EUROPE B</v>
        <stp/>
        <stp>##V3_BDPV12</stp>
        <stp>EI666533 Corp</stp>
        <stp>NAME</stp>
        <stp>[Book4]Sheet1!R48C2_x0000__x0000_</stp>
        <tr r="B48" s="1"/>
      </tp>
      <tp t="s">
        <v>ODEBRECHT FINANCE LTD</v>
        <stp/>
        <stp>##V3_BDPV12</stp>
        <stp>EI012550 Corp</stp>
        <stp>NAME</stp>
        <stp>[Book4]Sheet1!R60C2_x0000__x0000_</stp>
        <tr r="B60" s="1"/>
      </tp>
      <tp t="s">
        <v>B1</v>
        <stp/>
        <stp>##V3_BDPV12</stp>
        <stp>EF843673 Corp</stp>
        <stp>RTG_MOODY</stp>
        <stp>[Book4]Sheet1!R47C5_x0000__x0000_</stp>
        <tr r="E47" s="1"/>
      </tp>
      <tp t="s">
        <v>B3</v>
        <stp/>
        <stp>##V3_BDPV12</stp>
        <stp>EG833575 Corp</stp>
        <stp>RTG_MOODY</stp>
        <stp>[Book4]Sheet1!R34C5_x0000__x0000_</stp>
        <tr r="E34" s="1"/>
      </tp>
      <tp t="s">
        <v>B3</v>
        <stp/>
        <stp>##V3_BDPV12</stp>
        <stp>EI637392 Corp</stp>
        <stp>RTG_MOODY</stp>
        <stp>[Book4]Sheet1!R56C5_x0000__x0000_</stp>
        <tr r="E56" s="1"/>
      </tp>
      <tp>
        <v>518.1325311801761</v>
        <stp/>
        <stp>##V3_BDPV12</stp>
        <stp>EI202410 Corp</stp>
        <stp>YAS_OAS_SPRD</stp>
        <stp>[Book4]Sheet1!R46C9_x0000__x0000_</stp>
        <tr r="I46" s="1"/>
      </tp>
      <tp>
        <v>340.25339384396938</v>
        <stp/>
        <stp>##V3_BDPV12</stp>
        <stp>EI324423 Corp</stp>
        <stp>YAS_OAS_SPRD</stp>
        <stp>[Book4]Sheet1!R21C9_x0000__x0000_</stp>
        <tr r="I21" s="1"/>
      </tp>
      <tp>
        <v>270.13869623029325</v>
        <stp/>
        <stp>##V3_BDPV12</stp>
        <stp>EI019448 Corp</stp>
        <stp>YAS_OAS_SPRD</stp>
        <stp>[Book4]Sheet1!R74C9_x0000__x0000_</stp>
        <tr r="I74" s="1"/>
      </tp>
      <tp t="s">
        <v>TAM CAPITAL INC</v>
        <stp/>
        <stp>##V3_BDPV12</stp>
        <stp>EH010709 Corp</stp>
        <stp>NAME</stp>
        <stp>[Book4]Sheet1!R82C2_x0000__x0000_</stp>
        <tr r="B82" s="1"/>
      </tp>
      <tp>
        <v>976.73343403368074</v>
        <stp/>
        <stp>##V3_BDPV12</stp>
        <stp>EJ009777 Corp</stp>
        <stp>YAS_OAS_SPRD</stp>
        <stp>[Book4]Sheet1!R50C9_x0000__x0000_</stp>
        <tr r="I50" s="1"/>
      </tp>
      <tp>
        <v>899.74208694071581</v>
        <stp/>
        <stp>##V3_BDPV12</stp>
        <stp>EI794405 Corp</stp>
        <stp>YAS_OAS_SPRD</stp>
        <stp>[Book4]Sheet1!R55C9_x0000__x0000_</stp>
        <tr r="I55" s="1"/>
      </tp>
      <tp>
        <v>871.72435072627786</v>
        <stp/>
        <stp>##V3_BDPV12</stp>
        <stp>EI563416 Corp</stp>
        <stp>YAS_OAS_SPRD</stp>
        <stp>[Book4]Sheet1!R53C9_x0000__x0000_</stp>
        <tr r="I53" s="1"/>
      </tp>
      <tp>
        <v>1087.0680099377958</v>
        <stp/>
        <stp>##V3_BDPV12</stp>
        <stp>EI235466 Corp</stp>
        <stp>YAS_OAS_SPRD</stp>
        <stp>[Book4]Sheet1!R49C9_x0000__x0000_</stp>
        <tr r="I49" s="1"/>
      </tp>
      <tp>
        <v>434.46791510473844</v>
        <stp/>
        <stp>##V3_BDPV12</stp>
        <stp>EI756490 Corp</stp>
        <stp>YAS_OAS_SPRD</stp>
        <stp>[Book4]Sheet1!R10C9_x0000__x0000_</stp>
        <tr r="I10" s="1"/>
      </tp>
      <tp t="s">
        <v>ODEBRECHT FINANCE LTD</v>
        <stp/>
        <stp>##V3_BDPV12</stp>
        <stp>EI624654 Corp</stp>
        <stp>NAME</stp>
        <stp>[Book4]Sheet1!R61C2_x0000__x0000_</stp>
        <tr r="B61" s="1"/>
      </tp>
      <tp t="s">
        <v>GERDAU TRADE INC</v>
        <stp/>
        <stp>##V3_BDPV12</stp>
        <stp>EI416620 Corp</stp>
        <stp>NAME</stp>
        <stp>[Book4]Sheet1!R33C2_x0000__x0000_</stp>
        <tr r="B33" s="1"/>
      </tp>
      <tp t="s">
        <v>PETROBRAS INTL FIN CO</v>
        <stp/>
        <stp>##V3_BDPV12</stp>
        <stp>EF742979 Corp</stp>
        <stp>NAME</stp>
        <stp>[Book4]Sheet1!R68C2_x0000__x0000_</stp>
        <tr r="B68" s="1"/>
      </tp>
      <tp t="s">
        <v>EMBRAER OVERSEAS LTD</v>
        <stp/>
        <stp>##V3_BDPV12</stp>
        <stp>EG341877 Corp</stp>
        <stp>NAME</stp>
        <stp>[Book4]Sheet1!R26C2_x0000__x0000_</stp>
        <tr r="B26" s="1"/>
      </tp>
      <tp>
        <v>169.59051177445932</v>
        <stp/>
        <stp>##V3_BDPV12</stp>
        <stp>EH780588 Corp</stp>
        <stp>YAS_OAS_SPRD</stp>
        <stp>[Book4]Sheet1!R58C9_x0000__x0000_</stp>
        <tr r="I58" s="1"/>
      </tp>
      <tp>
        <v>251.25230564643849</v>
        <stp/>
        <stp>##V3_BDPV12</stp>
        <stp>EH967599 Corp</stp>
        <stp>YAS_OAS_SPRD</stp>
        <stp>[Book4]Sheet1!R94C9_x0000__x0000_</stp>
        <tr r="I94" s="1"/>
      </tp>
      <tp t="s">
        <v>JBS USA LLC/JBS USA FINA</v>
        <stp/>
        <stp>##V3_BDPV12</stp>
        <stp>EH802797 Corp</stp>
        <stp>NAME</stp>
        <stp>[Book4]Sheet1!R38C2_x0000__x0000_</stp>
        <tr r="B38" s="1"/>
      </tp>
      <tp t="s">
        <v>OGX AUSTRIA GMBH</v>
        <stp/>
        <stp>##V3_BDPV12</stp>
        <stp>EI685626 Corp</stp>
        <stp>NAME</stp>
        <stp>[Book4]Sheet1!R63C2_x0000__x0000_</stp>
        <tr r="B63" s="1"/>
      </tp>
      <tp>
        <v>338.19714463206139</v>
        <stp/>
        <stp>##V3_BDPV12</stp>
        <stp>EI392433 Corp</stp>
        <stp>YAS_OAS_SPRD</stp>
        <stp>[Book4]Sheet1!R86C9_x0000__x0000_</stp>
        <tr r="I86" s="1"/>
      </tp>
      <tp t="s">
        <v>FIBRIA OVERSEAS FINANCE</v>
        <stp/>
        <stp>##V3_BDPV12</stp>
        <stp>EI268636 Corp</stp>
        <stp>NAME</stp>
        <stp>[Book4]Sheet1!R29C2_x0000__x0000_</stp>
        <tr r="B29" s="1"/>
      </tp>
      <tp t="s">
        <v>B1</v>
        <stp/>
        <stp>##V3_BDPV12</stp>
        <stp>EI687987 Corp</stp>
        <stp>RTG_MOODY</stp>
        <stp>[Book4]Sheet1!R45C5_x0000__x0000_</stp>
        <tr r="E45" s="1"/>
      </tp>
      <tp t="s">
        <v>A3</v>
        <stp/>
        <stp>##V3_BDPV12</stp>
        <stp>EG988573 Corp</stp>
        <stp>RTG_MOODY</stp>
        <stp>[Book4]Sheet1!R71C5_x0000__x0000_</stp>
        <tr r="E71" s="1"/>
      </tp>
      <tp t="s">
        <v>Baa3</v>
        <stp/>
        <stp>##V3_BDPV12</stp>
        <stp>EI756490 Corp</stp>
        <stp>RTG_MOODY</stp>
        <stp>[Book4]Sheet1!R10C5_x0000__x0000_</stp>
        <tr r="E10" s="1"/>
      </tp>
      <tp t="s">
        <v>PETROBRAS INTL FIN CO</v>
        <stp/>
        <stp>##V3_BDPV12</stp>
        <stp>EJ007480 Corp</stp>
        <stp>NAME</stp>
        <stp>[Book4]Sheet1!R65C2_x0000__x0000_</stp>
        <tr r="B65" s="1"/>
      </tp>
      <tp t="s">
        <v>PETROBRAS INTL FIN CO</v>
        <stp/>
        <stp>##V3_BDPV12</stp>
        <stp>EJ007488 Corp</stp>
        <stp>NAME</stp>
        <stp>[Book4]Sheet1!R69C2_x0000__x0000_</stp>
        <tr r="B69" s="1"/>
      </tp>
      <tp>
        <v>390.21338640057741</v>
        <stp/>
        <stp>##V3_BDPV12</stp>
        <stp>EI393510 Corp</stp>
        <stp>YAS_OAS_SPRD</stp>
        <stp>[Book4]Sheet1!R62C9_x0000__x0000_</stp>
        <tr r="I62" s="1"/>
      </tp>
      <tp t="s">
        <v>CENT ELET BRASILEIRAS SA</v>
        <stp/>
        <stp>##V3_BDPV12</stp>
        <stp>EH916642 Corp</stp>
        <stp>NAME</stp>
        <stp>[Book4]Sheet1!R24C2_x0000__x0000_</stp>
        <tr r="B24" s="1"/>
      </tp>
      <tp t="s">
        <v>ODEBRECHT FINANCE LTD</v>
        <stp/>
        <stp>##V3_BDPV12</stp>
        <stp>EG925932 Corp</stp>
        <stp>NAME</stp>
        <stp>[Book4]Sheet1!R59C2_x0000__x0000_</stp>
        <tr r="B59" s="1"/>
      </tp>
      <tp>
        <v>351.05557392132903</v>
        <stp/>
        <stp>##V3_BDPV12</stp>
        <stp>EI012550 Corp</stp>
        <stp>YAS_OAS_SPRD</stp>
        <stp>[Book4]Sheet1!R60C9_x0000__x0000_</stp>
        <tr r="I60" s="1"/>
      </tp>
      <tp>
        <v>1083.4309826080546</v>
        <stp/>
        <stp>##V3_BDPV12</stp>
        <stp>EI666533 Corp</stp>
        <stp>YAS_OAS_SPRD</stp>
        <stp>[Book4]Sheet1!R48C9_x0000__x0000_</stp>
        <tr r="I48" s="1"/>
      </tp>
      <tp t="s">
        <v>COSIPA COMMERCIAL LTD</v>
        <stp/>
        <stp>##V3_BDPV12</stp>
        <stp>EF479861 Corp</stp>
        <stp>NAME</stp>
        <stp>[Book4]Sheet1!R87C2_x0000__x0000_</stp>
        <tr r="B87" s="1"/>
      </tp>
      <tp>
        <v>616.15561502162745</v>
        <stp/>
        <stp>##V3_BDPV12</stp>
        <stp>EI693514 Corp</stp>
        <stp>YAS_OAS_SPRD</stp>
        <stp>[Book4]Sheet1!R84C9_x0000__x0000_</stp>
        <tr r="I84" s="1"/>
      </tp>
      <tp t="s">
        <v>VALE OVERSEAS LIMITED</v>
        <stp/>
        <stp>##V3_BDPV12</stp>
        <stp>EF861855 Corp</stp>
        <stp>NAME</stp>
        <stp>[Book4]Sheet1!R98C2_x0000__x0000_</stp>
        <tr r="B98" s="1"/>
      </tp>
      <tp>
        <v>627.28379401497273</v>
        <stp/>
        <stp>##V3_BDPV12</stp>
        <stp>EI023546 Corp</stp>
        <stp>YAS_OAS_SPRD</stp>
        <stp>[Book4]Sheet1!R83C9_x0000__x0000_</stp>
        <tr r="I83" s="1"/>
      </tp>
      <tp>
        <v>422.67729697031314</v>
        <stp/>
        <stp>##V3_BDPV12</stp>
        <stp>EI418598 Corp</stp>
        <stp>YAS_OAS_SPRD</stp>
        <stp>[Book4]Sheet1!R11C9_x0000__x0000_</stp>
        <tr r="I11" s="1"/>
      </tp>
      <tp t="s">
        <v>CENT ELET BRASILEIRAS SA</v>
        <stp/>
        <stp>##V3_BDPV12</stp>
        <stp>EF180842 Corp</stp>
        <stp>NAME</stp>
        <stp>[Book4]Sheet1!R23C2_x0000__x0000_</stp>
        <tr r="B23" s="1"/>
      </tp>
      <tp t="s">
        <v>GOL FINANCE</v>
        <stp/>
        <stp>##V3_BDPV12</stp>
        <stp>EI321717 Corp</stp>
        <stp>NAME</stp>
        <stp>[Book4]Sheet1!R35C2_x0000__x0000_</stp>
        <tr r="B35" s="1"/>
      </tp>
      <tp>
        <v>631.65160312191176</v>
        <stp/>
        <stp>##V3_BDPV12</stp>
        <stp>EI875555 Corp</stp>
        <stp>YAS_OAS_SPRD</stp>
        <stp>[Book4]Sheet1!R43C9_x0000__x0000_</stp>
        <tr r="I43" s="1"/>
      </tp>
      <tp t="s">
        <v>VALE OVERSEAS LIMITED</v>
        <stp/>
        <stp>##V3_BDPV12</stp>
        <stp>EF861831 Corp</stp>
        <stp>NAME</stp>
        <stp>[Book4]Sheet1!R93C2_x0000__x0000_</stp>
        <tr r="B93" s="1"/>
      </tp>
      <tp t="s">
        <v>VALE OVERSEAS LIMITED</v>
        <stp/>
        <stp>##V3_BDPV12</stp>
        <stp>EI939724 Corp</stp>
        <stp>NAME</stp>
        <stp>[Book4]Sheet1!R95C2_x0000__x0000_</stp>
        <tr r="B95" s="1"/>
      </tp>
      <tp t="s">
        <v>Baa2</v>
        <stp/>
        <stp>##V3_BDPV12</stp>
        <stp>EC565446 Corp</stp>
        <stp>RTG_MOODY</stp>
        <stp>[Book4]Sheet1!R89C5_x0000__x0000_</stp>
        <tr r="E89" s="1"/>
      </tp>
      <tp t="s">
        <v>B3</v>
        <stp/>
        <stp>##V3_BDPV12</stp>
        <stp>EF347326 Corp</stp>
        <stp>RTG_MOODY</stp>
        <stp>[Book4]Sheet1!R36C5_x0000__x0000_</stp>
        <tr r="E36" s="1"/>
      </tp>
      <tp t="s">
        <v>B1</v>
        <stp/>
        <stp>##V3_BDPV12</stp>
        <stp>EI331124 Corp</stp>
        <stp>RTG_MOODY</stp>
        <stp>[Book4]Sheet1!R42C5_x0000__x0000_</stp>
        <tr r="E42" s="1"/>
      </tp>
      <tp t="s">
        <v>Ba3</v>
        <stp/>
        <stp>##V3_BDPV12</stp>
        <stp>EI022814 Corp</stp>
        <stp>RTG_MOODY</stp>
        <stp>[Book4]Sheet1!R54C5_x0000__x0000_</stp>
        <tr r="E54" s="1"/>
      </tp>
      <tp t="s">
        <v>Ba1</v>
        <stp/>
        <stp>##V3_BDPV12</stp>
        <stp>EI324423 Corp</stp>
        <stp>RTG_MOODY</stp>
        <stp>[Book4]Sheet1!R21C5_x0000__x0000_</stp>
        <tr r="E21" s="1"/>
      </tp>
      <tp t="s">
        <v>Baa2</v>
        <stp/>
        <stp>##V3_BDPV12</stp>
        <stp>EI036018 Corp</stp>
        <stp>RTG_MOODY</stp>
        <stp>[Book4]Sheet1!R99C5_x0000__x0000_</stp>
        <tr r="E99" s="1"/>
      </tp>
      <tp t="s">
        <v>Ba1</v>
        <stp/>
        <stp>##V3_BDPV12</stp>
        <stp>EI268636 Corp</stp>
        <stp>RTG_MOODY</stp>
        <stp>[Book4]Sheet1!R29C5_x0000__x0000_</stp>
        <tr r="E29" s="1"/>
      </tp>
      <tp t="s">
        <v>Caa1</v>
        <stp/>
        <stp>##V3_BDPV12</stp>
        <stp>EI638973 Corp</stp>
        <stp>RTG_MOODY</stp>
        <stp>[Book4]Sheet1!R52C5_x0000__x0000_</stp>
        <tr r="E52" s="1"/>
      </tp>
      <tp t="s">
        <v>B1</v>
        <stp/>
        <stp>##V3_BDPV12</stp>
        <stp>EH802797 Corp</stp>
        <stp>RTG_MOODY</stp>
        <stp>[Book4]Sheet1!R38C5_x0000__x0000_</stp>
        <tr r="E38" s="1"/>
      </tp>
      <tp t="s">
        <v>SUZANO TRADING LTD</v>
        <stp/>
        <stp>##V3_BDPV12</stp>
        <stp>EI401818 Corp</stp>
        <stp>NAME</stp>
        <stp>[Book4]Sheet1!R80C2_x0000__x0000_</stp>
        <tr r="B80" s="1"/>
      </tp>
      <tp>
        <v>279.65616968122987</v>
        <stp/>
        <stp>##V3_BDPV12</stp>
        <stp>ED249704 Corp</stp>
        <stp>YAS_OAS_SPRD</stp>
        <stp>[Book4]Sheet1!R72C9_x0000__x0000_</stp>
        <tr r="I72" s="1"/>
      </tp>
      <tp t="s">
        <v>CCL FINANCE LTD</v>
        <stp/>
        <stp>##V3_BDPV12</stp>
        <stp>EH930973 Corp</stp>
        <stp>NAME</stp>
        <stp>[Book4]Sheet1!R14C2_x0000__x0000_</stp>
        <tr r="B14" s="1"/>
      </tp>
      <tp>
        <v>625.09609180060636</v>
        <stp/>
        <stp>##V3_BDPV12</stp>
        <stp>EJ000961 Corp</stp>
        <stp>YAS_OAS_SPRD</stp>
        <stp>[Book4]Sheet1!R44C9_x0000__x0000_</stp>
        <tr r="I44" s="1"/>
      </tp>
      <tp t="s">
        <v>NAVIOS MARITIME HLDS/FIN</v>
        <stp/>
        <stp>##V3_BDPV12</stp>
        <stp>EI022814 Corp</stp>
        <stp>NAME</stp>
        <stp>[Book4]Sheet1!R54C2_x0000__x0000_</stp>
        <tr r="B54" s="1"/>
      </tp>
      <tp t="s">
        <v>CIA SANEAMENTO BASICO</v>
        <stp/>
        <stp>##V3_BDPV12</stp>
        <stp>EF791715 Corp</stp>
        <stp>NAME</stp>
        <stp>[Book4]Sheet1!R12C2_x0000__x0000_</stp>
        <tr r="B12" s="1"/>
      </tp>
      <tp t="s">
        <v>CIA SANEAMENTO BASICO</v>
        <stp/>
        <stp>##V3_BDPV12</stp>
        <stp>EI507838 Corp</stp>
        <stp>NAME</stp>
        <stp>[Book4]Sheet1!R13C2_x0000__x0000_</stp>
        <tr r="B13" s="1"/>
      </tp>
      <tp t="s">
        <v>HYPERMARCAS SA</v>
        <stp/>
        <stp>##V3_BDPV12</stp>
        <stp>EI646846 Corp</stp>
        <stp>NAME</stp>
        <stp>[Book4]Sheet1!R37C2_x0000__x0000_</stp>
        <tr r="B37" s="1"/>
      </tp>
      <tp t="s">
        <v>VALE OVERSEAS LIMITED</v>
        <stp/>
        <stp>##V3_BDPV12</stp>
        <stp>EF233790 Corp</stp>
        <stp>NAME</stp>
        <stp>[Book4]Sheet1!R92C2_x0000__x0000_</stp>
        <tr r="B92" s="1"/>
      </tp>
      <tp t="s">
        <v>A3</v>
        <stp/>
        <stp>##V3_BDPV12</stp>
        <stp>EF742979 Corp</stp>
        <stp>RTG_MOODY</stp>
        <stp>[Book4]Sheet1!R68C5_x0000__x0000_</stp>
        <tr r="E68" s="1"/>
      </tp>
      <tp t="s">
        <v>Ca</v>
        <stp/>
        <stp>##V3_BDPV12</stp>
        <stp>EI682162 Corp</stp>
        <stp>RTG_MOODY</stp>
        <stp>[Book4]Sheet1!R79C5_x0000__x0000_</stp>
        <tr r="E79" s="1"/>
      </tp>
      <tp t="s">
        <v>Baa2</v>
        <stp/>
        <stp>##V3_BDPV12</stp>
        <stp>EI392433 Corp</stp>
        <stp>RTG_MOODY</stp>
        <stp>[Book4]Sheet1!R86C5_x0000__x0000_</stp>
        <tr r="E86" s="1"/>
      </tp>
      <tp t="s">
        <v>A3</v>
        <stp/>
        <stp>##V3_BDPV12</stp>
        <stp>ED040206 Corp</stp>
        <stp>RTG_MOODY</stp>
        <stp>[Book4]Sheet1!R64C5_x0000__x0000_</stp>
        <tr r="E64" s="1"/>
      </tp>
      <tp t="s">
        <v>Baa2</v>
        <stp/>
        <stp>##V3_BDPV12</stp>
        <stp>EH967599 Corp</stp>
        <stp>RTG_MOODY</stp>
        <stp>[Book4]Sheet1!R94C5_x0000__x0000_</stp>
        <tr r="E94" s="1"/>
      </tp>
      <tp>
        <v>730.98970038988432</v>
        <stp/>
        <stp>##V3_BDPV12</stp>
        <stp>EF753457 Corp</stp>
        <stp>YAS_OAS_SPRD</stp>
        <stp>[Book4]Sheet1!R40C9_x0000__x0000_</stp>
        <tr r="I40" s="1"/>
      </tp>
      <tp>
        <v>827.48847158588421</v>
        <stp/>
        <stp>##V3_BDPV12</stp>
        <stp>EG205546 Corp</stp>
        <stp>YAS_OAS_SPRD</stp>
        <stp>[Book4]Sheet1!R41C9_x0000__x0000_</stp>
        <tr r="I41" s="1"/>
      </tp>
      <tp>
        <v>241.0600752994591</v>
        <stp/>
        <stp>##V3_BDPV12</stp>
        <stp>ED260696 Corp</stp>
        <stp>YAS_OAS_SPRD</stp>
        <stp>[Book4]Sheet1!R90C9_x0000__x0000_</stp>
        <tr r="I90" s="1"/>
      </tp>
      <tp t="s">
        <v>EMBRAER OVERSEAS LTD</v>
        <stp/>
        <stp>##V3_BDPV12</stp>
        <stp>EH997828 Corp</stp>
        <stp>NAME</stp>
        <stp>[Book4]Sheet1!R27C2_x0000__x0000_</stp>
        <tr r="B27" s="1"/>
      </tp>
      <tp t="s">
        <v>JBS USA LLC/JBS USA FINA</v>
        <stp/>
        <stp>##V3_BDPV12</stp>
        <stp>EI687987 Corp</stp>
        <stp>NAME</stp>
        <stp>[Book4]Sheet1!R45C2_x0000__x0000_</stp>
        <tr r="B45" s="1"/>
      </tp>
      <tp t="s">
        <v>MARFRIG OVERSEAS LTD</v>
        <stp/>
        <stp>##V3_BDPV12</stp>
        <stp>EF843673 Corp</stp>
        <stp>NAME</stp>
        <stp>[Book4]Sheet1!R47C2_x0000__x0000_</stp>
        <tr r="B47" s="1"/>
      </tp>
      <tp t="s">
        <v>VALE OVERSEAS LIMITED</v>
        <stp/>
        <stp>##V3_BDPV12</stp>
        <stp>ED286407 Corp</stp>
        <stp>NAME</stp>
        <stp>[Book4]Sheet1!R97C2_x0000__x0000_</stp>
        <tr r="B97" s="1"/>
      </tp>
      <tp t="s">
        <v>MIRABELA NICKEL LTD</v>
        <stp/>
        <stp>##V3_BDPV12</stp>
        <stp>EI638973 Corp</stp>
        <stp>NAME</stp>
        <stp>[Book4]Sheet1!R52C2_x0000__x0000_</stp>
        <tr r="B52" s="1"/>
      </tp>
      <tp>
        <v>929.70471602775001</v>
        <stp/>
        <stp>##V3_BDPV12</stp>
        <stp>EG833575 Corp</stp>
        <stp>YAS_OAS_SPRD</stp>
        <stp>[Book4]Sheet1!R34C9_x0000__x0000_</stp>
        <tr r="I34" s="1"/>
      </tp>
      <tp t="s">
        <v>GERDAU HOLDINGS INC</v>
        <stp/>
        <stp>##V3_BDPV12</stp>
        <stp>EI054931 Corp</stp>
        <stp>NAME</stp>
        <stp>[Book4]Sheet1!R32C2_x0000__x0000_</stp>
        <tr r="B32" s="1"/>
      </tp>
      <tp t="s">
        <v>PETROBRAS INTL FIN CO</v>
        <stp/>
        <stp>##V3_BDPV12</stp>
        <stp>ED608400 Corp</stp>
        <stp>NAME</stp>
        <stp>[Book4]Sheet1!R66C2_x0000__x0000_</stp>
        <tr r="B66" s="1"/>
      </tp>
      <tp>
        <v>232.76895502191977</v>
        <stp/>
        <stp>##V3_BDPV12</stp>
        <stp>EG988573 Corp</stp>
        <stp>YAS_OAS_SPRD</stp>
        <stp>[Book4]Sheet1!R71C9_x0000__x0000_</stp>
        <tr r="I71" s="1"/>
      </tp>
      <tp t="s">
        <v>PETROBRAS INTL FIN CO</v>
        <stp/>
        <stp>##V3_BDPV12</stp>
        <stp>EI021953 Corp</stp>
        <stp>NAME</stp>
        <stp>[Book4]Sheet1!R76C2_x0000__x0000_</stp>
        <tr r="B76" s="1"/>
      </tp>
      <tp t="s">
        <v>NET SERVICOS DE COMUNICA</v>
        <stp/>
        <stp>##V3_BDPV12</stp>
        <stp>EI027962 Corp</stp>
        <stp>NAME</stp>
        <stp>[Book4]Sheet1!R57C2_x0000__x0000_</stp>
        <tr r="B57" s="1"/>
      </tp>
      <tp t="s">
        <v>Baa3</v>
        <stp/>
        <stp>##V3_BDPV12</stp>
        <stp>EI624654 Corp</stp>
        <stp>RTG_MOODY</stp>
        <stp>[Book4]Sheet1!R61C5_x0000__x0000_</stp>
        <tr r="E61" s="1"/>
      </tp>
      <tp t="s">
        <v>B1</v>
        <stp/>
        <stp>##V3_BDPV12</stp>
        <stp>EI202410 Corp</stp>
        <stp>RTG_MOODY</stp>
        <stp>[Book4]Sheet1!R46C5_x0000__x0000_</stp>
        <tr r="E46" s="1"/>
      </tp>
      <tp>
        <v>312.44428095509744</v>
        <stp/>
        <stp>##V3_BDPV12</stp>
        <stp>EF791715 Corp</stp>
        <stp>YAS_OAS_SPRD</stp>
        <stp>[Book4]Sheet1!R12C9_x0000__x0000_</stp>
        <tr r="I12" s="1"/>
      </tp>
      <tp>
        <v>344.73441224798381</v>
        <stp/>
        <stp>##V3_BDPV12</stp>
        <stp>EI507838 Corp</stp>
        <stp>YAS_OAS_SPRD</stp>
        <stp>[Book4]Sheet1!R13C9_x0000__x0000_</stp>
        <tr r="I13" s="1"/>
      </tp>
      <tp>
        <v>672.91041571809569</v>
        <stp/>
        <stp>##V3_BDPV12</stp>
        <stp>EI022814 Corp</stp>
        <stp>YAS_OAS_SPRD</stp>
        <stp>[Book4]Sheet1!R54C9_x0000__x0000_</stp>
        <tr r="I54" s="1"/>
      </tp>
      <tp>
        <v>194.67110998049705</v>
        <stp/>
        <stp>##V3_BDPV12</stp>
        <stp>EF233790 Corp</stp>
        <stp>YAS_OAS_SPRD</stp>
        <stp>[Book4]Sheet1!R92C9_x0000__x0000_</stp>
        <tr r="I92" s="1"/>
      </tp>
      <tp>
        <v>545.88347430896658</v>
        <stp/>
        <stp>##V3_BDPV12</stp>
        <stp>EI646846 Corp</stp>
        <stp>YAS_OAS_SPRD</stp>
        <stp>[Book4]Sheet1!R37C9_x0000__x0000_</stp>
        <tr r="I37" s="1"/>
      </tp>
      <tp>
        <v>331.83447747267178</v>
        <stp/>
        <stp>##V3_BDPV12</stp>
        <stp>EH930973 Corp</stp>
        <stp>YAS_OAS_SPRD</stp>
        <stp>[Book4]Sheet1!R14C9_x0000__x0000_</stp>
        <tr r="I14" s="1"/>
      </tp>
      <tp t="s">
        <v>PETROBRAS INTL FIN CO</v>
        <stp/>
        <stp>##V3_BDPV12</stp>
        <stp>ED249704 Corp</stp>
        <stp>NAME</stp>
        <stp>[Book4]Sheet1!R72C2_x0000__x0000_</stp>
        <tr r="B72" s="1"/>
      </tp>
      <tp>
        <v>508.64528028349554</v>
        <stp/>
        <stp>##V3_BDPV12</stp>
        <stp>EI401818 Corp</stp>
        <stp>YAS_OAS_SPRD</stp>
        <stp>[Book4]Sheet1!R80C9_x0000__x0000_</stp>
        <tr r="I80" s="1"/>
      </tp>
      <tp t="s">
        <v>JBS USA LLC/JBS USA FINA</v>
        <stp/>
        <stp>##V3_BDPV12</stp>
        <stp>EJ000961 Corp</stp>
        <stp>NAME</stp>
        <stp>[Book4]Sheet1!R44C2_x0000__x0000_</stp>
        <tr r="B44" s="1"/>
      </tp>
      <tp t="s">
        <v>Ba1</v>
        <stp/>
        <stp>##V3_BDPV12</stp>
        <stp>ED621148 Corp</stp>
        <stp>RTG_MOODY</stp>
        <stp>[Book4]Sheet1!R19C5_x0000__x0000_</stp>
        <tr r="E19" s="1"/>
      </tp>
      <tp t="s">
        <v>A3</v>
        <stp/>
        <stp>##V3_BDPV12</stp>
        <stp>EI543179 Corp</stp>
        <stp>RTG_MOODY</stp>
        <stp>[Book4]Sheet1!R77C5_x0000__x0000_</stp>
        <tr r="E77" s="1"/>
      </tp>
      <tp t="s">
        <v>Baa3</v>
        <stp/>
        <stp>##V3_BDPV12</stp>
        <stp>EI393510 Corp</stp>
        <stp>RTG_MOODY</stp>
        <stp>[Book4]Sheet1!R62C5_x0000__x0000_</stp>
        <tr r="E62" s="1"/>
      </tp>
      <tp t="s">
        <v>Baa3 /*-</v>
        <stp/>
        <stp>##V3_BDPV12</stp>
        <stp>EF479861 Corp</stp>
        <stp>RTG_MOODY</stp>
        <stp>[Book4]Sheet1!R87C5_x0000__x0000_</stp>
        <tr r="E87" s="1"/>
      </tp>
      <tp t="s">
        <v>Ba3</v>
        <stp/>
        <stp>##V3_BDPV12</stp>
        <stp>EI646846 Corp</stp>
        <stp>RTG_MOODY</stp>
        <stp>[Book4]Sheet1!R37C5_x0000__x0000_</stp>
        <tr r="E37" s="1"/>
      </tp>
      <tp t="s">
        <v>Ba1</v>
        <stp/>
        <stp>##V3_BDPV12</stp>
        <stp>ED621140 Corp</stp>
        <stp>RTG_MOODY</stp>
        <stp>[Book4]Sheet1!R18C5_x0000__x0000_</stp>
        <tr r="E18" s="1"/>
      </tp>
      <tp t="s">
        <v>Ba1</v>
        <stp/>
        <stp>##V3_BDPV12</stp>
        <stp>EI595179 Corp</stp>
        <stp>RTG_MOODY</stp>
        <stp>[Book4]Sheet1!R30C5_x0000__x0000_</stp>
        <tr r="E30" s="1"/>
      </tp>
      <tp t="s">
        <v>A3</v>
        <stp/>
        <stp>##V3_BDPV12</stp>
        <stp>EI543171 Corp</stp>
        <stp>RTG_MOODY</stp>
        <stp>[Book4]Sheet1!R75C5_x0000__x0000_</stp>
        <tr r="E75" s="1"/>
      </tp>
      <tp t="s">
        <v>A3</v>
        <stp/>
        <stp>##V3_BDPV12</stp>
        <stp>ED249704 Corp</stp>
        <stp>RTG_MOODY</stp>
        <stp>[Book4]Sheet1!R72C5_x0000__x0000_</stp>
        <tr r="E72" s="1"/>
      </tp>
      <tp t="s">
        <v>B1</v>
        <stp/>
        <stp>##V3_BDPV12</stp>
        <stp>EF753457 Corp</stp>
        <stp>RTG_MOODY</stp>
        <stp>[Book4]Sheet1!R40C5_x0000__x0000_</stp>
        <tr r="E40" s="1"/>
      </tp>
      <tp t="s">
        <v>Baa2</v>
        <stp/>
        <stp>##V3_BDPV12</stp>
        <stp>ED286407 Corp</stp>
        <stp>RTG_MOODY</stp>
        <stp>[Book4]Sheet1!R97C5_x0000__x0000_</stp>
        <tr r="E97" s="1"/>
      </tp>
      <tp t="s">
        <v>GOL FINANCE</v>
        <stp/>
        <stp>##V3_BDPV12</stp>
        <stp>EG833575 Corp</stp>
        <stp>NAME</stp>
        <stp>[Book4]Sheet1!R34C2_x0000__x0000_</stp>
        <tr r="B34" s="1"/>
      </tp>
      <tp>
        <v>1069.8755120221251</v>
        <stp/>
        <stp>##V3_BDPV12</stp>
        <stp>EI638973 Corp</stp>
        <stp>YAS_OAS_SPRD</stp>
        <stp>[Book4]Sheet1!R52C9_x0000__x0000_</stp>
        <tr r="I52" s="1"/>
      </tp>
      <tp>
        <v>261.00778864863821</v>
        <stp/>
        <stp>##V3_BDPV12</stp>
        <stp>EI027962 Corp</stp>
        <stp>YAS_OAS_SPRD</stp>
        <stp>[Book4]Sheet1!R57C9_x0000__x0000_</stp>
        <tr r="I57" s="1"/>
      </tp>
      <tp>
        <v>283.27848786010225</v>
        <stp/>
        <stp>##V3_BDPV12</stp>
        <stp>EI021953 Corp</stp>
        <stp>YAS_OAS_SPRD</stp>
        <stp>[Book4]Sheet1!R76C9_x0000__x0000_</stp>
        <tr r="I76" s="1"/>
      </tp>
      <tp t="s">
        <v>PETROBRAS INTL FIN CO</v>
        <stp/>
        <stp>##V3_BDPV12</stp>
        <stp>EG988573 Corp</stp>
        <stp>NAME</stp>
        <stp>[Book4]Sheet1!R71C2_x0000__x0000_</stp>
        <tr r="B71" s="1"/>
      </tp>
      <tp>
        <v>162.03064466406306</v>
        <stp/>
        <stp>##V3_BDPV12</stp>
        <stp>ED608400 Corp</stp>
        <stp>YAS_OAS_SPRD</stp>
        <stp>[Book4]Sheet1!R66C9_x0000__x0000_</stp>
        <tr r="I66" s="1"/>
      </tp>
      <tp>
        <v>338.96119859313666</v>
        <stp/>
        <stp>##V3_BDPV12</stp>
        <stp>EI054931 Corp</stp>
        <stp>YAS_OAS_SPRD</stp>
        <stp>[Book4]Sheet1!R32C9_x0000__x0000_</stp>
        <tr r="I32" s="1"/>
      </tp>
      <tp t="s">
        <v>BERTIN SA &amp; FINANCE LTD</v>
        <stp/>
        <stp>##V3_BDPV12</stp>
        <stp>EF753457 Corp</stp>
        <stp>NAME</stp>
        <stp>[Book4]Sheet1!R40C2_x0000__x0000_</stp>
        <tr r="B40" s="1"/>
      </tp>
      <tp>
        <v>999.73409802293202</v>
        <stp/>
        <stp>##V3_BDPV12</stp>
        <stp>EF843673 Corp</stp>
        <stp>YAS_OAS_SPRD</stp>
        <stp>[Book4]Sheet1!R47C9_x0000__x0000_</stp>
        <tr r="I47" s="1"/>
      </tp>
      <tp>
        <v>329.1267668017847</v>
        <stp/>
        <stp>##V3_BDPV12</stp>
        <stp>ED286407 Corp</stp>
        <stp>YAS_OAS_SPRD</stp>
        <stp>[Book4]Sheet1!R97C9_x0000__x0000_</stp>
        <tr r="I97" s="1"/>
      </tp>
      <tp>
        <v>626.05529480942459</v>
        <stp/>
        <stp>##V3_BDPV12</stp>
        <stp>EI687987 Corp</stp>
        <stp>YAS_OAS_SPRD</stp>
        <stp>[Book4]Sheet1!R45C9_x0000__x0000_</stp>
        <tr r="I45" s="1"/>
      </tp>
      <tp>
        <v>323.53652516504053</v>
        <stp/>
        <stp>##V3_BDPV12</stp>
        <stp>EH997828 Corp</stp>
        <stp>YAS_OAS_SPRD</stp>
        <stp>[Book4]Sheet1!R27C9_x0000__x0000_</stp>
        <tr r="I27" s="1"/>
      </tp>
      <tp t="s">
        <v>FABRICA DE PRODUTOS ALIM</v>
        <stp/>
        <stp>##V3_BDPV12</stp>
        <stp>EG205546 Corp</stp>
        <stp>NAME</stp>
        <stp>[Book4]Sheet1!R41C2_x0000__x0000_</stp>
        <tr r="B41" s="1"/>
      </tp>
      <tp t="s">
        <v>VALE OVERSEAS LIMITED</v>
        <stp/>
        <stp>##V3_BDPV12</stp>
        <stp>ED260696 Corp</stp>
        <stp>NAME</stp>
        <stp>[Book4]Sheet1!R90C2_x0000__x0000_</stp>
        <tr r="B90" s="1"/>
      </tp>
      <tp t="s">
        <v>B1</v>
        <stp/>
        <stp>##V3_BDPV12</stp>
        <stp>EI666533 Corp</stp>
        <stp>RTG_MOODY</stp>
        <stp>[Book4]Sheet1!R48C5_x0000__x0000_</stp>
        <tr r="E48" s="1"/>
      </tp>
      <tp t="s">
        <v>Caa3</v>
        <stp/>
        <stp>##V3_BDPV12</stp>
        <stp>EG316366 Corp</stp>
        <stp>RTG_MOODY</stp>
        <stp>[Book4]Sheet1!R78C5_x0000__x0000_</stp>
        <tr r="E78" s="1"/>
      </tp>
      <tp t="s">
        <v>Ba2</v>
        <stp/>
        <stp>##V3_BDPV12</stp>
        <stp>EI401818 Corp</stp>
        <stp>RTG_MOODY</stp>
        <stp>[Book4]Sheet1!R80C5_x0000__x0000_</stp>
        <tr r="E80" s="1"/>
      </tp>
      <tp t="s">
        <v>Baa3</v>
        <stp/>
        <stp>##V3_BDPV12</stp>
        <stp>EI012550 Corp</stp>
        <stp>RTG_MOODY</stp>
        <stp>[Book4]Sheet1!R60C5_x0000__x0000_</stp>
        <tr r="E60" s="1"/>
      </tp>
      <tp t="s">
        <v>A3</v>
        <stp/>
        <stp>##V3_BDPV12</stp>
        <stp>EI021953 Corp</stp>
        <stp>RTG_MOODY</stp>
        <stp>[Book4]Sheet1!R76C5_x0000__x0000_</stp>
        <tr r="E76" s="1"/>
      </tp>
      <tp>
        <v>194.51421087971752</v>
        <stp/>
        <stp>##V3_BDPV12</stp>
        <stp>ED266348 Corp</stp>
        <stp>YAS_OAS_SPRD</stp>
        <stp>[Book4]Sheet1!R17C9_x0000__x0000_</stp>
        <tr r="I17" s="1"/>
      </tp>
      <tp>
        <v>194.16881881626313</v>
        <stp/>
        <stp>##V3_BDPV12</stp>
        <stp>ED161379 Corp</stp>
        <stp>YAS_OAS_SPRD</stp>
        <stp>[Book4]Sheet1!R91C9_x0000__x0000_</stp>
        <tr r="I91" s="1"/>
      </tp>
      <tp t="s">
        <v>COSAN FINANCE LTD</v>
        <stp/>
        <stp>##V3_BDPV12</stp>
        <stp>EG130271 Corp</stp>
        <stp>NAME</stp>
        <stp>[Book4]Sheet1!R15C2_x0000__x0000_</stp>
        <tr r="B15" s="1"/>
      </tp>
      <tp>
        <v>394.45638148272536</v>
        <stp/>
        <stp>##V3_BDPV12</stp>
        <stp>EC565446 Corp</stp>
        <stp>YAS_OAS_SPRD</stp>
        <stp>[Book4]Sheet1!R89C9_x0000__x0000_</stp>
        <tr r="I89" s="1"/>
      </tp>
      <tp t="s">
        <v>GOL FINANCE</v>
        <stp/>
        <stp>##V3_BDPV12</stp>
        <stp>EF347326 Corp</stp>
        <stp>NAME</stp>
        <stp>[Book4]Sheet1!R36C2_x0000__x0000_</stp>
        <tr r="B36" s="1"/>
      </tp>
      <tp t="s">
        <v>TAM CAPITAL INC</v>
        <stp/>
        <stp>##V3_BDPV12</stp>
        <stp>EG391294 Corp</stp>
        <stp>NAME</stp>
        <stp>[Book4]Sheet1!R81C2_x0000__x0000_</stp>
        <tr r="B81" s="1"/>
      </tp>
      <tp t="s">
        <v>CSN ISLANDS IX CORP</v>
        <stp/>
        <stp>##V3_BDPV12</stp>
        <stp>ED621148 Corp</stp>
        <stp>NAME</stp>
        <stp>[Book4]Sheet1!R19C2_x0000__x0000_</stp>
        <tr r="B19" s="1"/>
      </tp>
      <tp t="s">
        <v>CSN ISLANDS IX CORP</v>
        <stp/>
        <stp>##V3_BDPV12</stp>
        <stp>ED621140 Corp</stp>
        <stp>NAME</stp>
        <stp>[Book4]Sheet1!R18C2_x0000__x0000_</stp>
        <tr r="B18" s="1"/>
      </tp>
      <tp t="s">
        <v>B1</v>
        <stp/>
        <stp>##V3_BDPV12</stp>
        <stp>EI685626 Corp</stp>
        <stp>RTG_MOODY</stp>
        <stp>[Book4]Sheet1!R63C5_x0000__x0000_</stp>
        <tr r="E63" s="1"/>
      </tp>
      <tp t="s">
        <v>A3</v>
        <stp/>
        <stp>##V3_BDPV12</stp>
        <stp>EI019448 Corp</stp>
        <stp>RTG_MOODY</stp>
        <stp>[Book4]Sheet1!R74C5_x0000__x0000_</stp>
        <tr r="E74" s="1"/>
      </tp>
      <tp t="s">
        <v>B1</v>
        <stp/>
        <stp>##V3_BDPV12</stp>
        <stp>EI235466 Corp</stp>
        <stp>RTG_MOODY</stp>
        <stp>[Book4]Sheet1!R49C5_x0000__x0000_</stp>
        <tr r="E49" s="1"/>
      </tp>
      <tp t="s">
        <v>Baa3</v>
        <stp/>
        <stp>##V3_BDPV12</stp>
        <stp>EG341877 Corp</stp>
        <stp>RTG_MOODY</stp>
        <stp>[Book4]Sheet1!R26C5_x0000__x0000_</stp>
        <tr r="E26" s="1"/>
      </tp>
      <tp t="s">
        <v>B2</v>
        <stp/>
        <stp>##V3_BDPV12</stp>
        <stp>EI563416 Corp</stp>
        <stp>RTG_MOODY</stp>
        <stp>[Book4]Sheet1!R53C5_x0000__x0000_</stp>
        <tr r="E53" s="1"/>
      </tp>
      <tp t="s">
        <v>Baa2</v>
        <stp/>
        <stp>##V3_BDPV12</stp>
        <stp>EH796336 Corp</stp>
        <stp>RTG_MOODY</stp>
        <stp>[Book4]Sheet1!R85C5_x0000__x0000_</stp>
        <tr r="E85" s="1"/>
      </tp>
      <tp>
        <v>124.47065750096266</v>
        <stp/>
        <stp>##V3_BDPV12</stp>
        <stp>ED040206 Corp</stp>
        <stp>YAS_OAS_SPRD</stp>
        <stp>[Book4]Sheet1!R64C9_x0000__x0000_</stp>
        <tr r="I64" s="1"/>
      </tp>
      <tp t="s">
        <v>GTL TRADE FINANCE INC</v>
        <stp/>
        <stp>##V3_BDPV12</stp>
        <stp>EG945302 Corp</stp>
        <stp>NAME</stp>
        <stp>[Book4]Sheet1!R31C2_x0000__x0000_</stp>
        <tr r="B31" s="1"/>
      </tp>
      <tp t="s">
        <v>PETROBRAS ARGENTINA SA</v>
        <stp/>
        <stp>##V3_BDPV12</stp>
        <stp>EG424384 Corp</stp>
        <stp>NAME</stp>
        <stp>[Book4]Sheet1!R70C2_x0000__x0000_</stp>
        <tr r="B70" s="1"/>
      </tp>
      <tp>
        <v>368.22556534515701</v>
        <stp/>
        <stp>##V3_BDPV12</stp>
        <stp>EC691515 Corp</stp>
        <stp>YAS_OAS_SPRD</stp>
        <stp>[Book4]Sheet1!R96C9_x0000__x0000_</stp>
        <tr r="I96" s="1"/>
      </tp>
      <tp t="s">
        <v>JBS SA</v>
        <stp/>
        <stp>##V3_BDPV12</stp>
        <stp>EF589236 Corp</stp>
        <stp>NAME</stp>
        <stp>[Book4]Sheet1!R39C2_x0000__x0000_</stp>
        <tr r="B39" s="1"/>
      </tp>
      <tp t="s">
        <v>REDE ENERGIA SA</v>
        <stp/>
        <stp>##V3_BDPV12</stp>
        <stp>EG316366 Corp</stp>
        <stp>NAME</stp>
        <stp>[Book4]Sheet1!R78C2_x0000__x0000_</stp>
        <tr r="B78" s="1"/>
      </tp>
      <tp t="s">
        <v>B3</v>
        <stp/>
        <stp>##V3_BDPV12</stp>
        <stp>EI794405 Corp</stp>
        <stp>RTG_MOODY</stp>
        <stp>[Book4]Sheet1!R55C5_x0000__x0000_</stp>
        <tr r="E55" s="1"/>
      </tp>
      <tp t="s">
        <v>B2</v>
        <stp/>
        <stp>##V3_BDPV12</stp>
        <stp>EJ009777 Corp</stp>
        <stp>RTG_MOODY</stp>
        <stp>[Book4]Sheet1!R50C5_x0000__x0000_</stp>
        <tr r="E50" s="1"/>
      </tp>
      <tp t="s">
        <v>Baa2</v>
        <stp/>
        <stp>##V3_BDPV12</stp>
        <stp>EC691515 Corp</stp>
        <stp>RTG_MOODY</stp>
        <stp>[Book4]Sheet1!R96C5_x0000__x0000_</stp>
        <tr r="E96" s="1"/>
      </tp>
      <tp>
        <v>384.60114689531463</v>
        <stp/>
        <stp>##V3_BDPV12</stp>
        <stp>EG130271 Corp</stp>
        <stp>YAS_OAS_SPRD</stp>
        <stp>[Book4]Sheet1!R15C9_x0000__x0000_</stp>
        <tr r="I15" s="1"/>
      </tp>
      <tp t="s">
        <v>VALE INCO LTD</v>
        <stp/>
        <stp>##V3_BDPV12</stp>
        <stp>ED161379 Corp</stp>
        <stp>NAME</stp>
        <stp>[Book4]Sheet1!R91C2_x0000__x0000_</stp>
        <tr r="B91" s="1"/>
      </tp>
      <tp>
        <v>296.03260859053427</v>
        <stp/>
        <stp>##V3_BDPV12</stp>
        <stp>ED621148 Corp</stp>
        <stp>YAS_OAS_SPRD</stp>
        <stp>[Book4]Sheet1!R19C9_x0000__x0000_</stp>
        <tr r="I19" s="1"/>
      </tp>
      <tp>
        <v>278.20765667533277</v>
        <stp/>
        <stp>##V3_BDPV12</stp>
        <stp>ED621140 Corp</stp>
        <stp>YAS_OAS_SPRD</stp>
        <stp>[Book4]Sheet1!R18C9_x0000__x0000_</stp>
        <tr r="I18" s="1"/>
      </tp>
      <tp>
        <v>976.86687459280222</v>
        <stp/>
        <stp>##V3_BDPV12</stp>
        <stp>EF347326 Corp</stp>
        <stp>YAS_OAS_SPRD</stp>
        <stp>[Book4]Sheet1!R36C9_x0000__x0000_</stp>
        <tr r="I36" s="1"/>
      </tp>
      <tp>
        <v>552.12555379875664</v>
        <stp/>
        <stp>##V3_BDPV12</stp>
        <stp>EG391294 Corp</stp>
        <stp>YAS_OAS_SPRD</stp>
        <stp>[Book4]Sheet1!R81C9_x0000__x0000_</stp>
        <tr r="I81" s="1"/>
      </tp>
      <tp t="s">
        <v>VALE INCO LTD</v>
        <stp/>
        <stp>##V3_BDPV12</stp>
        <stp>EC565446 Corp</stp>
        <stp>NAME</stp>
        <stp>[Book4]Sheet1!R89C2_x0000__x0000_</stp>
        <tr r="B89" s="1"/>
      </tp>
      <tp t="s">
        <v>CSN ISLANDS VIII CORP</v>
        <stp/>
        <stp>##V3_BDPV12</stp>
        <stp>ED266348 Corp</stp>
        <stp>NAME</stp>
        <stp>[Book4]Sheet1!R17C2_x0000__x0000_</stp>
        <tr r="B17" s="1"/>
      </tp>
      <tp t="s">
        <v>Ba1</v>
        <stp/>
        <stp>##V3_BDPV12</stp>
        <stp>EI026169 Corp</stp>
        <stp>RTG_MOODY</stp>
        <stp>[Book4]Sheet1!R28C5_x0000__x0000_</stp>
        <tr r="E28" s="1"/>
      </tp>
      <tp t="s">
        <v>Baa3 /*-</v>
        <stp/>
        <stp>##V3_BDPV12</stp>
        <stp>EH161274 Corp</stp>
        <stp>RTG_MOODY</stp>
        <stp>[Book4]Sheet1!R88C5_x0000__x0000_</stp>
        <tr r="E88" s="1"/>
      </tp>
      <tp t="s">
        <v>B1</v>
        <stp/>
        <stp>##V3_BDPV12</stp>
        <stp>EF589236 Corp</stp>
        <stp>RTG_MOODY</stp>
        <stp>[Book4]Sheet1!R39C5_x0000__x0000_</stp>
        <tr r="E39" s="1"/>
      </tp>
      <tp t="s">
        <v>Ba1</v>
        <stp/>
        <stp>##V3_BDPV12</stp>
        <stp>ED266348 Corp</stp>
        <stp>RTG_MOODY</stp>
        <stp>[Book4]Sheet1!R17C5_x0000__x0000_</stp>
        <tr r="E17" s="1"/>
      </tp>
      <tp t="s">
        <v>Ba1</v>
        <stp/>
        <stp>##V3_BDPV12</stp>
        <stp>EI410020 Corp</stp>
        <stp>RTG_MOODY</stp>
        <stp>[Book4]Sheet1!R22C5_x0000__x0000_</stp>
        <tr r="E22" s="1"/>
      </tp>
      <tp t="s">
        <v>A3</v>
        <stp/>
        <stp>##V3_BDPV12</stp>
        <stp>EI543131 Corp</stp>
        <stp>RTG_MOODY</stp>
        <stp>[Book4]Sheet1!R67C5_x0000__x0000_</stp>
        <tr r="E67" s="1"/>
      </tp>
      <tp t="s">
        <v>Ba2 /*+</v>
        <stp/>
        <stp>##V3_BDPV12</stp>
        <stp>EG130271 Corp</stp>
        <stp>RTG_MOODY</stp>
        <stp>[Book4]Sheet1!R15C5_x0000__x0000_</stp>
        <tr r="E15" s="1"/>
      </tp>
      <tp t="s">
        <v>B1 /*-</v>
        <stp/>
        <stp>##V3_BDPV12</stp>
        <stp>EG205546 Corp</stp>
        <stp>RTG_MOODY</stp>
        <stp>[Book4]Sheet1!R41C5_x0000__x0000_</stp>
        <tr r="E41" s="1"/>
      </tp>
      <tp t="s">
        <v>NR</v>
        <stp/>
        <stp>##V3_BDPV12</stp>
        <stp>EI416620 Corp</stp>
        <stp>RTG_MOODY</stp>
        <stp>[Book4]Sheet1!R33C5_x0000__x0000_</stp>
        <tr r="E33" s="1"/>
      </tp>
      <tp t="s">
        <v>A3</v>
        <stp/>
        <stp>##V3_BDPV12</stp>
        <stp>EH713213 Corp</stp>
        <stp>RTG_MOODY</stp>
        <stp>[Book4]Sheet1!R73C5_x0000__x0000_</stp>
        <tr r="E73" s="1"/>
      </tp>
      <tp t="s">
        <v>Ba1 /*+</v>
        <stp/>
        <stp>##V3_BDPV12</stp>
        <stp>EI027962 Corp</stp>
        <stp>RTG_MOODY</stp>
        <stp>[Book4]Sheet1!R57C5_x0000__x0000_</stp>
        <tr r="E57" s="1"/>
      </tp>
      <tp t="s">
        <v>B1</v>
        <stp/>
        <stp>##V3_BDPV12</stp>
        <stp>EJ000961 Corp</stp>
        <stp>RTG_MOODY</stp>
        <stp>[Book4]Sheet1!R44C5_x0000__x0000_</stp>
        <tr r="E44" s="1"/>
      </tp>
      <tp t="s">
        <v>A3</v>
        <stp/>
        <stp>##V3_BDPV12</stp>
        <stp>ED608400 Corp</stp>
        <stp>RTG_MOODY</stp>
        <stp>[Book4]Sheet1!R66C5_x0000__x0000_</stp>
        <tr r="E66" s="1"/>
      </tp>
      <tp t="s">
        <v>Baa2</v>
        <stp/>
        <stp>##V3_BDPV12</stp>
        <stp>ED161379 Corp</stp>
        <stp>RTG_MOODY</stp>
        <stp>[Book4]Sheet1!R91C5_x0000__x0000_</stp>
        <tr r="E91" s="1"/>
      </tp>
      <tp>
        <v>709.96849928615973</v>
        <stp/>
        <stp>##V3_BDPV12</stp>
        <stp>EF589236 Corp</stp>
        <stp>YAS_OAS_SPRD</stp>
        <stp>[Book4]Sheet1!R39C9_x0000__x0000_</stp>
        <tr r="I39" s="1"/>
      </tp>
      <tp t="s">
        <v>VALE INCO LTD</v>
        <stp/>
        <stp>##V3_BDPV12</stp>
        <stp>EC691515 Corp</stp>
        <stp>NAME</stp>
        <stp>[Book4]Sheet1!R96C2_x0000__x0000_</stp>
        <tr r="B96" s="1"/>
      </tp>
      <tp>
        <v>2246.6319177686819</v>
        <stp/>
        <stp>##V3_BDPV12</stp>
        <stp>EG316366 Corp</stp>
        <stp>YAS_OAS_SPRD</stp>
        <stp>[Book4]Sheet1!R78C9_x0000__x0000_</stp>
        <tr r="I78" s="1"/>
      </tp>
      <tp t="s">
        <v>PETROBRAS INTL FIN CO</v>
        <stp/>
        <stp>##V3_BDPV12</stp>
        <stp>ED040206 Corp</stp>
        <stp>NAME</stp>
        <stp>[Book4]Sheet1!R64C2_x0000__x0000_</stp>
        <tr r="B64" s="1"/>
      </tp>
      <tp>
        <v>402.34698074535135</v>
        <stp/>
        <stp>##V3_BDPV12</stp>
        <stp>EG424384 Corp</stp>
        <stp>YAS_OAS_SPRD</stp>
        <stp>[Book4]Sheet1!R70C9_x0000__x0000_</stp>
        <tr r="I70" s="1"/>
      </tp>
      <tp>
        <v>336.44525987718862</v>
        <stp/>
        <stp>##V3_BDPV12</stp>
        <stp>EG945302 Corp</stp>
        <stp>YAS_OAS_SPRD</stp>
        <stp>[Book4]Sheet1!R31C9_x0000__x0000_</stp>
        <tr r="I31" s="1"/>
      </tp>
    </main>
    <main first="bloomberg.rtd">
      <tp t="s">
        <v>Baa3</v>
        <stp/>
        <stp>##V3_BDPV12</stp>
        <stp>EI198067 Corp</stp>
        <stp>RTG_MOODY</stp>
        <stp>[Book4]Sheet1!R103C5_x0000_B</stp>
        <tr r="E103" s="1"/>
      </tp>
      <tp t="s">
        <v>1/23/2014</v>
        <stp/>
        <stp>##V3_BDPV12</stp>
        <stp>ED297392 Corp</stp>
        <stp>MATURITY</stp>
        <stp>[Book4]Sheet1!R100C4_x0000_B</stp>
        <tr r="D100" s="1"/>
      </tp>
      <tp t="s">
        <v>BRASKEM FINANCE LTD</v>
        <stp/>
        <stp>##V3_BDPV12</stp>
        <stp>EI637624 Corp</stp>
        <stp>NAME</stp>
        <stp>[Book4]Sheet1!R9C2_x0000_5</stp>
        <tr r="B9" s="1"/>
      </tp>
      <tp t="s">
        <v>9/25/2019</v>
        <stp/>
        <stp>##V3_BDPV12</stp>
        <stp>EH977008 Corp</stp>
        <stp>MATURITY</stp>
        <stp>[Book4]Sheet1!R101C4_x0000_B</stp>
        <tr r="D101" s="1"/>
      </tp>
      <tp t="s">
        <v>BRASKEM INTL LTD</v>
        <stp/>
        <stp>##V3_BDPV12</stp>
        <stp>EF075566 Corp</stp>
        <stp>NAME</stp>
        <stp>[Book4]Sheet1!R6C2_x0000_5</stp>
        <tr r="B6" s="1"/>
      </tp>
      <tp t="s">
        <v>6/24/2020</v>
        <stp/>
        <stp>##V3_BDPV12</stp>
        <stp>ED992518 Corp</stp>
        <stp>MATURITY</stp>
        <stp>[Book4]Sheet1!R102C4_x0000_B</stp>
        <tr r="D102" s="1"/>
      </tp>
      <tp t="s">
        <v>BFF INTERNATIONAL LTD</v>
        <stp/>
        <stp>##V3_BDPV12</stp>
        <stp>EI112009 Corp</stp>
        <stp>NAME</stp>
        <stp>[Book4]Sheet1!R4C2_x0000_5</stp>
        <tr r="B4" s="1"/>
      </tp>
      <tp t="s">
        <v>BRASKEM FINANCE LTD</v>
        <stp/>
        <stp>##V3_BDPV12</stp>
        <stp>EH392753 Corp</stp>
        <stp>NAME</stp>
        <stp>[Book4]Sheet1!R8C2_x0000_5</stp>
        <tr r="B8" s="1"/>
      </tp>
      <tp t="s">
        <v>SADIA OVERSEAS LTD</v>
        <stp/>
        <stp>##V3_BDPV12</stp>
        <stp>EG462870 Corp</stp>
        <stp>NAME</stp>
        <stp>[Book4]Sheet1!R3C2_x0000_6</stp>
        <tr r="B3" s="1"/>
      </tp>
      <tp t="s">
        <v>BRASKEM SA</v>
        <stp/>
        <stp>##V3_BDPV12</stp>
        <stp>ED292735 Corp</stp>
        <stp>NAME</stp>
        <stp>[Book4]Sheet1!R5C2_x0000_5</stp>
        <tr r="B5" s="1"/>
      </tp>
      <tp t="s">
        <v>Baa3</v>
        <stp/>
        <stp>##V3_BDPV12</stp>
        <stp>EI630058 Corp</stp>
        <stp>RTG_MOODY</stp>
        <stp>[Book4]Sheet1!R104C5_x0000_B</stp>
        <tr r="E104" s="1"/>
      </tp>
      <tp t="s">
        <v>Baa3</v>
        <stp/>
        <stp>##V3_BDPV12</stp>
        <stp>ED297392 Corp</stp>
        <stp>RTG_MOODY</stp>
        <stp>[Book4]Sheet1!R100C5_x0000_B</stp>
        <tr r="E100" s="1"/>
      </tp>
      <tp t="s">
        <v>BRASKEM SA</v>
        <stp/>
        <stp>##V3_BDPV12</stp>
        <stp>EF711317 Corp</stp>
        <stp>NAME</stp>
        <stp>[Book4]Sheet1!R7C2_x0000_5</stp>
        <tr r="B7" s="1"/>
      </tp>
      <tp t="s">
        <v>4/5/2041</v>
        <stp/>
        <stp>##V3_BDPV12</stp>
        <stp>EI630058 Corp</stp>
        <stp>MATURITY</stp>
        <stp>[Book4]Sheet1!R104C4_x0000_B</stp>
        <tr r="D104" s="1"/>
      </tp>
      <tp t="s">
        <v>1/28/2018</v>
        <stp/>
        <stp>##V3_BDPV12</stp>
        <stp>EI537742 Corp</stp>
        <stp>MATURITY</stp>
        <stp>[Book4]Sheet1!R105C4_x0000_B</stp>
        <tr r="D105" s="1"/>
      </tp>
      <tp t="s">
        <v>B3</v>
        <stp/>
        <stp>##V3_BDPV12</stp>
        <stp>EJ009245 Corp</stp>
        <stp>RTG_MOODY</stp>
        <stp>[Book4]Sheet1!R106C5_x0000_B</stp>
        <tr r="E106" s="1"/>
      </tp>
      <tp t="s">
        <v>4/5/2021</v>
        <stp/>
        <stp>##V3_BDPV12</stp>
        <stp>EI198067 Corp</stp>
        <stp>MATURITY</stp>
        <stp>[Book4]Sheet1!R103C4_x0000_B</stp>
        <tr r="D103" s="1"/>
      </tp>
      <tp t="s">
        <v>2/10/2022</v>
        <stp/>
        <stp>##V3_BDPV12</stp>
        <stp>EJ006151 Corp</stp>
        <stp>MATURITY</stp>
        <stp>[Book4]Sheet1!R107C4_x0000_B</stp>
        <tr r="D107" s="1"/>
      </tp>
      <tp t="s">
        <v>2/9/2022</v>
        <stp/>
        <stp>##V3_BDPV12</stp>
        <stp>EJ009245 Corp</stp>
        <stp>MATURITY</stp>
        <stp>[Book4]Sheet1!R106C4_x0000_B</stp>
        <tr r="D106" s="1"/>
      </tp>
      <tp t="s">
        <v>Baa2</v>
        <stp/>
        <stp>##V3_BDPV12</stp>
        <stp>EJ006151 Corp</stp>
        <stp>RTG_MOODY</stp>
        <stp>[Book4]Sheet1!R107C5_x0000_B</stp>
        <tr r="E107" s="1"/>
      </tp>
      <tp t="s">
        <v>B3</v>
        <stp/>
        <stp>##V3_BDPV12</stp>
        <stp>EI537742 Corp</stp>
        <stp>RTG_MOODY</stp>
        <stp>[Book4]Sheet1!R105C5_x0000_B</stp>
        <tr r="E105" s="1"/>
      </tp>
      <tp>
        <v>278.12350031871796</v>
        <stp/>
        <stp>##V3_BDPV12</stp>
        <stp>ED292735 Corp</stp>
        <stp>YAS_OAS_SPRD</stp>
        <stp>[Book4]Sheet1!R5C9_x0000__x0000_</stp>
        <tr r="I5" s="1"/>
      </tp>
      <tp>
        <v>356.336346382042</v>
        <stp/>
        <stp>##V3_BDPV12</stp>
        <stp>EI112009 Corp</stp>
        <stp>YAS_OAS_SPRD</stp>
        <stp>[Book4]Sheet1!R4C9_x0000__x0000_</stp>
        <tr r="I4" s="1"/>
      </tp>
      <tp>
        <v>354.40211386893344</v>
        <stp/>
        <stp>##V3_BDPV12</stp>
        <stp>EH392753 Corp</stp>
        <stp>YAS_OAS_SPRD</stp>
        <stp>[Book4]Sheet1!R8C9_x0000__x0000_</stp>
        <tr r="I8" s="1"/>
      </tp>
      <tp>
        <v>338.31922467758051</v>
        <stp/>
        <stp>##V3_BDPV12</stp>
        <stp>EG462870 Corp</stp>
        <stp>YAS_OAS_SPRD</stp>
        <stp>[Book4]Sheet1!R3C9_x0000_6</stp>
        <tr r="I3" s="1"/>
      </tp>
      <tp>
        <v>909.07342380947955</v>
        <stp/>
        <stp>##V3_BDPV12</stp>
        <stp>EI1184668 Corp</stp>
        <stp>YAS_OAS_SPRD</stp>
        <stp>[Book4]Sheet1!R51C9_x0000__x0000_</stp>
        <tr r="I51" s="1"/>
      </tp>
      <tp t="s">
        <v>0119910DBZ</v>
        <stp/>
        <stp>##V3_BDPV12</stp>
        <stp>EI537742 Corp</stp>
        <stp>ISSUER_PARENT_EQY_TICKER</stp>
        <stp>[Book4]Sheet1!R105C3_x0000_B</stp>
        <tr r="C105" s="1"/>
      </tp>
      <tp>
        <v>4.1253209000000002</v>
        <stp/>
        <stp>##V3_BDPV12</stp>
        <stp>EG462870 Corp</stp>
        <stp>YLD CNV ASK</stp>
        <stp>[Book4]Sheet1!R3C8_x0000_6</stp>
        <tr r="H3" s="1"/>
      </tp>
      <tp>
        <v>4.3437757000000001</v>
        <stp/>
        <stp>##V3_BDPV12</stp>
        <stp>EF711317 Corp</stp>
        <stp>YLD CNV ASK</stp>
        <stp>[Book4]Sheet1!R7C8_x0000_5</stp>
        <tr r="H7" s="1"/>
      </tp>
      <tp t="s">
        <v>MINERVA OVERSEAS II LTD</v>
        <stp/>
        <stp>##V3_BDPV12</stp>
        <stp>EI1184668 Corp</stp>
        <stp>NAME</stp>
        <stp>[Book4]Sheet1!R51C2_x0000__x0000_</stp>
        <tr r="B51" s="1"/>
      </tp>
      <tp>
        <v>5.0989564999999999</v>
        <stp/>
        <stp>##V3_BDPV12</stp>
        <stp>ED992518 Corp</stp>
        <stp>YLD CNV ASK</stp>
        <stp>[Book4]Sheet1!R102C8_x0000_B</stp>
        <tr r="H102" s="1"/>
      </tp>
      <tp t="s">
        <v>8180258ZBZ</v>
        <stp/>
        <stp>##V3_BDPV12</stp>
        <stp>EI630058 Corp</stp>
        <stp>ISSUER_PARENT_EQY_TICKER</stp>
        <stp>[Book4]Sheet1!R104C3_x0000_B</stp>
        <tr r="C104" s="1"/>
      </tp>
      <tp>
        <v>366.96601943335611</v>
        <stp/>
        <stp>##V3_BDPV12</stp>
        <stp>EF711317 Corp</stp>
        <stp>YAS_OAS_SPRD</stp>
        <stp>[Book4]Sheet1!R7C9_x0000__x0000_</stp>
        <tr r="I7" s="1"/>
      </tp>
      <tp>
        <v>5.1661159999999997</v>
        <stp/>
        <stp>##V3_BDPV12</stp>
        <stp>EI637624 Corp</stp>
        <stp>YLD CNV ASK</stp>
        <stp>[Book4]Sheet1!R9C8_x0000_5</stp>
        <tr r="H9" s="1"/>
      </tp>
      <tp t="s">
        <v>0119910DBZ</v>
        <stp/>
        <stp>##V3_BDPV12</stp>
        <stp>EJ009245 Corp</stp>
        <stp>ISSUER_PARENT_EQY_TICKER</stp>
        <stp>[Book4]Sheet1!R106C3_x0000_B</stp>
        <tr r="C106" s="1"/>
      </tp>
      <tp>
        <v>2.8048929999999999</v>
        <stp/>
        <stp>##V3_BDPV12</stp>
        <stp>ED297392 Corp</stp>
        <stp>YLD CNV ASK</stp>
        <stp>[Book4]Sheet1!R100C8_x0000_B</stp>
        <tr r="H100" s="1"/>
      </tp>
      <tp>
        <v>362.11123095406572</v>
        <stp/>
        <stp>##V3_BDPV12</stp>
        <stp>EI637624 Corp</stp>
        <stp>YAS_OAS_SPRD</stp>
        <stp>[Book4]Sheet1!R9C9_x0000__x0000_</stp>
        <tr r="I9" s="1"/>
      </tp>
      <tp t="s">
        <v>OIBR4   BZ</v>
        <stp/>
        <stp>##V3_BDPV12</stp>
        <stp>EJ006151 Corp</stp>
        <stp>ISSUER_PARENT_EQY_TICKER</stp>
        <stp>[Book4]Sheet1!R107C3_x0000_B</stp>
        <tr r="C107" s="1"/>
      </tp>
      <tp>
        <v>3.6349689000000001</v>
        <stp/>
        <stp>##V3_BDPV12</stp>
        <stp>EF075566 Corp</stp>
        <stp>YLD CNV ASK</stp>
        <stp>[Book4]Sheet1!R6C8_x0000_5</stp>
        <tr r="H6" s="1"/>
      </tp>
      <tp t="s">
        <v>1287Z   BZ</v>
        <stp/>
        <stp>##V3_BDPV12</stp>
        <stp>EI198067 Corp</stp>
        <stp>ISSUER_PARENT_EQY_TICKER</stp>
        <stp>[Book4]Sheet1!R103C3_x0000_B</stp>
        <tr r="C103" s="1"/>
      </tp>
      <tp>
        <v>326.78634891715063</v>
        <stp/>
        <stp>##V3_BDPV12</stp>
        <stp>EF075566 Corp</stp>
        <stp>YAS_OAS_SPRD</stp>
        <stp>[Book4]Sheet1!R6C9_x0000__x0000_</stp>
        <tr r="I6" s="1"/>
      </tp>
      <tp t="s">
        <v>1287Z   BZ</v>
        <stp/>
        <stp>##V3_BDPV12</stp>
        <stp>ED992518 Corp</stp>
        <stp>ISSUER_PARENT_EQY_TICKER</stp>
        <stp>[Book4]Sheet1!R102C3_x0000_B</stp>
        <tr r="C102" s="1"/>
      </tp>
      <tp>
        <v>3.0123839000000001</v>
        <stp/>
        <stp>##V3_BDPV12</stp>
        <stp>ED292735 Corp</stp>
        <stp>YLD CNV ASK</stp>
        <stp>[Book4]Sheet1!R5C8_x0000_5</stp>
        <tr r="H5" s="1"/>
      </tp>
      <tp>
        <v>5.2929839999999997</v>
        <stp/>
        <stp>##V3_BDPV12</stp>
        <stp>EJ006151 Corp</stp>
        <stp>YLD CNV ASK</stp>
        <stp>[Book4]Sheet1!R107C8_x0000_B</stp>
        <tr r="H107" s="1"/>
      </tp>
      <tp t="s">
        <v>1287Z   BZ</v>
        <stp/>
        <stp>##V3_BDPV12</stp>
        <stp>EH977008 Corp</stp>
        <stp>ISSUER_PARENT_EQY_TICKER</stp>
        <stp>[Book4]Sheet1!R101C3_x0000_B</stp>
        <tr r="C101" s="1"/>
      </tp>
      <tp>
        <v>4.9442940000000002</v>
        <stp/>
        <stp>##V3_BDPV12</stp>
        <stp>EI198067 Corp</stp>
        <stp>YLD CNV ASK</stp>
        <stp>[Book4]Sheet1!R103C8_x0000_B</stp>
        <tr r="H103" s="1"/>
      </tp>
      <tp>
        <v>6.9619372999999998</v>
        <stp/>
        <stp>##V3_BDPV12</stp>
        <stp>EI630058 Corp</stp>
        <stp>YLD CNV ASK</stp>
        <stp>[Book4]Sheet1!R104C8_x0000_B</stp>
        <tr r="H104" s="1"/>
      </tp>
      <tp t="s">
        <v>1287Z   BZ</v>
        <stp/>
        <stp>##V3_BDPV12</stp>
        <stp>ED297392 Corp</stp>
        <stp>ISSUER_PARENT_EQY_TICKER</stp>
        <stp>[Book4]Sheet1!R100C3_x0000_B</stp>
        <tr r="C100" s="1"/>
      </tp>
      <tp>
        <v>4.5575676000000005</v>
        <stp/>
        <stp>##V3_BDPV12</stp>
        <stp>EH977008 Corp</stp>
        <stp>YLD CNV ASK</stp>
        <stp>[Book4]Sheet1!R101C8_x0000_B</stp>
        <tr r="H101" s="1"/>
      </tp>
      <tp>
        <v>12.916112099999999</v>
        <stp/>
        <stp>##V3_BDPV12</stp>
        <stp>EJ009245 Corp</stp>
        <stp>YLD CNV ASK</stp>
        <stp>[Book4]Sheet1!R106C8_x0000_B</stp>
        <tr r="H106" s="1"/>
      </tp>
      <tp>
        <v>4.8624697999999995</v>
        <stp/>
        <stp>##V3_BDPV12</stp>
        <stp>EI112009 Corp</stp>
        <stp>YLD CNV ASK</stp>
        <stp>[Book4]Sheet1!R4C8_x0000_5</stp>
        <tr r="H4" s="1"/>
      </tp>
      <tp>
        <v>11.9087172</v>
        <stp/>
        <stp>##V3_BDPV12</stp>
        <stp>EI537742 Corp</stp>
        <stp>YLD CNV ASK</stp>
        <stp>[Book4]Sheet1!R105C8_x0000_B</stp>
        <tr r="H105" s="1"/>
      </tp>
      <tp>
        <v>4.5108683000000003</v>
        <stp/>
        <stp>##V3_BDPV12</stp>
        <stp>EH392753 Corp</stp>
        <stp>YLD CNV ASK</stp>
        <stp>[Book4]Sheet1!R8C8_x0000_5</stp>
        <tr r="H8" s="1"/>
      </tp>
      <tp t="s">
        <v>GGBR4   BZ</v>
        <stp/>
        <stp>##V3_BDPV12</stp>
        <stp>EI054931 Corp</stp>
        <stp>ISSUER_PARENT_EQY_TICKER</stp>
        <stp>[Book4]Sheet1!R32C3_x0000__x0000_</stp>
        <tr r="C32" s="1"/>
      </tp>
      <tp t="s">
        <v>1053Z   KY</v>
        <stp/>
        <stp>##V3_BDPV12</stp>
        <stp>ED608400 Corp</stp>
        <stp>ISSUER_PARENT_EQY_TICKER</stp>
        <stp>[Book4]Sheet1!R66C3_x0000__x0000_</stp>
        <tr r="C66" s="1"/>
      </tp>
      <tp t="s">
        <v>NETC4   BZ</v>
        <stp/>
        <stp>##V3_BDPV12</stp>
        <stp>EI027962 Corp</stp>
        <stp>ISSUER_PARENT_EQY_TICKER</stp>
        <stp>[Book4]Sheet1!R57C3_x0000__x0000_</stp>
        <tr r="C57" s="1"/>
      </tp>
      <tp t="s">
        <v>1053Z   KY</v>
        <stp/>
        <stp>##V3_BDPV12</stp>
        <stp>EI021953 Corp</stp>
        <stp>ISSUER_PARENT_EQY_TICKER</stp>
        <stp>[Book4]Sheet1!R76C3_x0000__x0000_</stp>
        <tr r="C76" s="1"/>
      </tp>
      <tp t="s">
        <v>MBN     AU</v>
        <stp/>
        <stp>##V3_BDPV12</stp>
        <stp>EI638973 Corp</stp>
        <stp>ISSUER_PARENT_EQY_TICKER</stp>
        <stp>[Book4]Sheet1!R52C3_x0000__x0000_</stp>
        <tr r="C52" s="1"/>
      </tp>
      <tp t="s">
        <v>EMBR3   BZ</v>
        <stp/>
        <stp>##V3_BDPV12</stp>
        <stp>EH997828 Corp</stp>
        <stp>ISSUER_PARENT_EQY_TICKER</stp>
        <stp>[Book4]Sheet1!R27C3_x0000__x0000_</stp>
        <tr r="C27" s="1"/>
      </tp>
      <tp t="s">
        <v>VALE5   BZ</v>
        <stp/>
        <stp>##V3_BDPV12</stp>
        <stp>ED286407 Corp</stp>
        <stp>ISSUER_PARENT_EQY_TICKER</stp>
        <stp>[Book4]Sheet1!R97C3_x0000__x0000_</stp>
        <tr r="C97" s="1"/>
      </tp>
      <tp t="s">
        <v>MRFG3   BZ</v>
        <stp/>
        <stp>##V3_BDPV12</stp>
        <stp>EF843673 Corp</stp>
        <stp>ISSUER_PARENT_EQY_TICKER</stp>
        <stp>[Book4]Sheet1!R47C3_x0000__x0000_</stp>
        <tr r="C47" s="1"/>
      </tp>
      <tp t="s">
        <v>JBS     US</v>
        <stp/>
        <stp>##V3_BDPV12</stp>
        <stp>EI687987 Corp</stp>
        <stp>ISSUER_PARENT_EQY_TICKER</stp>
        <stp>[Book4]Sheet1!R45C3_x0000__x0000_</stp>
        <tr r="C45" s="1"/>
      </tp>
      <tp t="s">
        <v>HYPE3   BZ</v>
        <stp/>
        <stp>##V3_BDPV12</stp>
        <stp>EI646846 Corp</stp>
        <stp>ISSUER_PARENT_EQY_TICKER</stp>
        <stp>[Book4]Sheet1!R37C3_x0000__x0000_</stp>
        <tr r="C37" s="1"/>
      </tp>
      <tp t="s">
        <v>VALE5   BZ</v>
        <stp/>
        <stp>##V3_BDPV12</stp>
        <stp>EF233790 Corp</stp>
        <stp>ISSUER_PARENT_EQY_TICKER</stp>
        <stp>[Book4]Sheet1!R92C3_x0000__x0000_</stp>
        <tr r="C92" s="1"/>
      </tp>
      <tp t="s">
        <v>NM      US</v>
        <stp/>
        <stp>##V3_BDPV12</stp>
        <stp>EI022814 Corp</stp>
        <stp>ISSUER_PARENT_EQY_TICKER</stp>
        <stp>[Book4]Sheet1!R54C3_x0000__x0000_</stp>
        <tr r="C54" s="1"/>
      </tp>
      <tp t="s">
        <v>SBSP3   BZ</v>
        <stp/>
        <stp>##V3_BDPV12</stp>
        <stp>EF791715 Corp</stp>
        <stp>ISSUER_PARENT_EQY_TICKER</stp>
        <stp>[Book4]Sheet1!R12C3_x0000__x0000_</stp>
        <tr r="C12" s="1"/>
      </tp>
      <tp t="s">
        <v>SBSP3   BZ</v>
        <stp/>
        <stp>##V3_BDPV12</stp>
        <stp>EI507838 Corp</stp>
        <stp>ISSUER_PARENT_EQY_TICKER</stp>
        <stp>[Book4]Sheet1!R13C3_x0000__x0000_</stp>
        <tr r="C13" s="1"/>
      </tp>
      <tp t="s">
        <v>0286459DKY</v>
        <stp/>
        <stp>##V3_BDPV12</stp>
        <stp>EI401818 Corp</stp>
        <stp>ISSUER_PARENT_EQY_TICKER</stp>
        <stp>[Book4]Sheet1!R80C3_x0000__x0000_</stp>
        <tr r="C80" s="1"/>
      </tp>
      <tp t="s">
        <v>0286458DKY</v>
        <stp/>
        <stp>##V3_BDPV12</stp>
        <stp>EH930973 Corp</stp>
        <stp>ISSUER_PARENT_EQY_TICKER</stp>
        <stp>[Book4]Sheet1!R14C3_x0000__x0000_</stp>
        <tr r="C14" s="1"/>
      </tp>
      <tp t="s">
        <v>VGOR3   BZ</v>
        <stp/>
        <stp>##V3_BDPV12</stp>
        <stp>EG205546 Corp</stp>
        <stp>ISSUER_PARENT_EQY_TICKER</stp>
        <stp>[Book4]Sheet1!R41C3_x0000__x0000_</stp>
        <tr r="C41" s="1"/>
      </tp>
      <tp t="s">
        <v>VALE5   BZ</v>
        <stp/>
        <stp>##V3_BDPV12</stp>
        <stp>ED260696 Corp</stp>
        <stp>ISSUER_PARENT_EQY_TICKER</stp>
        <stp>[Book4]Sheet1!R90C3_x0000__x0000_</stp>
        <tr r="C90" s="1"/>
      </tp>
      <tp t="s">
        <v>JBSS3   BZ</v>
        <stp/>
        <stp>##V3_BDPV12</stp>
        <stp>EF753457 Corp</stp>
        <stp>ISSUER_PARENT_EQY_TICKER</stp>
        <stp>[Book4]Sheet1!R40C3_x0000__x0000_</stp>
        <tr r="C40" s="1"/>
      </tp>
      <tp t="s">
        <v>1053Z   KY</v>
        <stp/>
        <stp>##V3_BDPV12</stp>
        <stp>EG988573 Corp</stp>
        <stp>ISSUER_PARENT_EQY_TICKER</stp>
        <stp>[Book4]Sheet1!R71C3_x0000__x0000_</stp>
        <tr r="C71" s="1"/>
      </tp>
      <tp t="s">
        <v>GOLL4   BZ</v>
        <stp/>
        <stp>##V3_BDPV12</stp>
        <stp>EG833575 Corp</stp>
        <stp>ISSUER_PARENT_EQY_TICKER</stp>
        <stp>[Book4]Sheet1!R34C3_x0000__x0000_</stp>
        <tr r="C34" s="1"/>
      </tp>
      <tp t="s">
        <v>JBS     US</v>
        <stp/>
        <stp>##V3_BDPV12</stp>
        <stp>EJ000961 Corp</stp>
        <stp>ISSUER_PARENT_EQY_TICKER</stp>
        <stp>[Book4]Sheet1!R44C3_x0000__x0000_</stp>
        <tr r="C44" s="1"/>
      </tp>
      <tp t="s">
        <v>1053Z   KY</v>
        <stp/>
        <stp>##V3_BDPV12</stp>
        <stp>ED249704 Corp</stp>
        <stp>ISSUER_PARENT_EQY_TICKER</stp>
        <stp>[Book4]Sheet1!R72C3_x0000__x0000_</stp>
        <tr r="C72" s="1"/>
      </tp>
      <tp t="s">
        <v>REDE4   BZ</v>
        <stp/>
        <stp>##V3_BDPV12</stp>
        <stp>EG316366 Corp</stp>
        <stp>ISSUER_PARENT_EQY_TICKER</stp>
        <stp>[Book4]Sheet1!R78C3_x0000__x0000_</stp>
        <tr r="C78" s="1"/>
      </tp>
      <tp t="s">
        <v>JBSS3   BZ</v>
        <stp/>
        <stp>##V3_BDPV12</stp>
        <stp>EF589236 Corp</stp>
        <stp>ISSUER_PARENT_EQY_TICKER</stp>
        <stp>[Book4]Sheet1!R39C3_x0000__x0000_</stp>
        <tr r="C39" s="1"/>
      </tp>
      <tp t="s">
        <v>PESA    AR</v>
        <stp/>
        <stp>##V3_BDPV12</stp>
        <stp>EG424384 Corp</stp>
        <stp>ISSUER_PARENT_EQY_TICKER</stp>
        <stp>[Book4]Sheet1!R70C3_x0000__x0000_</stp>
        <tr r="C70" s="1"/>
      </tp>
      <tp t="s">
        <v>GGBR3   BZ</v>
        <stp/>
        <stp>##V3_BDPV12</stp>
        <stp>EG945302 Corp</stp>
        <stp>ISSUER_PARENT_EQY_TICKER</stp>
        <stp>[Book4]Sheet1!R31C3_x0000__x0000_</stp>
        <tr r="C31" s="1"/>
      </tp>
      <tp t="s">
        <v>0286185DKY</v>
        <stp/>
        <stp>##V3_BDPV12</stp>
        <stp>ED621140 Corp</stp>
        <stp>ISSUER_PARENT_EQY_TICKER</stp>
        <stp>[Book4]Sheet1!R18C3_x0000__x0000_</stp>
        <tr r="C18" s="1"/>
      </tp>
      <tp t="s">
        <v>0286185DKY</v>
        <stp/>
        <stp>##V3_BDPV12</stp>
        <stp>ED621148 Corp</stp>
        <stp>ISSUER_PARENT_EQY_TICKER</stp>
        <stp>[Book4]Sheet1!R19C3_x0000__x0000_</stp>
        <tr r="C19" s="1"/>
      </tp>
      <tp t="s">
        <v>8179874ZBZ</v>
        <stp/>
        <stp>##V3_BDPV12</stp>
        <stp>EG391294 Corp</stp>
        <stp>ISSUER_PARENT_EQY_TICKER</stp>
        <stp>[Book4]Sheet1!R81C3_x0000__x0000_</stp>
        <tr r="C81" s="1"/>
      </tp>
      <tp t="s">
        <v>GOLL4   BZ</v>
        <stp/>
        <stp>##V3_BDPV12</stp>
        <stp>EF347326 Corp</stp>
        <stp>ISSUER_PARENT_EQY_TICKER</stp>
        <stp>[Book4]Sheet1!R36C3_x0000__x0000_</stp>
        <tr r="C36" s="1"/>
      </tp>
      <tp t="s">
        <v>CSAN3   BZ</v>
        <stp/>
        <stp>##V3_BDPV12</stp>
        <stp>EG130271 Corp</stp>
        <stp>ISSUER_PARENT_EQY_TICKER</stp>
        <stp>[Book4]Sheet1!R15C3_x0000__x0000_</stp>
        <tr r="C15" s="1"/>
      </tp>
      <tp t="s">
        <v>1053Z   KY</v>
        <stp/>
        <stp>##V3_BDPV12</stp>
        <stp>ED040206 Corp</stp>
        <stp>ISSUER_PARENT_EQY_TICKER</stp>
        <stp>[Book4]Sheet1!R64C3_x0000__x0000_</stp>
        <tr r="C64" s="1"/>
      </tp>
      <tp t="s">
        <v>N       US</v>
        <stp/>
        <stp>##V3_BDPV12</stp>
        <stp>EC691515 Corp</stp>
        <stp>ISSUER_PARENT_EQY_TICKER</stp>
        <stp>[Book4]Sheet1!R96C3_x0000__x0000_</stp>
        <tr r="C96" s="1"/>
      </tp>
      <tp t="s">
        <v>CSNA3   BZ</v>
        <stp/>
        <stp>##V3_BDPV12</stp>
        <stp>ED266348 Corp</stp>
        <stp>ISSUER_PARENT_EQY_TICKER</stp>
        <stp>[Book4]Sheet1!R17C3_x0000__x0000_</stp>
        <tr r="C17" s="1"/>
      </tp>
      <tp t="s">
        <v>N       US</v>
        <stp/>
        <stp>##V3_BDPV12</stp>
        <stp>EC565446 Corp</stp>
        <stp>ISSUER_PARENT_EQY_TICKER</stp>
        <stp>[Book4]Sheet1!R89C3_x0000__x0000_</stp>
        <tr r="C89" s="1"/>
      </tp>
      <tp t="s">
        <v>N       CN</v>
        <stp/>
        <stp>##V3_BDPV12</stp>
        <stp>ED161379 Corp</stp>
        <stp>ISSUER_PARENT_EQY_TICKER</stp>
        <stp>[Book4]Sheet1!R91C3_x0000__x0000_</stp>
        <tr r="C91" s="1"/>
      </tp>
      <tp t="s">
        <v>FIBR3   BZ</v>
        <stp/>
        <stp>##V3_BDPV12</stp>
        <stp>EI595179 Corp</stp>
        <stp>ISSUER_PARENT_EQY_TICKER</stp>
        <stp>[Book4]Sheet1!R30C3_x0000__x0000_</stp>
        <tr r="C30" s="1"/>
      </tp>
      <tp t="s">
        <v>1053Z   KY</v>
        <stp/>
        <stp>##V3_BDPV12</stp>
        <stp>EI543131 Corp</stp>
        <stp>ISSUER_PARENT_EQY_TICKER</stp>
        <stp>[Book4]Sheet1!R67C3_x0000__x0000_</stp>
        <tr r="C67" s="1"/>
      </tp>
      <tp t="s">
        <v>1053Z   KY</v>
        <stp/>
        <stp>##V3_BDPV12</stp>
        <stp>EI543179 Corp</stp>
        <stp>ISSUER_PARENT_EQY_TICKER</stp>
        <stp>[Book4]Sheet1!R77C3_x0000__x0000_</stp>
        <tr r="C77" s="1"/>
      </tp>
      <tp t="s">
        <v>JBSS3   BZ</v>
        <stp/>
        <stp>##V3_BDPV12</stp>
        <stp>EI331124 Corp</stp>
        <stp>ISSUER_PARENT_EQY_TICKER</stp>
        <stp>[Book4]Sheet1!R42C3_x0000__x0000_</stp>
        <tr r="C42" s="1"/>
      </tp>
      <tp t="s">
        <v>1053Z   KY</v>
        <stp/>
        <stp>##V3_BDPV12</stp>
        <stp>EI543171 Corp</stp>
        <stp>ISSUER_PARENT_EQY_TICKER</stp>
        <stp>[Book4]Sheet1!R75C3_x0000__x0000_</stp>
        <tr r="C75" s="1"/>
      </tp>
      <tp t="s">
        <v>FIBR3   BZ</v>
        <stp/>
        <stp>##V3_BDPV12</stp>
        <stp>EI026169 Corp</stp>
        <stp>ISSUER_PARENT_EQY_TICKER</stp>
        <stp>[Book4]Sheet1!R28C3_x0000__x0000_</stp>
        <tr r="C28" s="1"/>
      </tp>
      <tp t="s">
        <v>CELP5   BZ</v>
        <stp/>
        <stp>##V3_BDPV12</stp>
        <stp>EI682162 Corp</stp>
        <stp>ISSUER_PARENT_EQY_TICKER</stp>
        <stp>[Book4]Sheet1!R79C3_x0000__x0000_</stp>
        <tr r="C79" s="1"/>
      </tp>
      <tp>
        <v>102.212</v>
        <stp/>
        <stp>##V3_BDPV12</stp>
        <stp>EI1184668 Corp</stp>
        <stp>PX_LAST</stp>
        <stp>[Book4]Sheet1!R51C7_x0000__x0000_</stp>
        <tr r="G51" s="1"/>
      </tp>
      <tp t="s">
        <v>CSNA3   BZ</v>
        <stp/>
        <stp>##V3_BDPV12</stp>
        <stp>EI410020 Corp</stp>
        <stp>ISSUER_PARENT_EQY_TICKER</stp>
        <stp>[Book4]Sheet1!R22C3_x0000__x0000_</stp>
        <tr r="C22" s="1"/>
      </tp>
      <tp t="s">
        <v>VALE5   BZ</v>
        <stp/>
        <stp>##V3_BDPV12</stp>
        <stp>EI036018 Corp</stp>
        <stp>ISSUER_PARENT_EQY_TICKER</stp>
        <stp>[Book4]Sheet1!R99C3_x0000__x0000_</stp>
        <tr r="C99" s="1"/>
      </tp>
      <tp t="s">
        <v>ELET6   BZ</v>
        <stp/>
        <stp>##V3_BDPV12</stp>
        <stp>EI852012 Corp</stp>
        <stp>ISSUER_PARENT_EQY_TICKER</stp>
        <stp>[Book4]Sheet1!R25C3_x0000__x0000_</stp>
        <tr r="C25" s="1"/>
      </tp>
      <tp t="s">
        <v>1053Z   KY</v>
        <stp/>
        <stp>##V3_BDPV12</stp>
        <stp>EH713213 Corp</stp>
        <stp>ISSUER_PARENT_EQY_TICKER</stp>
        <stp>[Book4]Sheet1!R73C3_x0000__x0000_</stp>
        <tr r="C73" s="1"/>
      </tp>
      <tp t="s">
        <v>NM      US</v>
        <stp/>
        <stp>##V3_BDPV12</stp>
        <stp>EI637392 Corp</stp>
        <stp>ISSUER_PARENT_EQY_TICKER</stp>
        <stp>[Book4]Sheet1!R56C3_x0000__x0000_</stp>
        <tr r="C56" s="1"/>
      </tp>
      <tp t="s">
        <v>CSAN3   BZ</v>
        <stp/>
        <stp>##V3_BDPV12</stp>
        <stp>EI447380 Corp</stp>
        <stp>ISSUER_PARENT_EQY_TICKER</stp>
        <stp>[Book4]Sheet1!R16C3_x0000__x0000_</stp>
        <tr r="C16" s="1"/>
      </tp>
      <tp t="s">
        <v>USIM5   BZ</v>
        <stp/>
        <stp>##V3_BDPV12</stp>
        <stp>EH161274 Corp</stp>
        <stp>ISSUER_PARENT_EQY_TICKER</stp>
        <stp>[Book4]Sheet1!R88C3_x0000__x0000_</stp>
        <tr r="C88" s="1"/>
      </tp>
      <tp t="s">
        <v>0286533DKY</v>
        <stp/>
        <stp>##V3_BDPV12</stp>
        <stp>EH975339 Corp</stp>
        <stp>ISSUER_PARENT_EQY_TICKER</stp>
        <stp>[Book4]Sheet1!R20C3_x0000__x0000_</stp>
        <tr r="C20" s="1"/>
      </tp>
      <tp t="s">
        <v>TMAR5   BZ</v>
        <stp/>
        <stp>##V3_BDPV12</stp>
        <stp>EH796336 Corp</stp>
        <stp>ISSUER_PARENT_EQY_TICKER</stp>
        <stp>[Book4]Sheet1!R85C3_x0000__x0000_</stp>
        <tr r="C85" s="1"/>
      </tp>
      <tp>
        <v>374235000</v>
        <stp/>
        <stp>##V3_BDPV12</stp>
        <stp>EI1184668 Corp</stp>
        <stp>AMT_OUTSTANDING</stp>
        <stp>[Book4]Sheet1!R51C6_x0000__x0000_</stp>
        <tr r="F51" s="1"/>
      </tp>
      <tp t="s">
        <v>MRFG3   BZ</v>
        <stp/>
        <stp>##V3_BDPV12</stp>
        <stp>EI666533 Corp</stp>
        <stp>ISSUER_PARENT_EQY_TICKER</stp>
        <stp>[Book4]Sheet1!R48C3_x0000__x0000_</stp>
        <tr r="C48" s="1"/>
      </tp>
      <tp t="s">
        <v>ODBE4   BZ</v>
        <stp/>
        <stp>##V3_BDPV12</stp>
        <stp>EI012550 Corp</stp>
        <stp>ISSUER_PARENT_EQY_TICKER</stp>
        <stp>[Book4]Sheet1!R60C3_x0000__x0000_</stp>
        <tr r="C60" s="1"/>
      </tp>
      <tp t="s">
        <v>ODBE4   BZ</v>
        <stp/>
        <stp>##V3_BDPV12</stp>
        <stp>EI393510 Corp</stp>
        <stp>ISSUER_PARENT_EQY_TICKER</stp>
        <stp>[Book4]Sheet1!R62C3_x0000__x0000_</stp>
        <tr r="C62" s="1"/>
      </tp>
      <tp t="s">
        <v>PPC     US</v>
        <stp/>
        <stp>##V3_BDPV12</stp>
        <stp>EI875555 Corp</stp>
        <stp>ISSUER_PARENT_EQY_TICKER</stp>
        <stp>[Book4]Sheet1!R43C3_x0000__x0000_</stp>
        <tr r="C43" s="1"/>
      </tp>
      <tp t="s">
        <v>BRKM5   BZ</v>
        <stp/>
        <stp>##V3_BDPV12</stp>
        <stp>EI418598 Corp</stp>
        <stp>ISSUER_PARENT_EQY_TICKER</stp>
        <stp>[Book4]Sheet1!R11C3_x0000__x0000_</stp>
        <tr r="C11" s="1"/>
      </tp>
      <tp t="s">
        <v>8179874ZBZ</v>
        <stp/>
        <stp>##V3_BDPV12</stp>
        <stp>EI023546 Corp</stp>
        <stp>ISSUER_PARENT_EQY_TICKER</stp>
        <stp>[Book4]Sheet1!R83C3_x0000__x0000_</stp>
        <tr r="C83" s="1"/>
      </tp>
      <tp t="s">
        <v>8179874ZBZ</v>
        <stp/>
        <stp>##V3_BDPV12</stp>
        <stp>EI693514 Corp</stp>
        <stp>ISSUER_PARENT_EQY_TICKER</stp>
        <stp>[Book4]Sheet1!R84C3_x0000__x0000_</stp>
        <tr r="C84" s="1"/>
      </tp>
      <tp t="s">
        <v>NNA     US</v>
        <stp/>
        <stp>##V3_BDPV12</stp>
        <stp>EI563416 Corp</stp>
        <stp>ISSUER_PARENT_EQY_TICKER</stp>
        <stp>[Book4]Sheet1!R53C3_x0000__x0000_</stp>
        <tr r="C53" s="1"/>
      </tp>
      <tp t="s">
        <v>MRFG3   BZ</v>
        <stp/>
        <stp>##V3_BDPV12</stp>
        <stp>EI235466 Corp</stp>
        <stp>ISSUER_PARENT_EQY_TICKER</stp>
        <stp>[Book4]Sheet1!R49C3_x0000__x0000_</stp>
        <tr r="C49" s="1"/>
      </tp>
      <tp t="s">
        <v>1053Z   KY</v>
        <stp/>
        <stp>##V3_BDPV12</stp>
        <stp>EI019448 Corp</stp>
        <stp>ISSUER_PARENT_EQY_TICKER</stp>
        <stp>[Book4]Sheet1!R74C3_x0000__x0000_</stp>
        <tr r="C74" s="1"/>
      </tp>
      <tp t="s">
        <v>CSNA3   BZ</v>
        <stp/>
        <stp>##V3_BDPV12</stp>
        <stp>EI324423 Corp</stp>
        <stp>ISSUER_PARENT_EQY_TICKER</stp>
        <stp>[Book4]Sheet1!R21C3_x0000__x0000_</stp>
        <tr r="C21" s="1"/>
      </tp>
      <tp t="s">
        <v>NM      US</v>
        <stp/>
        <stp>##V3_BDPV12</stp>
        <stp>EI794405 Corp</stp>
        <stp>ISSUER_PARENT_EQY_TICKER</stp>
        <stp>[Book4]Sheet1!R55C3_x0000__x0000_</stp>
        <tr r="C55" s="1"/>
      </tp>
      <tp t="s">
        <v>BEEF3   BZ</v>
        <stp/>
        <stp>##V3_BDPV12</stp>
        <stp>EJ009777 Corp</stp>
        <stp>ISSUER_PARENT_EQY_TICKER</stp>
        <stp>[Book4]Sheet1!R50C3_x0000__x0000_</stp>
        <tr r="C50" s="1"/>
      </tp>
      <tp t="s">
        <v>MAGG3   BZ</v>
        <stp/>
        <stp>##V3_BDPV12</stp>
        <stp>EI202410 Corp</stp>
        <stp>ISSUER_PARENT_EQY_TICKER</stp>
        <stp>[Book4]Sheet1!R46C3_x0000__x0000_</stp>
        <tr r="C46" s="1"/>
      </tp>
      <tp t="s">
        <v>VALE5   BZ</v>
        <stp/>
        <stp>##V3_BDPV12</stp>
        <stp>EH967599 Corp</stp>
        <stp>ISSUER_PARENT_EQY_TICKER</stp>
        <stp>[Book4]Sheet1!R94C3_x0000__x0000_</stp>
        <tr r="C94" s="1"/>
      </tp>
      <tp t="s">
        <v>TMAR5   BZ</v>
        <stp/>
        <stp>##V3_BDPV12</stp>
        <stp>EI392433 Corp</stp>
        <stp>ISSUER_PARENT_EQY_TICKER</stp>
        <stp>[Book4]Sheet1!R86C3_x0000__x0000_</stp>
        <tr r="C86" s="1"/>
      </tp>
      <tp t="s">
        <v>ODBE4   BZ</v>
        <stp/>
        <stp>##V3_BDPV12</stp>
        <stp>EH780588 Corp</stp>
        <stp>ISSUER_PARENT_EQY_TICKER</stp>
        <stp>[Book4]Sheet1!R58C3_x0000__x0000_</stp>
        <tr r="C58" s="1"/>
      </tp>
      <tp t="s">
        <v>BRKM5   BZ</v>
        <stp/>
        <stp>##V3_BDPV12</stp>
        <stp>EI756490 Corp</stp>
        <stp>ISSUER_PARENT_EQY_TICKER</stp>
        <stp>[Book4]Sheet1!R10C3_x0000__x0000_</stp>
        <tr r="C10" s="1"/>
      </tp>
      <tp t="s">
        <v>GOLL4   BZ</v>
        <stp/>
        <stp>##V3_BDPV12</stp>
        <stp>EI321717 Corp</stp>
        <stp>ISSUER_PARENT_EQY_TICKER</stp>
        <stp>[Book4]Sheet1!R35C3_x0000__x0000_</stp>
        <tr r="C35" s="1"/>
      </tp>
      <tp t="s">
        <v>VALE5   BZ</v>
        <stp/>
        <stp>##V3_BDPV12</stp>
        <stp>EF861831 Corp</stp>
        <stp>ISSUER_PARENT_EQY_TICKER</stp>
        <stp>[Book4]Sheet1!R93C3_x0000__x0000_</stp>
        <tr r="C93" s="1"/>
      </tp>
      <tp t="s">
        <v>VALE5   BZ</v>
        <stp/>
        <stp>##V3_BDPV12</stp>
        <stp>EI939724 Corp</stp>
        <stp>ISSUER_PARENT_EQY_TICKER</stp>
        <stp>[Book4]Sheet1!R95C3_x0000__x0000_</stp>
        <tr r="C95" s="1"/>
      </tp>
      <tp t="s">
        <v>VALE5   BZ</v>
        <stp/>
        <stp>##V3_BDPV12</stp>
        <stp>EF861855 Corp</stp>
        <stp>ISSUER_PARENT_EQY_TICKER</stp>
        <stp>[Book4]Sheet1!R98C3_x0000__x0000_</stp>
        <tr r="C98" s="1"/>
      </tp>
      <tp t="s">
        <v>ELET6   BZ</v>
        <stp/>
        <stp>##V3_BDPV12</stp>
        <stp>EF180842 Corp</stp>
        <stp>ISSUER_PARENT_EQY_TICKER</stp>
        <stp>[Book4]Sheet1!R23C3_x0000__x0000_</stp>
        <tr r="C23" s="1"/>
      </tp>
      <tp t="s">
        <v>USIM5   BZ</v>
        <stp/>
        <stp>##V3_BDPV12</stp>
        <stp>EF479861 Corp</stp>
        <stp>ISSUER_PARENT_EQY_TICKER</stp>
        <stp>[Book4]Sheet1!R87C3_x0000__x0000_</stp>
        <tr r="C87" s="1"/>
      </tp>
      <tp t="s">
        <v>ODBE4   BZ</v>
        <stp/>
        <stp>##V3_BDPV12</stp>
        <stp>EG925932 Corp</stp>
        <stp>ISSUER_PARENT_EQY_TICKER</stp>
        <stp>[Book4]Sheet1!R59C3_x0000__x0000_</stp>
        <tr r="C59" s="1"/>
      </tp>
      <tp t="s">
        <v>ELET6   BZ</v>
        <stp/>
        <stp>##V3_BDPV12</stp>
        <stp>EH916642 Corp</stp>
        <stp>ISSUER_PARENT_EQY_TICKER</stp>
        <stp>[Book4]Sheet1!R24C3_x0000__x0000_</stp>
        <tr r="C24" s="1"/>
      </tp>
      <tp t="s">
        <v>1053Z   KY</v>
        <stp/>
        <stp>##V3_BDPV12</stp>
        <stp>EJ007480 Corp</stp>
        <stp>ISSUER_PARENT_EQY_TICKER</stp>
        <stp>[Book4]Sheet1!R65C3_x0000__x0000_</stp>
        <tr r="C65" s="1"/>
      </tp>
      <tp t="s">
        <v>1053Z   KY</v>
        <stp/>
        <stp>##V3_BDPV12</stp>
        <stp>EJ007488 Corp</stp>
        <stp>ISSUER_PARENT_EQY_TICKER</stp>
        <stp>[Book4]Sheet1!R69C3_x0000__x0000_</stp>
        <tr r="C69" s="1"/>
      </tp>
      <tp t="s">
        <v>FIBR3   BZ</v>
        <stp/>
        <stp>##V3_BDPV12</stp>
        <stp>EI268636 Corp</stp>
        <stp>ISSUER_PARENT_EQY_TICKER</stp>
        <stp>[Book4]Sheet1!R29C3_x0000__x0000_</stp>
        <tr r="C29" s="1"/>
      </tp>
      <tp t="s">
        <v>JBS     US</v>
        <stp/>
        <stp>##V3_BDPV12</stp>
        <stp>EH802797 Corp</stp>
        <stp>ISSUER_PARENT_EQY_TICKER</stp>
        <stp>[Book4]Sheet1!R38C3_x0000__x0000_</stp>
        <tr r="C38" s="1"/>
      </tp>
      <tp t="s">
        <v>OGXP3   BZ</v>
        <stp/>
        <stp>##V3_BDPV12</stp>
        <stp>EI685626 Corp</stp>
        <stp>ISSUER_PARENT_EQY_TICKER</stp>
        <stp>[Book4]Sheet1!R63C3_x0000__x0000_</stp>
        <tr r="C63" s="1"/>
      </tp>
      <tp t="s">
        <v>ODBE4   BZ</v>
        <stp/>
        <stp>##V3_BDPV12</stp>
        <stp>EI624654 Corp</stp>
        <stp>ISSUER_PARENT_EQY_TICKER</stp>
        <stp>[Book4]Sheet1!R61C3_x0000__x0000_</stp>
        <tr r="C61" s="1"/>
      </tp>
      <tp t="s">
        <v>GGBR4   BZ</v>
        <stp/>
        <stp>##V3_BDPV12</stp>
        <stp>EI416620 Corp</stp>
        <stp>ISSUER_PARENT_EQY_TICKER</stp>
        <stp>[Book4]Sheet1!R33C3_x0000__x0000_</stp>
        <tr r="C33" s="1"/>
      </tp>
      <tp t="s">
        <v>1053Z   KY</v>
        <stp/>
        <stp>##V3_BDPV12</stp>
        <stp>EF742979 Corp</stp>
        <stp>ISSUER_PARENT_EQY_TICKER</stp>
        <stp>[Book4]Sheet1!R68C3_x0000__x0000_</stp>
        <tr r="C68" s="1"/>
      </tp>
      <tp t="s">
        <v>EMBR3   BZ</v>
        <stp/>
        <stp>##V3_BDPV12</stp>
        <stp>EG341877 Corp</stp>
        <stp>ISSUER_PARENT_EQY_TICKER</stp>
        <stp>[Book4]Sheet1!R26C3_x0000__x0000_</stp>
        <tr r="C26" s="1"/>
      </tp>
      <tp t="s">
        <v>8179874ZBZ</v>
        <stp/>
        <stp>##V3_BDPV12</stp>
        <stp>EH010709 Corp</stp>
        <stp>ISSUER_PARENT_EQY_TICKER</stp>
        <stp>[Book4]Sheet1!R82C3_x0000__x0000_</stp>
        <tr r="C82" s="1"/>
      </tp>
      <tp t="s">
        <v>1/18/2018</v>
        <stp/>
        <stp>##V3_BDPV12</stp>
        <stp>EH161274 Corp</stp>
        <stp>MATURITY</stp>
        <stp>[Book4]Sheet1!R88C4_x0000__x0000_</stp>
        <tr r="D88" s="1"/>
      </tp>
      <tp t="s">
        <v>4/15/2019</v>
        <stp/>
        <stp>##V3_BDPV12</stp>
        <stp>EI637392 Corp</stp>
        <stp>MATURITY</stp>
        <stp>[Book4]Sheet1!R56C4_x0000__x0000_</stp>
        <tr r="D56" s="1"/>
      </tp>
      <tp t="s">
        <v>3/15/2019</v>
        <stp/>
        <stp>##V3_BDPV12</stp>
        <stp>EH713213 Corp</stp>
        <stp>MATURITY</stp>
        <stp>[Book4]Sheet1!R73C4_x0000__x0000_</stp>
        <tr r="D73" s="1"/>
      </tp>
      <tp>
        <v>106.125</v>
        <stp/>
        <stp>##V3_BDPV12</stp>
        <stp>EI202410 Corp</stp>
        <stp>PX_LAST</stp>
        <stp>[Book4]Sheet1!R46C7_x0000__x0000_</stp>
        <tr r="G46" s="1"/>
      </tp>
      <tp>
        <v>113.864</v>
        <stp/>
        <stp>##V3_BDPV12</stp>
        <stp>EF742979 Corp</stp>
        <stp>PX_LAST</stp>
        <stp>[Book4]Sheet1!R68C7_x0000__x0000_</stp>
        <tr r="G68" s="1"/>
      </tp>
      <tp>
        <v>378787000</v>
        <stp/>
        <stp>##V3_BDPV12</stp>
        <stp>ED621148 Corp</stp>
        <stp>AMT_OUTSTANDING</stp>
        <stp>[Book4]Sheet1!R19C6_x0000__x0000_</stp>
        <tr r="F19" s="1"/>
      </tp>
      <tp>
        <v>21213000</v>
        <stp/>
        <stp>##V3_BDPV12</stp>
        <stp>ED621140 Corp</stp>
        <stp>AMT_OUTSTANDING</stp>
        <stp>[Book4]Sheet1!R18C6_x0000__x0000_</stp>
        <tr r="F18" s="1"/>
      </tp>
      <tp>
        <v>2500000000</v>
        <stp/>
        <stp>##V3_BDPV12</stp>
        <stp>EF861855 Corp</stp>
        <stp>AMT_OUTSTANDING</stp>
        <stp>[Book4]Sheet1!R98C6_x0000__x0000_</stp>
        <tr r="F98" s="1"/>
      </tp>
      <tp>
        <v>1500000000</v>
        <stp/>
        <stp>##V3_BDPV12</stp>
        <stp>EI021953 Corp</stp>
        <stp>AMT_OUTSTANDING</stp>
        <stp>[Book4]Sheet1!R76C6_x0000__x0000_</stp>
        <tr r="F76" s="1"/>
      </tp>
      <tp>
        <v>109.5</v>
        <stp/>
        <stp>##V3_BDPV12</stp>
        <stp>EI852012 Corp</stp>
        <stp>PX_LAST</stp>
        <stp>[Book4]Sheet1!R25C7_x0000__x0000_</stp>
        <tr r="G25" s="1"/>
      </tp>
      <tp>
        <v>1250000000</v>
        <stp/>
        <stp>##V3_BDPV12</stp>
        <stp>EF861831 Corp</stp>
        <stp>AMT_OUTSTANDING</stp>
        <stp>[Book4]Sheet1!R93C6_x0000__x0000_</stp>
        <tr r="F93" s="1"/>
      </tp>
      <tp>
        <v>110</v>
        <stp/>
        <stp>##V3_BDPV12</stp>
        <stp>EI012550 Corp</stp>
        <stp>PX_LAST</stp>
        <stp>[Book4]Sheet1!R60C7_x0000__x0000_</stp>
        <tr r="G60" s="1"/>
      </tp>
      <tp>
        <v>140000000</v>
        <stp/>
        <stp>##V3_BDPV12</stp>
        <stp>EF791715 Corp</stp>
        <stp>AMT_OUTSTANDING</stp>
        <stp>[Book4]Sheet1!R12C6_x0000__x0000_</stp>
        <tr r="F12" s="1"/>
      </tp>
      <tp>
        <v>113.75</v>
        <stp/>
        <stp>##V3_BDPV12</stp>
        <stp>EH802797 Corp</stp>
        <stp>PX_LAST</stp>
        <stp>[Book4]Sheet1!R38C7_x0000__x0000_</stp>
        <tr r="G38" s="1"/>
      </tp>
      <tp>
        <v>36.375</v>
        <stp/>
        <stp>##V3_BDPV12</stp>
        <stp>EI682162 Corp</stp>
        <stp>PX_LAST</stp>
        <stp>[Book4]Sheet1!R79C7_x0000__x0000_</stp>
        <tr r="G79" s="1"/>
      </tp>
      <tp>
        <v>400000000</v>
        <stp/>
        <stp>##V3_BDPV12</stp>
        <stp>EH161274 Corp</stp>
        <stp>AMT_OUTSTANDING</stp>
        <stp>[Book4]Sheet1!R88C6_x0000__x0000_</stp>
        <tr r="F88" s="1"/>
      </tp>
      <tp>
        <v>300000000</v>
        <stp/>
        <stp>##V3_BDPV12</stp>
        <stp>EI321717 Corp</stp>
        <stp>AMT_OUTSTANDING</stp>
        <stp>[Book4]Sheet1!R35C6_x0000__x0000_</stp>
        <tr r="F35" s="1"/>
      </tp>
      <tp>
        <v>376300000</v>
        <stp/>
        <stp>##V3_BDPV12</stp>
        <stp>EG341877 Corp</stp>
        <stp>AMT_OUTSTANDING</stp>
        <stp>[Book4]Sheet1!R26C6_x0000__x0000_</stp>
        <tr r="F26" s="1"/>
      </tp>
      <tp>
        <v>2255000</v>
        <stp/>
        <stp>##V3_BDPV12</stp>
        <stp>EG391294 Corp</stp>
        <stp>AMT_OUTSTANDING</stp>
        <stp>[Book4]Sheet1!R81C6_x0000__x0000_</stp>
        <tr r="F81" s="1"/>
      </tp>
      <tp>
        <v>900000000</v>
        <stp/>
        <stp>##V3_BDPV12</stp>
        <stp>EI331124 Corp</stp>
        <stp>AMT_OUTSTANDING</stp>
        <stp>[Book4]Sheet1!R42C6_x0000__x0000_</stp>
        <tr r="F42" s="1"/>
      </tp>
      <tp>
        <v>400000000</v>
        <stp/>
        <stp>##V3_BDPV12</stp>
        <stp>EC691515 Corp</stp>
        <stp>AMT_OUTSTANDING</stp>
        <stp>[Book4]Sheet1!R96C6_x0000__x0000_</stp>
        <tr r="F96" s="1"/>
      </tp>
      <tp>
        <v>300000000</v>
        <stp/>
        <stp>##V3_BDPV12</stp>
        <stp>ED161379 Corp</stp>
        <stp>AMT_OUTSTANDING</stp>
        <stp>[Book4]Sheet1!R91C6_x0000__x0000_</stp>
        <tr r="F91" s="1"/>
      </tp>
      <tp>
        <v>650000000</v>
        <stp/>
        <stp>##V3_BDPV12</stp>
        <stp>EI401818 Corp</stp>
        <stp>AMT_OUTSTANDING</stp>
        <stp>[Book4]Sheet1!R80C6_x0000__x0000_</stp>
        <tr r="F80" s="1"/>
      </tp>
      <tp>
        <v>104.136</v>
        <stp/>
        <stp>##V3_BDPV12</stp>
        <stp>EI392433 Corp</stp>
        <stp>PX_LAST</stp>
        <stp>[Book4]Sheet1!R86C7_x0000__x0000_</stp>
        <tr r="G86" s="1"/>
      </tp>
      <tp>
        <v>104.25</v>
        <stp/>
        <stp>##V3_BDPV12</stp>
        <stp>EI022814 Corp</stp>
        <stp>PX_LAST</stp>
        <stp>[Book4]Sheet1!R54C7_x0000__x0000_</stp>
        <tr r="G54" s="1"/>
      </tp>
      <tp t="s">
        <v>4/23/2019</v>
        <stp/>
        <stp>##V3_BDPV12</stp>
        <stp>EH796336 Corp</stp>
        <stp>MATURITY</stp>
        <stp>[Book4]Sheet1!R85C4_x0000__x0000_</stp>
        <tr r="D85" s="1"/>
      </tp>
      <tp t="s">
        <v>9/21/2019</v>
        <stp/>
        <stp>##V3_BDPV12</stp>
        <stp>EH975339 Corp</stp>
        <stp>MATURITY</stp>
        <stp>[Book4]Sheet1!R20C4_x0000__x0000_</stp>
        <tr r="D20" s="1"/>
      </tp>
      <tp>
        <v>96.16</v>
        <stp/>
        <stp>##V3_BDPV12</stp>
        <stp>EI563416 Corp</stp>
        <stp>PX_LAST</stp>
        <stp>[Book4]Sheet1!R53C7_x0000__x0000_</stp>
        <tr r="G53" s="1"/>
      </tp>
      <tp>
        <v>400000000</v>
        <stp/>
        <stp>##V3_BDPV12</stp>
        <stp>EG130271 Corp</stp>
        <stp>AMT_OUTSTANDING</stp>
        <stp>[Book4]Sheet1!R15C6_x0000__x0000_</stp>
        <tr r="F15" s="1"/>
      </tp>
      <tp>
        <v>113.167</v>
        <stp/>
        <stp>##V3_BDPV12</stp>
        <stp>EF233790 Corp</stp>
        <stp>PX_LAST</stp>
        <stp>[Book4]Sheet1!R92C7_x0000__x0000_</stp>
        <tr r="G92" s="1"/>
      </tp>
      <tp>
        <v>297745000</v>
        <stp/>
        <stp>##V3_BDPV12</stp>
        <stp>EH010709 Corp</stp>
        <stp>AMT_OUTSTANDING</stp>
        <stp>[Book4]Sheet1!R82C6_x0000__x0000_</stp>
        <tr r="F82" s="1"/>
      </tp>
      <tp>
        <v>700000000</v>
        <stp/>
        <stp>##V3_BDPV12</stp>
        <stp>EJ000961 Corp</stp>
        <stp>AMT_OUTSTANDING</stp>
        <stp>[Book4]Sheet1!R44C6_x0000__x0000_</stp>
        <tr r="F44" s="1"/>
      </tp>
      <tp>
        <v>104.06610000000001</v>
        <stp/>
        <stp>##V3_BDPV12</stp>
        <stp>EI393510 Corp</stp>
        <stp>PX_LAST</stp>
        <stp>[Book4]Sheet1!R62C7_x0000__x0000_</stp>
        <tr r="G62" s="1"/>
      </tp>
      <tp>
        <v>123.75</v>
        <stp/>
        <stp>##V3_BDPV12</stp>
        <stp>EH713213 Corp</stp>
        <stp>PX_LAST</stp>
        <stp>[Book4]Sheet1!R73C7_x0000__x0000_</stp>
        <tr r="G73" s="1"/>
      </tp>
      <tp>
        <v>374230000</v>
        <stp/>
        <stp>##V3_BDPV12</stp>
        <stp>ED040206 Corp</stp>
        <stp>AMT_OUTSTANDING</stp>
        <stp>[Book4]Sheet1!R64C6_x0000__x0000_</stp>
        <tr r="F64" s="1"/>
      </tp>
      <tp>
        <v>350000000</v>
        <stp/>
        <stp>##V3_BDPV12</stp>
        <stp>EH930973 Corp</stp>
        <stp>AMT_OUTSTANDING</stp>
        <stp>[Book4]Sheet1!R14C6_x0000__x0000_</stp>
        <tr r="F14" s="1"/>
      </tp>
      <tp>
        <v>109.199</v>
        <stp/>
        <stp>##V3_BDPV12</stp>
        <stp>EI543171 Corp</stp>
        <stp>PX_LAST</stp>
        <stp>[Book4]Sheet1!R75C7_x0000__x0000_</stp>
        <tr r="G75" s="1"/>
      </tp>
      <tp>
        <v>118.679</v>
        <stp/>
        <stp>##V3_BDPV12</stp>
        <stp>EI543179 Corp</stp>
        <stp>PX_LAST</stp>
        <stp>[Book4]Sheet1!R77C7_x0000__x0000_</stp>
        <tr r="G77" s="1"/>
      </tp>
      <tp>
        <v>104.899</v>
        <stp/>
        <stp>##V3_BDPV12</stp>
        <stp>EI543131 Corp</stp>
        <stp>PX_LAST</stp>
        <stp>[Book4]Sheet1!R67C7_x0000__x0000_</stp>
        <tr r="G67" s="1"/>
      </tp>
      <tp>
        <v>90.5</v>
        <stp/>
        <stp>##V3_BDPV12</stp>
        <stp>EG833575 Corp</stp>
        <stp>PX_LAST</stp>
        <stp>[Book4]Sheet1!R34C7_x0000__x0000_</stp>
        <tr r="G34" s="1"/>
      </tp>
      <tp>
        <v>300000000</v>
        <stp/>
        <stp>##V3_BDPV12</stp>
        <stp>EF180842 Corp</stp>
        <stp>AMT_OUTSTANDING</stp>
        <stp>[Book4]Sheet1!R23C6_x0000__x0000_</stp>
        <tr r="F23" s="1"/>
      </tp>
      <tp>
        <v>109.3</v>
        <stp/>
        <stp>##V3_BDPV12</stp>
        <stp>EI023546 Corp</stp>
        <stp>PX_LAST</stp>
        <stp>[Book4]Sheet1!R83C7_x0000__x0000_</stp>
        <tr r="G83" s="1"/>
      </tp>
      <tp>
        <v>44634000</v>
        <stp/>
        <stp>##V3_BDPV12</stp>
        <stp>EH780588 Corp</stp>
        <stp>AMT_OUTSTANDING</stp>
        <stp>[Book4]Sheet1!R58C6_x0000__x0000_</stp>
        <tr r="F58" s="1"/>
      </tp>
      <tp>
        <v>104</v>
        <stp/>
        <stp>##V3_BDPV12</stp>
        <stp>EI693514 Corp</stp>
        <stp>PX_LAST</stp>
        <stp>[Book4]Sheet1!R84C7_x0000__x0000_</stp>
        <tr r="G84" s="1"/>
      </tp>
      <tp>
        <v>96.5</v>
        <stp/>
        <stp>##V3_BDPV12</stp>
        <stp>EF843673 Corp</stp>
        <stp>PX_LAST</stp>
        <stp>[Book4]Sheet1!R47C7_x0000__x0000_</stp>
        <tr r="G47" s="1"/>
      </tp>
      <tp>
        <v>1000000000</v>
        <stp/>
        <stp>##V3_BDPV12</stp>
        <stp>EI410020 Corp</stp>
        <stp>AMT_OUTSTANDING</stp>
        <stp>[Book4]Sheet1!R22C6_x0000__x0000_</stp>
        <tr r="F22" s="1"/>
      </tp>
      <tp>
        <v>106154000</v>
        <stp/>
        <stp>##V3_BDPV12</stp>
        <stp>ED260696 Corp</stp>
        <stp>AMT_OUTSTANDING</stp>
        <stp>[Book4]Sheet1!R90C6_x0000__x0000_</stp>
        <tr r="F90" s="1"/>
      </tp>
      <tp>
        <v>108.5</v>
        <stp/>
        <stp>##V3_BDPV12</stp>
        <stp>EF753457 Corp</stp>
        <stp>PX_LAST</stp>
        <stp>[Book4]Sheet1!R40C7_x0000__x0000_</stp>
        <tr r="G40" s="1"/>
      </tp>
      <tp t="s">
        <v>1/27/2041</v>
        <stp/>
        <stp>##V3_BDPV12</stp>
        <stp>EI543179 Corp</stp>
        <stp>MATURITY</stp>
        <stp>[Book4]Sheet1!R77C4_x0000__x0000_</stp>
        <tr r="D77" s="1"/>
      </tp>
      <tp t="s">
        <v>1/29/2018</v>
        <stp/>
        <stp>##V3_BDPV12</stp>
        <stp>EI331124 Corp</stp>
        <stp>MATURITY</stp>
        <stp>[Book4]Sheet1!R42C4_x0000__x0000_</stp>
        <tr r="D42" s="1"/>
      </tp>
      <tp t="s">
        <v>1/27/2021</v>
        <stp/>
        <stp>##V3_BDPV12</stp>
        <stp>EI543171 Corp</stp>
        <stp>MATURITY</stp>
        <stp>[Book4]Sheet1!R75C4_x0000__x0000_</stp>
        <tr r="D75" s="1"/>
      </tp>
      <tp t="s">
        <v>10/30/2019</v>
        <stp/>
        <stp>##V3_BDPV12</stp>
        <stp>EI026169 Corp</stp>
        <stp>MATURITY</stp>
        <stp>[Book4]Sheet1!R28C4_x0000__x0000_</stp>
        <tr r="D28" s="1"/>
      </tp>
      <tp t="s">
        <v>6/3/2016</v>
        <stp/>
        <stp>##V3_BDPV12</stp>
        <stp>EI682162 Corp</stp>
        <stp>MATURITY</stp>
        <stp>[Book4]Sheet1!R79C4_x0000__x0000_</stp>
        <tr r="D79" s="1"/>
      </tp>
      <tp t="s">
        <v>3/3/2021</v>
        <stp/>
        <stp>##V3_BDPV12</stp>
        <stp>EI595179 Corp</stp>
        <stp>MATURITY</stp>
        <stp>[Book4]Sheet1!R30C4_x0000__x0000_</stp>
        <tr r="D30" s="1"/>
      </tp>
      <tp t="s">
        <v>1/27/2016</v>
        <stp/>
        <stp>##V3_BDPV12</stp>
        <stp>EI543131 Corp</stp>
        <stp>MATURITY</stp>
        <stp>[Book4]Sheet1!R67C4_x0000__x0000_</stp>
        <tr r="D67" s="1"/>
      </tp>
      <tp>
        <v>114.25</v>
        <stp/>
        <stp>##V3_BDPV12</stp>
        <stp>EH780588 Corp</stp>
        <stp>PX_LAST</stp>
        <stp>[Book4]Sheet1!R58C7_x0000__x0000_</stp>
        <tr r="G58" s="1"/>
      </tp>
      <tp>
        <v>300000000</v>
        <stp/>
        <stp>##V3_BDPV12</stp>
        <stp>EI023546 Corp</stp>
        <stp>AMT_OUTSTANDING</stp>
        <stp>[Book4]Sheet1!R83C6_x0000__x0000_</stp>
        <tr r="F83" s="1"/>
      </tp>
      <tp>
        <v>500000000</v>
        <stp/>
        <stp>##V3_BDPV12</stp>
        <stp>EI693514 Corp</stp>
        <stp>AMT_OUTSTANDING</stp>
        <stp>[Book4]Sheet1!R84C6_x0000__x0000_</stp>
        <tr r="F84" s="1"/>
      </tp>
      <tp>
        <v>375000000</v>
        <stp/>
        <stp>##V3_BDPV12</stp>
        <stp>EF843673 Corp</stp>
        <stp>AMT_OUTSTANDING</stp>
        <stp>[Book4]Sheet1!R47C6_x0000__x0000_</stp>
        <tr r="F47" s="1"/>
      </tp>
      <tp>
        <v>100.5</v>
        <stp/>
        <stp>##V3_BDPV12</stp>
        <stp>EI410020 Corp</stp>
        <stp>PX_LAST</stp>
        <stp>[Book4]Sheet1!R22C7_x0000__x0000_</stp>
        <tr r="G22" s="1"/>
      </tp>
      <tp>
        <v>107.81</v>
        <stp/>
        <stp>##V3_BDPV12</stp>
        <stp>ED260696 Corp</stp>
        <stp>PX_LAST</stp>
        <stp>[Book4]Sheet1!R90C7_x0000__x0000_</stp>
        <tr r="G90" s="1"/>
      </tp>
      <tp>
        <v>350000000</v>
        <stp/>
        <stp>##V3_BDPV12</stp>
        <stp>EF753457 Corp</stp>
        <stp>AMT_OUTSTANDING</stp>
        <stp>[Book4]Sheet1!R40C6_x0000__x0000_</stp>
        <tr r="F40" s="1"/>
      </tp>
      <tp>
        <v>221300000</v>
        <stp/>
        <stp>##V3_BDPV12</stp>
        <stp>EG833575 Corp</stp>
        <stp>AMT_OUTSTANDING</stp>
        <stp>[Book4]Sheet1!R34C6_x0000__x0000_</stp>
        <tr r="F34" s="1"/>
      </tp>
      <tp>
        <v>116.55</v>
        <stp/>
        <stp>##V3_BDPV12</stp>
        <stp>EF180842 Corp</stp>
        <stp>PX_LAST</stp>
        <stp>[Book4]Sheet1!R23C7_x0000__x0000_</stp>
        <tr r="G23" s="1"/>
      </tp>
      <tp>
        <v>2750000000</v>
        <stp/>
        <stp>##V3_BDPV12</stp>
        <stp>EH713213 Corp</stp>
        <stp>AMT_OUTSTANDING</stp>
        <stp>[Book4]Sheet1!R73C6_x0000__x0000_</stp>
        <tr r="F73" s="1"/>
      </tp>
      <tp>
        <v>108.6</v>
        <stp/>
        <stp>##V3_BDPV12</stp>
        <stp>ED040206 Corp</stp>
        <stp>PX_LAST</stp>
        <stp>[Book4]Sheet1!R64C7_x0000__x0000_</stp>
        <tr r="G64" s="1"/>
      </tp>
      <tp>
        <v>112.625</v>
        <stp/>
        <stp>##V3_BDPV12</stp>
        <stp>EH930973 Corp</stp>
        <stp>PX_LAST</stp>
        <stp>[Book4]Sheet1!R14C7_x0000__x0000_</stp>
        <tr r="G14" s="1"/>
      </tp>
      <tp>
        <v>2250000000</v>
        <stp/>
        <stp>##V3_BDPV12</stp>
        <stp>EI543179 Corp</stp>
        <stp>AMT_OUTSTANDING</stp>
        <stp>[Book4]Sheet1!R77C6_x0000__x0000_</stp>
        <tr r="F77" s="1"/>
      </tp>
      <tp>
        <v>5250000000</v>
        <stp/>
        <stp>##V3_BDPV12</stp>
        <stp>EI543171 Corp</stp>
        <stp>AMT_OUTSTANDING</stp>
        <stp>[Book4]Sheet1!R75C6_x0000__x0000_</stp>
        <tr r="F75" s="1"/>
      </tp>
      <tp>
        <v>2500000000</v>
        <stp/>
        <stp>##V3_BDPV12</stp>
        <stp>EI543131 Corp</stp>
        <stp>AMT_OUTSTANDING</stp>
        <stp>[Book4]Sheet1!R67C6_x0000__x0000_</stp>
        <tr r="F67" s="1"/>
      </tp>
      <tp>
        <v>505000000</v>
        <stp/>
        <stp>##V3_BDPV12</stp>
        <stp>EI563416 Corp</stp>
        <stp>AMT_OUTSTANDING</stp>
        <stp>[Book4]Sheet1!R53C6_x0000__x0000_</stp>
        <tr r="F53" s="1"/>
      </tp>
      <tp>
        <v>109.9375</v>
        <stp/>
        <stp>##V3_BDPV12</stp>
        <stp>EG130271 Corp</stp>
        <stp>PX_LAST</stp>
        <stp>[Book4]Sheet1!R15C7_x0000__x0000_</stp>
        <tr r="G15" s="1"/>
      </tp>
      <tp>
        <v>1000000000</v>
        <stp/>
        <stp>##V3_BDPV12</stp>
        <stp>EF233790 Corp</stp>
        <stp>AMT_OUTSTANDING</stp>
        <stp>[Book4]Sheet1!R92C6_x0000__x0000_</stp>
        <tr r="F92" s="1"/>
      </tp>
      <tp>
        <v>103.5</v>
        <stp/>
        <stp>##V3_BDPV12</stp>
        <stp>EJ000961 Corp</stp>
        <stp>PX_LAST</stp>
        <stp>[Book4]Sheet1!R44C7_x0000__x0000_</stp>
        <tr r="G44" s="1"/>
      </tp>
      <tp>
        <v>104.25</v>
        <stp/>
        <stp>##V3_BDPV12</stp>
        <stp>EH010709 Corp</stp>
        <stp>PX_LAST</stp>
        <stp>[Book4]Sheet1!R82C7_x0000__x0000_</stp>
        <tr r="G82" s="1"/>
      </tp>
      <tp>
        <v>750000000</v>
        <stp/>
        <stp>##V3_BDPV12</stp>
        <stp>EI393510 Corp</stp>
        <stp>AMT_OUTSTANDING</stp>
        <stp>[Book4]Sheet1!R62C6_x0000__x0000_</stp>
        <tr r="F62" s="1"/>
      </tp>
      <tp t="s">
        <v>11/10/2039</v>
        <stp/>
        <stp>##V3_BDPV12</stp>
        <stp>EI036018 Corp</stp>
        <stp>MATURITY</stp>
        <stp>[Book4]Sheet1!R99C4_x0000__x0000_</stp>
        <tr r="D99" s="1"/>
      </tp>
      <tp t="s">
        <v>10/27/2021</v>
        <stp/>
        <stp>##V3_BDPV12</stp>
        <stp>EI852012 Corp</stp>
        <stp>MATURITY</stp>
        <stp>[Book4]Sheet1!R25C4_x0000__x0000_</stp>
        <tr r="D25" s="1"/>
      </tp>
      <tp>
        <v>95.039000000000001</v>
        <stp/>
        <stp>##V3_BDPV12</stp>
        <stp>EI401818 Corp</stp>
        <stp>PX_LAST</stp>
        <stp>[Book4]Sheet1!R80C7_x0000__x0000_</stp>
        <tr r="G80" s="1"/>
      </tp>
      <tp>
        <v>1787025000.0000002</v>
        <stp/>
        <stp>##V3_BDPV12</stp>
        <stp>EI392433 Corp</stp>
        <stp>AMT_OUTSTANDING</stp>
        <stp>[Book4]Sheet1!R86C6_x0000__x0000_</stp>
        <tr r="F86" s="1"/>
      </tp>
      <tp>
        <v>400000000</v>
        <stp/>
        <stp>##V3_BDPV12</stp>
        <stp>EI022814 Corp</stp>
        <stp>AMT_OUTSTANDING</stp>
        <stp>[Book4]Sheet1!R54C6_x0000__x0000_</stp>
        <tr r="F54" s="1"/>
      </tp>
      <tp>
        <v>88.9375</v>
        <stp/>
        <stp>##V3_BDPV12</stp>
        <stp>EI321717 Corp</stp>
        <stp>PX_LAST</stp>
        <stp>[Book4]Sheet1!R35C7_x0000__x0000_</stp>
        <tr r="G35" s="1"/>
      </tp>
      <tp>
        <v>109.75</v>
        <stp/>
        <stp>##V3_BDPV12</stp>
        <stp>EG341877 Corp</stp>
        <stp>PX_LAST</stp>
        <stp>[Book4]Sheet1!R26C7_x0000__x0000_</stp>
        <tr r="G26" s="1"/>
      </tp>
      <tp>
        <v>104.6875</v>
        <stp/>
        <stp>##V3_BDPV12</stp>
        <stp>EG391294 Corp</stp>
        <stp>PX_LAST</stp>
        <stp>[Book4]Sheet1!R81C7_x0000__x0000_</stp>
        <tr r="G81" s="1"/>
      </tp>
      <tp>
        <v>98.959000000000003</v>
        <stp/>
        <stp>##V3_BDPV12</stp>
        <stp>EI331124 Corp</stp>
        <stp>PX_LAST</stp>
        <stp>[Book4]Sheet1!R42C7_x0000__x0000_</stp>
        <tr r="G42" s="1"/>
      </tp>
      <tp>
        <v>115.05</v>
        <stp/>
        <stp>##V3_BDPV12</stp>
        <stp>EC691515 Corp</stp>
        <stp>PX_LAST</stp>
        <stp>[Book4]Sheet1!R96C7_x0000__x0000_</stp>
        <tr r="G96" s="1"/>
      </tp>
      <tp>
        <v>110.81399999999999</v>
        <stp/>
        <stp>##V3_BDPV12</stp>
        <stp>ED161379 Corp</stp>
        <stp>PX_LAST</stp>
        <stp>[Book4]Sheet1!R91C7_x0000__x0000_</stp>
        <tr r="G91" s="1"/>
      </tp>
      <tp>
        <v>114.4375</v>
        <stp/>
        <stp>##V3_BDPV12</stp>
        <stp>EF791715 Corp</stp>
        <stp>PX_LAST</stp>
        <stp>[Book4]Sheet1!R12C7_x0000__x0000_</stp>
        <tr r="G12" s="1"/>
      </tp>
      <tp>
        <v>700000000</v>
        <stp/>
        <stp>##V3_BDPV12</stp>
        <stp>EH802797 Corp</stp>
        <stp>AMT_OUTSTANDING</stp>
        <stp>[Book4]Sheet1!R38C6_x0000__x0000_</stp>
        <tr r="F38" s="1"/>
      </tp>
      <tp>
        <v>250000000</v>
        <stp/>
        <stp>##V3_BDPV12</stp>
        <stp>EI682162 Corp</stp>
        <stp>AMT_OUTSTANDING</stp>
        <stp>[Book4]Sheet1!R79C6_x0000__x0000_</stp>
        <tr r="F79" s="1"/>
      </tp>
      <tp>
        <v>111.4409</v>
        <stp/>
        <stp>##V3_BDPV12</stp>
        <stp>EH161274 Corp</stp>
        <stp>PX_LAST</stp>
        <stp>[Book4]Sheet1!R88C7_x0000__x0000_</stp>
        <tr r="G88" s="1"/>
      </tp>
      <tp>
        <v>400000000</v>
        <stp/>
        <stp>##V3_BDPV12</stp>
        <stp>EI202410 Corp</stp>
        <stp>AMT_OUTSTANDING</stp>
        <stp>[Book4]Sheet1!R46C6_x0000__x0000_</stp>
        <tr r="F46" s="1"/>
      </tp>
      <tp>
        <v>899100000</v>
        <stp/>
        <stp>##V3_BDPV12</stp>
        <stp>EF742979 Corp</stp>
        <stp>AMT_OUTSTANDING</stp>
        <stp>[Book4]Sheet1!R68C6_x0000__x0000_</stp>
        <tr r="F68" s="1"/>
      </tp>
      <tp>
        <v>116</v>
        <stp/>
        <stp>##V3_BDPV12</stp>
        <stp>ED621148 Corp</stp>
        <stp>PX_LAST</stp>
        <stp>[Book4]Sheet1!R19C7_x0000__x0000_</stp>
        <tr r="G19" s="1"/>
      </tp>
      <tp>
        <v>117.5</v>
        <stp/>
        <stp>##V3_BDPV12</stp>
        <stp>ED621140 Corp</stp>
        <stp>PX_LAST</stp>
        <stp>[Book4]Sheet1!R18C7_x0000__x0000_</stp>
        <tr r="G18" s="1"/>
      </tp>
      <tp>
        <v>117.72499999999999</v>
        <stp/>
        <stp>##V3_BDPV12</stp>
        <stp>EF861855 Corp</stp>
        <stp>PX_LAST</stp>
        <stp>[Book4]Sheet1!R98C7_x0000__x0000_</stp>
        <tr r="G98" s="1"/>
      </tp>
      <tp>
        <v>120.625</v>
        <stp/>
        <stp>##V3_BDPV12</stp>
        <stp>EI021953 Corp</stp>
        <stp>PX_LAST</stp>
        <stp>[Book4]Sheet1!R76C7_x0000__x0000_</stp>
        <tr r="G76" s="1"/>
      </tp>
      <tp>
        <v>1750000000</v>
        <stp/>
        <stp>##V3_BDPV12</stp>
        <stp>EI852012 Corp</stp>
        <stp>AMT_OUTSTANDING</stp>
        <stp>[Book4]Sheet1!R25C6_x0000__x0000_</stp>
        <tr r="F25" s="1"/>
      </tp>
      <tp>
        <v>114.97799999999999</v>
        <stp/>
        <stp>##V3_BDPV12</stp>
        <stp>EF861831 Corp</stp>
        <stp>PX_LAST</stp>
        <stp>[Book4]Sheet1!R93C7_x0000__x0000_</stp>
        <tr r="G93" s="1"/>
      </tp>
      <tp>
        <v>500000000</v>
        <stp/>
        <stp>##V3_BDPV12</stp>
        <stp>EI012550 Corp</stp>
        <stp>AMT_OUTSTANDING</stp>
        <stp>[Book4]Sheet1!R60C6_x0000__x0000_</stp>
        <tr r="F60" s="1"/>
      </tp>
      <tp t="s">
        <v>10/18/2017</v>
        <stp/>
        <stp>##V3_BDPV12</stp>
        <stp>EG925932 Corp</stp>
        <stp>MATURITY</stp>
        <stp>[Book4]Sheet1!R59C4_x0000__x0000_</stp>
        <tr r="D59" s="1"/>
      </tp>
      <tp t="s">
        <v>7/30/2019</v>
        <stp/>
        <stp>##V3_BDPV12</stp>
        <stp>EH916642 Corp</stp>
        <stp>MATURITY</stp>
        <stp>[Book4]Sheet1!R24C4_x0000__x0000_</stp>
        <tr r="D24" s="1"/>
      </tp>
      <tp t="s">
        <v>2/6/2015</v>
        <stp/>
        <stp>##V3_BDPV12</stp>
        <stp>EJ007480 Corp</stp>
        <stp>MATURITY</stp>
        <stp>[Book4]Sheet1!R65C4_x0000__x0000_</stp>
        <tr r="D65" s="1"/>
      </tp>
      <tp t="s">
        <v>2/6/2017</v>
        <stp/>
        <stp>##V3_BDPV12</stp>
        <stp>EJ007488 Corp</stp>
        <stp>MATURITY</stp>
        <stp>[Book4]Sheet1!R69C4_x0000__x0000_</stp>
        <tr r="D69" s="1"/>
      </tp>
      <tp t="s">
        <v>6/14/2016</v>
        <stp/>
        <stp>##V3_BDPV12</stp>
        <stp>EF479861 Corp</stp>
        <stp>MATURITY</stp>
        <stp>[Book4]Sheet1!R87C4_x0000__x0000_</stp>
        <tr r="D87" s="1"/>
      </tp>
      <tp t="s">
        <v>11/21/2036</v>
        <stp/>
        <stp>##V3_BDPV12</stp>
        <stp>EF861855 Corp</stp>
        <stp>MATURITY</stp>
        <stp>[Book4]Sheet1!R98C4_x0000__x0000_</stp>
        <tr r="D98" s="1"/>
      </tp>
      <tp t="s">
        <v>11/30/2015</v>
        <stp/>
        <stp>##V3_BDPV12</stp>
        <stp>EF180842 Corp</stp>
        <stp>MATURITY</stp>
        <stp>[Book4]Sheet1!R23C4_x0000__x0000_</stp>
        <tr r="D23" s="1"/>
      </tp>
      <tp t="s">
        <v>7/20/2020</v>
        <stp/>
        <stp>##V3_BDPV12</stp>
        <stp>EI321717 Corp</stp>
        <stp>MATURITY</stp>
        <stp>[Book4]Sheet1!R35C4_x0000__x0000_</stp>
        <tr r="D35" s="1"/>
      </tp>
      <tp t="s">
        <v>1/23/2017</v>
        <stp/>
        <stp>##V3_BDPV12</stp>
        <stp>EF861831 Corp</stp>
        <stp>MATURITY</stp>
        <stp>[Book4]Sheet1!R93C4_x0000__x0000_</stp>
        <tr r="D93" s="1"/>
      </tp>
      <tp t="s">
        <v>1/11/2022</v>
        <stp/>
        <stp>##V3_BDPV12</stp>
        <stp>EI939724 Corp</stp>
        <stp>MATURITY</stp>
        <stp>[Book4]Sheet1!R95C4_x0000__x0000_</stp>
        <tr r="D95" s="1"/>
      </tp>
      <tp>
        <v>133.44</v>
        <stp/>
        <stp>##V3_BDPV12</stp>
        <stp>ED286407 Corp</stp>
        <stp>PX_LAST</stp>
        <stp>[Book4]Sheet1!R97C7_x0000__x0000_</stp>
        <tr r="G97" s="1"/>
      </tp>
      <tp>
        <v>85.75</v>
        <stp/>
        <stp>##V3_BDPV12</stp>
        <stp>EI666533 Corp</stp>
        <stp>PX_LAST</stp>
        <stp>[Book4]Sheet1!R48C7_x0000__x0000_</stp>
        <tr r="G48" s="1"/>
      </tp>
      <tp>
        <v>1500000000</v>
        <stp/>
        <stp>##V3_BDPV12</stp>
        <stp>EG945302 Corp</stp>
        <stp>AMT_OUTSTANDING</stp>
        <stp>[Book4]Sheet1!R31C6_x0000__x0000_</stp>
        <tr r="F31" s="1"/>
      </tp>
      <tp>
        <v>100000000</v>
        <stp/>
        <stp>##V3_BDPV12</stp>
        <stp>EG205546 Corp</stp>
        <stp>AMT_OUTSTANDING</stp>
        <stp>[Book4]Sheet1!R41C6_x0000__x0000_</stp>
        <tr r="F41" s="1"/>
      </tp>
      <tp>
        <v>110.1</v>
        <stp/>
        <stp>##V3_BDPV12</stp>
        <stp>EI026169 Corp</stp>
        <stp>PX_LAST</stp>
        <stp>[Book4]Sheet1!R28C7_x0000__x0000_</stp>
        <tr r="G28" s="1"/>
      </tp>
      <tp>
        <v>106.35</v>
        <stp/>
        <stp>##V3_BDPV12</stp>
        <stp>EI416620 Corp</stp>
        <stp>PX_LAST</stp>
        <stp>[Book4]Sheet1!R33C7_x0000__x0000_</stp>
        <tr r="G33" s="1"/>
      </tp>
      <tp>
        <v>102.333</v>
        <stp/>
        <stp>##V3_BDPV12</stp>
        <stp>EI756490 Corp</stp>
        <stp>PX_LAST</stp>
        <stp>[Book4]Sheet1!R10C7_x0000__x0000_</stp>
        <tr r="G10" s="1"/>
      </tp>
      <tp>
        <v>116.85</v>
        <stp/>
        <stp>##V3_BDPV12</stp>
        <stp>EH916642 Corp</stp>
        <stp>PX_LAST</stp>
        <stp>[Book4]Sheet1!R24C7_x0000__x0000_</stp>
        <tr r="G24" s="1"/>
      </tp>
      <tp>
        <v>118.84</v>
        <stp/>
        <stp>##V3_BDPV12</stp>
        <stp>EI036018 Corp</stp>
        <stp>PX_LAST</stp>
        <stp>[Book4]Sheet1!R99C7_x0000__x0000_</stp>
        <tr r="G99" s="1"/>
      </tp>
      <tp>
        <v>125.75</v>
        <stp/>
        <stp>##V3_BDPV12</stp>
        <stp>EH796336 Corp</stp>
        <stp>PX_LAST</stp>
        <stp>[Book4]Sheet1!R85C7_x0000__x0000_</stp>
        <tr r="G85" s="1"/>
      </tp>
      <tp>
        <v>47.875</v>
        <stp/>
        <stp>##V3_BDPV12</stp>
        <stp>EG316366 Corp</stp>
        <stp>PX_LAST</stp>
        <stp>[Book4]Sheet1!R78C7_x0000__x0000_</stp>
        <tr r="G78" s="1"/>
      </tp>
      <tp>
        <v>400000000</v>
        <stp/>
        <stp>##V3_BDPV12</stp>
        <stp>EC565446 Corp</stp>
        <stp>AMT_OUTSTANDING</stp>
        <stp>[Book4]Sheet1!R89C6_x0000__x0000_</stp>
        <tr r="F89" s="1"/>
      </tp>
      <tp>
        <v>98.75</v>
        <stp/>
        <stp>##V3_BDPV12</stp>
        <stp>EI646846 Corp</stp>
        <stp>PX_LAST</stp>
        <stp>[Book4]Sheet1!R37C7_x0000__x0000_</stp>
        <tr r="G37" s="1"/>
      </tp>
      <tp>
        <v>2563000000</v>
        <stp/>
        <stp>##V3_BDPV12</stp>
        <stp>EI685626 Corp</stp>
        <stp>AMT_OUTSTANDING</stp>
        <stp>[Book4]Sheet1!R63C6_x0000__x0000_</stp>
        <tr r="F63" s="1"/>
      </tp>
      <tp>
        <v>500000000</v>
        <stp/>
        <stp>##V3_BDPV12</stp>
        <stp>EI235466 Corp</stp>
        <stp>AMT_OUTSTANDING</stp>
        <stp>[Book4]Sheet1!R49C6_x0000__x0000_</stp>
        <tr r="F49" s="1"/>
      </tp>
      <tp>
        <v>750000000</v>
        <stp/>
        <stp>##V3_BDPV12</stp>
        <stp>EH975339 Corp</stp>
        <stp>AMT_OUTSTANDING</stp>
        <stp>[Book4]Sheet1!R20C6_x0000__x0000_</stp>
        <tr r="F20" s="1"/>
      </tp>
      <tp>
        <v>499720000</v>
        <stp/>
        <stp>##V3_BDPV12</stp>
        <stp>EI875555 Corp</stp>
        <stp>AMT_OUTSTANDING</stp>
        <stp>[Book4]Sheet1!R43C6_x0000__x0000_</stp>
        <tr r="F43" s="1"/>
      </tp>
      <tp>
        <v>113388000</v>
        <stp/>
        <stp>##V3_BDPV12</stp>
        <stp>EG925932 Corp</stp>
        <stp>AMT_OUTSTANDING</stp>
        <stp>[Book4]Sheet1!R59C6_x0000__x0000_</stp>
        <tr r="F59" s="1"/>
      </tp>
      <tp>
        <v>750000000</v>
        <stp/>
        <stp>##V3_BDPV12</stp>
        <stp>EI595179 Corp</stp>
        <stp>AMT_OUTSTANDING</stp>
        <stp>[Book4]Sheet1!R30C6_x0000__x0000_</stp>
        <tr r="F30" s="1"/>
      </tp>
      <tp>
        <v>110.35</v>
        <stp/>
        <stp>##V3_BDPV12</stp>
        <stp>ED266348 Corp</stp>
        <stp>PX_LAST</stp>
        <stp>[Book4]Sheet1!R17C7_x0000__x0000_</stp>
        <tr r="G17" s="1"/>
      </tp>
      <tp t="s">
        <v>4/25/2017</v>
        <stp/>
        <stp>##V3_BDPV12</stp>
        <stp>EH010709 Corp</stp>
        <stp>MATURITY</stp>
        <stp>[Book4]Sheet1!R82C4_x0000__x0000_</stp>
        <tr r="D82" s="1"/>
      </tp>
      <tp t="s">
        <v>4/5/2023</v>
        <stp/>
        <stp>##V3_BDPV12</stp>
        <stp>EI624654 Corp</stp>
        <stp>MATURITY</stp>
        <stp>[Book4]Sheet1!R61C4_x0000__x0000_</stp>
        <tr r="D61" s="1"/>
      </tp>
      <tp t="s">
        <v>1/30/2021</v>
        <stp/>
        <stp>##V3_BDPV12</stp>
        <stp>EI416620 Corp</stp>
        <stp>MATURITY</stp>
        <stp>[Book4]Sheet1!R33C4_x0000__x0000_</stp>
        <tr r="D33" s="1"/>
      </tp>
      <tp t="s">
        <v>10/6/2016</v>
        <stp/>
        <stp>##V3_BDPV12</stp>
        <stp>EF742979 Corp</stp>
        <stp>MATURITY</stp>
        <stp>[Book4]Sheet1!R68C4_x0000__x0000_</stp>
        <tr r="D68" s="1"/>
      </tp>
      <tp t="s">
        <v>1/24/2017</v>
        <stp/>
        <stp>##V3_BDPV12</stp>
        <stp>EG341877 Corp</stp>
        <stp>MATURITY</stp>
        <stp>[Book4]Sheet1!R26C4_x0000__x0000_</stp>
        <tr r="D26" s="1"/>
      </tp>
      <tp t="s">
        <v>5/4/2020</v>
        <stp/>
        <stp>##V3_BDPV12</stp>
        <stp>EI268636 Corp</stp>
        <stp>MATURITY</stp>
        <stp>[Book4]Sheet1!R29C4_x0000__x0000_</stp>
        <tr r="D29" s="1"/>
      </tp>
      <tp t="s">
        <v>5/1/2014</v>
        <stp/>
        <stp>##V3_BDPV12</stp>
        <stp>EH802797 Corp</stp>
        <stp>MATURITY</stp>
        <stp>[Book4]Sheet1!R38C4_x0000__x0000_</stp>
        <tr r="D38" s="1"/>
      </tp>
      <tp t="s">
        <v>6/1/2018</v>
        <stp/>
        <stp>##V3_BDPV12</stp>
        <stp>EI685626 Corp</stp>
        <stp>MATURITY</stp>
        <stp>[Book4]Sheet1!R63C4_x0000__x0000_</stp>
        <tr r="D63" s="1"/>
      </tp>
      <tp>
        <v>102.76819999999999</v>
        <stp/>
        <stp>##V3_BDPV12</stp>
        <stp>EJ007488 Corp</stp>
        <stp>PX_LAST</stp>
        <stp>[Book4]Sheet1!R69C7_x0000__x0000_</stp>
        <tr r="G69" s="1"/>
      </tp>
      <tp>
        <v>101.8</v>
        <stp/>
        <stp>##V3_BDPV12</stp>
        <stp>EJ007480 Corp</stp>
        <stp>PX_LAST</stp>
        <stp>[Book4]Sheet1!R65C7_x0000__x0000_</stp>
        <tr r="G65" s="1"/>
      </tp>
      <tp>
        <v>105.995</v>
        <stp/>
        <stp>##V3_BDPV12</stp>
        <stp>EI447380 Corp</stp>
        <stp>PX_LAST</stp>
        <stp>[Book4]Sheet1!R16C7_x0000__x0000_</stp>
        <tr r="G16" s="1"/>
      </tp>
      <tp>
        <v>1250000000</v>
        <stp/>
        <stp>##V3_BDPV12</stp>
        <stp>EI054931 Corp</stp>
        <stp>AMT_OUTSTANDING</stp>
        <stp>[Book4]Sheet1!R32C6_x0000__x0000_</stp>
        <tr r="F32" s="1"/>
      </tp>
      <tp>
        <v>300000000</v>
        <stp/>
        <stp>##V3_BDPV12</stp>
        <stp>EG424384 Corp</stp>
        <stp>AMT_OUTSTANDING</stp>
        <stp>[Book4]Sheet1!R70C6_x0000__x0000_</stp>
        <tr r="F70" s="1"/>
      </tp>
      <tp>
        <v>85</v>
        <stp/>
        <stp>##V3_BDPV12</stp>
        <stp>EI637392 Corp</stp>
        <stp>PX_LAST</stp>
        <stp>[Book4]Sheet1!R56C7_x0000__x0000_</stp>
        <tr r="G56" s="1"/>
      </tp>
      <tp>
        <v>107.15</v>
        <stp/>
        <stp>##V3_BDPV12</stp>
        <stp>EI507838 Corp</stp>
        <stp>PX_LAST</stp>
        <stp>[Book4]Sheet1!R13C7_x0000__x0000_</stp>
        <tr r="G13" s="1"/>
      </tp>
      <tp>
        <v>1200000000</v>
        <stp/>
        <stp>##V3_BDPV12</stp>
        <stp>EI324423 Corp</stp>
        <stp>AMT_OUTSTANDING</stp>
        <stp>[Book4]Sheet1!R21C6_x0000__x0000_</stp>
        <tr r="F21" s="1"/>
      </tp>
      <tp>
        <v>111.75</v>
        <stp/>
        <stp>##V3_BDPV12</stp>
        <stp>EH997828 Corp</stp>
        <stp>PX_LAST</stp>
        <stp>[Book4]Sheet1!R27C7_x0000__x0000_</stp>
        <tr r="G27" s="1"/>
      </tp>
      <tp>
        <v>114.9</v>
        <stp/>
        <stp>##V3_BDPV12</stp>
        <stp>EI027962 Corp</stp>
        <stp>PX_LAST</stp>
        <stp>[Book4]Sheet1!R57C7_x0000__x0000_</stp>
        <tr r="G57" s="1"/>
      </tp>
      <tp>
        <v>800000000</v>
        <stp/>
        <stp>##V3_BDPV12</stp>
        <stp>EI624654 Corp</stp>
        <stp>AMT_OUTSTANDING</stp>
        <stp>[Book4]Sheet1!R61C6_x0000__x0000_</stp>
        <tr r="F61" s="1"/>
      </tp>
      <tp>
        <v>111.761</v>
        <stp/>
        <stp>##V3_BDPV12</stp>
        <stp>EH967599 Corp</stp>
        <stp>PX_LAST</stp>
        <stp>[Book4]Sheet1!R94C7_x0000__x0000_</stp>
        <tr r="G94" s="1"/>
      </tp>
      <tp>
        <v>350000000.00000006</v>
        <stp/>
        <stp>##V3_BDPV12</stp>
        <stp>EI794405 Corp</stp>
        <stp>AMT_OUTSTANDING</stp>
        <stp>[Book4]Sheet1!R55C6_x0000__x0000_</stp>
        <tr r="F55" s="1"/>
      </tp>
      <tp>
        <v>96.25</v>
        <stp/>
        <stp>##V3_BDPV12</stp>
        <stp>EI687987 Corp</stp>
        <stp>PX_LAST</stp>
        <stp>[Book4]Sheet1!R45C7_x0000__x0000_</stp>
        <tr r="G45" s="1"/>
      </tp>
      <tp>
        <v>74.97</v>
        <stp/>
        <stp>##V3_BDPV12</stp>
        <stp>EF347326 Corp</stp>
        <stp>PX_LAST</stp>
        <stp>[Book4]Sheet1!R36C7_x0000__x0000_</stp>
        <tr r="G36" s="1"/>
      </tp>
      <tp t="s">
        <v>1/29/2020</v>
        <stp/>
        <stp>##V3_BDPV12</stp>
        <stp>EI023546 Corp</stp>
        <stp>MATURITY</stp>
        <stp>[Book4]Sheet1!R83C4_x0000__x0000_</stp>
        <tr r="D83" s="1"/>
      </tp>
      <tp t="s">
        <v>6/3/2021</v>
        <stp/>
        <stp>##V3_BDPV12</stp>
        <stp>EI693514 Corp</stp>
        <stp>MATURITY</stp>
        <stp>[Book4]Sheet1!R84C4_x0000__x0000_</stp>
        <tr r="D84" s="1"/>
      </tp>
      <tp t="s">
        <v>12/15/2018</v>
        <stp/>
        <stp>##V3_BDPV12</stp>
        <stp>EI875555 Corp</stp>
        <stp>MATURITY</stp>
        <stp>[Book4]Sheet1!R43C4_x0000__x0000_</stp>
        <tr r="D43" s="1"/>
      </tp>
      <tp t="s">
        <v>5/9/2018</v>
        <stp/>
        <stp>##V3_BDPV12</stp>
        <stp>EI666533 Corp</stp>
        <stp>MATURITY</stp>
        <stp>[Book4]Sheet1!R48C4_x0000__x0000_</stp>
        <tr r="D48" s="1"/>
      </tp>
      <tp t="s">
        <v>4/21/2020</v>
        <stp/>
        <stp>##V3_BDPV12</stp>
        <stp>EI012550 Corp</stp>
        <stp>MATURITY</stp>
        <stp>[Book4]Sheet1!R60C4_x0000__x0000_</stp>
        <tr r="D60" s="1"/>
      </tp>
      <tp>
        <v>350000000</v>
        <stp/>
        <stp>##V3_BDPV12</stp>
        <stp>EI027962 Corp</stp>
        <stp>AMT_OUTSTANDING</stp>
        <stp>[Book4]Sheet1!R57C6_x0000__x0000_</stp>
        <tr r="F57" s="1"/>
      </tp>
      <tp>
        <v>106.27</v>
        <stp/>
        <stp>##V3_BDPV12</stp>
        <stp>EI624654 Corp</stp>
        <stp>PX_LAST</stp>
        <stp>[Book4]Sheet1!R61C7_x0000__x0000_</stp>
        <tr r="G61" s="1"/>
      </tp>
      <tp>
        <v>1000000000</v>
        <stp/>
        <stp>##V3_BDPV12</stp>
        <stp>EH967599 Corp</stp>
        <stp>AMT_OUTSTANDING</stp>
        <stp>[Book4]Sheet1!R94C6_x0000__x0000_</stp>
        <tr r="F94" s="1"/>
      </tp>
      <tp>
        <v>90.5</v>
        <stp/>
        <stp>##V3_BDPV12</stp>
        <stp>EI794405 Corp</stp>
        <stp>PX_LAST</stp>
        <stp>[Book4]Sheet1!R55C7_x0000__x0000_</stp>
        <tr r="G55" s="1"/>
      </tp>
      <tp>
        <v>650000000</v>
        <stp/>
        <stp>##V3_BDPV12</stp>
        <stp>EI687987 Corp</stp>
        <stp>AMT_OUTSTANDING</stp>
        <stp>[Book4]Sheet1!R45C6_x0000__x0000_</stp>
        <tr r="F45" s="1"/>
      </tp>
      <tp>
        <v>200000000</v>
        <stp/>
        <stp>##V3_BDPV12</stp>
        <stp>EF347326 Corp</stp>
        <stp>AMT_OUTSTANDING</stp>
        <stp>[Book4]Sheet1!R36C6_x0000__x0000_</stp>
        <tr r="F36" s="1"/>
      </tp>
      <tp>
        <v>350000000</v>
        <stp/>
        <stp>##V3_BDPV12</stp>
        <stp>EI507838 Corp</stp>
        <stp>AMT_OUTSTANDING</stp>
        <stp>[Book4]Sheet1!R13C6_x0000__x0000_</stp>
        <tr r="F13" s="1"/>
      </tp>
      <tp>
        <v>110.965</v>
        <stp/>
        <stp>##V3_BDPV12</stp>
        <stp>EI324423 Corp</stp>
        <stp>PX_LAST</stp>
        <stp>[Book4]Sheet1!R21C7_x0000__x0000_</stp>
        <tr r="G21" s="1"/>
      </tp>
      <tp>
        <v>500000000</v>
        <stp/>
        <stp>##V3_BDPV12</stp>
        <stp>EH997828 Corp</stp>
        <stp>AMT_OUTSTANDING</stp>
        <stp>[Book4]Sheet1!R27C6_x0000__x0000_</stp>
        <tr r="F27" s="1"/>
      </tp>
      <tp>
        <v>114.75</v>
        <stp/>
        <stp>##V3_BDPV12</stp>
        <stp>EI054931 Corp</stp>
        <stp>PX_LAST</stp>
        <stp>[Book4]Sheet1!R32C7_x0000__x0000_</stp>
        <tr r="G32" s="1"/>
      </tp>
      <tp>
        <v>104.2747</v>
        <stp/>
        <stp>##V3_BDPV12</stp>
        <stp>EG424384 Corp</stp>
        <stp>PX_LAST</stp>
        <stp>[Book4]Sheet1!R70C7_x0000__x0000_</stp>
        <tr r="G70" s="1"/>
      </tp>
      <tp>
        <v>9060000</v>
        <stp/>
        <stp>##V3_BDPV12</stp>
        <stp>EI637392 Corp</stp>
        <stp>AMT_OUTSTANDING</stp>
        <stp>[Book4]Sheet1!R56C6_x0000__x0000_</stp>
        <tr r="F56" s="1"/>
      </tp>
      <tp>
        <v>1750000000</v>
        <stp/>
        <stp>##V3_BDPV12</stp>
        <stp>EJ007488 Corp</stp>
        <stp>AMT_OUTSTANDING</stp>
        <stp>[Book4]Sheet1!R69C6_x0000__x0000_</stp>
        <tr r="F69" s="1"/>
      </tp>
      <tp>
        <v>1250000000</v>
        <stp/>
        <stp>##V3_BDPV12</stp>
        <stp>EJ007480 Corp</stp>
        <stp>AMT_OUTSTANDING</stp>
        <stp>[Book4]Sheet1!R65C6_x0000__x0000_</stp>
        <tr r="F65" s="1"/>
      </tp>
      <tp>
        <v>500000000</v>
        <stp/>
        <stp>##V3_BDPV12</stp>
        <stp>EI447380 Corp</stp>
        <stp>AMT_OUTSTANDING</stp>
        <stp>[Book4]Sheet1!R16C6_x0000__x0000_</stp>
        <tr r="F16" s="1"/>
      </tp>
      <tp t="s">
        <v>7/22/2041</v>
        <stp/>
        <stp>##V3_BDPV12</stp>
        <stp>EI756490 Corp</stp>
        <stp>MATURITY</stp>
        <stp>[Book4]Sheet1!R10C4_x0000__x0000_</stp>
        <tr r="D10" s="1"/>
      </tp>
      <tp t="s">
        <v>9/15/2019</v>
        <stp/>
        <stp>##V3_BDPV12</stp>
        <stp>EH967599 Corp</stp>
        <stp>MATURITY</stp>
        <stp>[Book4]Sheet1!R94C4_x0000__x0000_</stp>
        <tr r="D94" s="1"/>
      </tp>
      <tp t="s">
        <v>10/23/2020</v>
        <stp/>
        <stp>##V3_BDPV12</stp>
        <stp>EI392433 Corp</stp>
        <stp>MATURITY</stp>
        <stp>[Book4]Sheet1!R86C4_x0000__x0000_</stp>
        <tr r="D86" s="1"/>
      </tp>
      <tp t="s">
        <v>4/9/2014</v>
        <stp/>
        <stp>##V3_BDPV12</stp>
        <stp>EH780588 Corp</stp>
        <stp>MATURITY</stp>
        <stp>[Book4]Sheet1!R58C4_x0000__x0000_</stp>
        <tr r="D58" s="1"/>
      </tp>
      <tp t="s">
        <v>3/30/2020</v>
        <stp/>
        <stp>##V3_BDPV12</stp>
        <stp>EI202410 Corp</stp>
        <stp>MATURITY</stp>
        <stp>[Book4]Sheet1!R46C4_x0000__x0000_</stp>
        <tr r="D46" s="1"/>
      </tp>
      <tp t="s">
        <v>11/1/2017</v>
        <stp/>
        <stp>##V3_BDPV12</stp>
        <stp>EI563416 Corp</stp>
        <stp>MATURITY</stp>
        <stp>[Book4]Sheet1!R53C4_x0000__x0000_</stp>
        <tr r="D53" s="1"/>
      </tp>
      <tp t="s">
        <v>5/4/2020</v>
        <stp/>
        <stp>##V3_BDPV12</stp>
        <stp>EI235466 Corp</stp>
        <stp>MATURITY</stp>
        <stp>[Book4]Sheet1!R49C4_x0000__x0000_</stp>
        <tr r="D49" s="1"/>
      </tp>
      <tp t="s">
        <v>1/20/2020</v>
        <stp/>
        <stp>##V3_BDPV12</stp>
        <stp>EI019448 Corp</stp>
        <stp>MATURITY</stp>
        <stp>[Book4]Sheet1!R74C4_x0000__x0000_</stp>
        <tr r="D74" s="1"/>
      </tp>
      <tp t="s">
        <v>7/21/2020</v>
        <stp/>
        <stp>##V3_BDPV12</stp>
        <stp>EI324423 Corp</stp>
        <stp>MATURITY</stp>
        <stp>[Book4]Sheet1!R21C4_x0000__x0000_</stp>
        <tr r="D21" s="1"/>
      </tp>
      <tp t="s">
        <v>2/15/2019</v>
        <stp/>
        <stp>##V3_BDPV12</stp>
        <stp>EI794405 Corp</stp>
        <stp>MATURITY</stp>
        <stp>[Book4]Sheet1!R55C4_x0000__x0000_</stp>
        <tr r="D55" s="1"/>
      </tp>
      <tp t="s">
        <v>2/10/2022</v>
        <stp/>
        <stp>##V3_BDPV12</stp>
        <stp>EJ009777 Corp</stp>
        <stp>MATURITY</stp>
        <stp>[Book4]Sheet1!R50C4_x0000__x0000_</stp>
        <tr r="D50" s="1"/>
      </tp>
      <tp>
        <v>103.53400000000001</v>
        <stp/>
        <stp>##V3_BDPV12</stp>
        <stp>EI685626 Corp</stp>
        <stp>PX_LAST</stp>
        <stp>[Book4]Sheet1!R63C7_x0000__x0000_</stp>
        <tr r="G63" s="1"/>
      </tp>
      <tp>
        <v>86.6875</v>
        <stp/>
        <stp>##V3_BDPV12</stp>
        <stp>EI235466 Corp</stp>
        <stp>PX_LAST</stp>
        <stp>[Book4]Sheet1!R49C7_x0000__x0000_</stp>
        <tr r="G49" s="1"/>
      </tp>
      <tp>
        <v>113.6</v>
        <stp/>
        <stp>##V3_BDPV12</stp>
        <stp>EH975339 Corp</stp>
        <stp>PX_LAST</stp>
        <stp>[Book4]Sheet1!R20C7_x0000__x0000_</stp>
        <tr r="G20" s="1"/>
      </tp>
      <tp>
        <v>102</v>
        <stp/>
        <stp>##V3_BDPV12</stp>
        <stp>EI875555 Corp</stp>
        <stp>PX_LAST</stp>
        <stp>[Book4]Sheet1!R43C7_x0000__x0000_</stp>
        <tr r="G43" s="1"/>
      </tp>
      <tp>
        <v>106.25</v>
        <stp/>
        <stp>##V3_BDPV12</stp>
        <stp>EG925932 Corp</stp>
        <stp>PX_LAST</stp>
        <stp>[Book4]Sheet1!R59C7_x0000__x0000_</stp>
        <tr r="G59" s="1"/>
      </tp>
      <tp>
        <v>102.75</v>
        <stp/>
        <stp>##V3_BDPV12</stp>
        <stp>EI595179 Corp</stp>
        <stp>PX_LAST</stp>
        <stp>[Book4]Sheet1!R30C7_x0000__x0000_</stp>
        <tr r="G30" s="1"/>
      </tp>
      <tp>
        <v>550000000</v>
        <stp/>
        <stp>##V3_BDPV12</stp>
        <stp>ED266348 Corp</stp>
        <stp>AMT_OUTSTANDING</stp>
        <stp>[Book4]Sheet1!R17C6_x0000__x0000_</stp>
        <tr r="F17" s="1"/>
      </tp>
      <tp>
        <v>1750000000</v>
        <stp/>
        <stp>##V3_BDPV12</stp>
        <stp>EI036018 Corp</stp>
        <stp>AMT_OUTSTANDING</stp>
        <stp>[Book4]Sheet1!R99C6_x0000__x0000_</stp>
        <tr r="F99" s="1"/>
      </tp>
      <tp>
        <v>142058000</v>
        <stp/>
        <stp>##V3_BDPV12</stp>
        <stp>EH796336 Corp</stp>
        <stp>AMT_OUTSTANDING</stp>
        <stp>[Book4]Sheet1!R85C6_x0000__x0000_</stp>
        <tr r="F85" s="1"/>
      </tp>
      <tp>
        <v>496596000</v>
        <stp/>
        <stp>##V3_BDPV12</stp>
        <stp>EG316366 Corp</stp>
        <stp>AMT_OUTSTANDING</stp>
        <stp>[Book4]Sheet1!R78C6_x0000__x0000_</stp>
        <tr r="F78" s="1"/>
      </tp>
      <tp>
        <v>100.01</v>
        <stp/>
        <stp>##V3_BDPV12</stp>
        <stp>EC565446 Corp</stp>
        <stp>PX_LAST</stp>
        <stp>[Book4]Sheet1!R89C7_x0000__x0000_</stp>
        <tr r="G89" s="1"/>
      </tp>
      <tp>
        <v>750000000</v>
        <stp/>
        <stp>##V3_BDPV12</stp>
        <stp>EI646846 Corp</stp>
        <stp>AMT_OUTSTANDING</stp>
        <stp>[Book4]Sheet1!R37C6_x0000__x0000_</stp>
        <tr r="F37" s="1"/>
      </tp>
      <tp>
        <v>1250000000</v>
        <stp/>
        <stp>##V3_BDPV12</stp>
        <stp>EI416620 Corp</stp>
        <stp>AMT_OUTSTANDING</stp>
        <stp>[Book4]Sheet1!R33C6_x0000__x0000_</stp>
        <tr r="F33" s="1"/>
      </tp>
      <tp>
        <v>500000000</v>
        <stp/>
        <stp>##V3_BDPV12</stp>
        <stp>EI756490 Corp</stp>
        <stp>AMT_OUTSTANDING</stp>
        <stp>[Book4]Sheet1!R10C6_x0000__x0000_</stp>
        <tr r="F10" s="1"/>
      </tp>
      <tp>
        <v>1000000000</v>
        <stp/>
        <stp>##V3_BDPV12</stp>
        <stp>EH916642 Corp</stp>
        <stp>AMT_OUTSTANDING</stp>
        <stp>[Book4]Sheet1!R24C6_x0000__x0000_</stp>
        <tr r="F24" s="1"/>
      </tp>
      <tp>
        <v>800000000</v>
        <stp/>
        <stp>##V3_BDPV12</stp>
        <stp>ED286407 Corp</stp>
        <stp>AMT_OUTSTANDING</stp>
        <stp>[Book4]Sheet1!R97C6_x0000__x0000_</stp>
        <tr r="F97" s="1"/>
      </tp>
      <tp>
        <v>734156000</v>
        <stp/>
        <stp>##V3_BDPV12</stp>
        <stp>EI666533 Corp</stp>
        <stp>AMT_OUTSTANDING</stp>
        <stp>[Book4]Sheet1!R48C6_x0000__x0000_</stp>
        <tr r="F48" s="1"/>
      </tp>
      <tp>
        <v>114.7</v>
        <stp/>
        <stp>##V3_BDPV12</stp>
        <stp>EG945302 Corp</stp>
        <stp>PX_LAST</stp>
        <stp>[Book4]Sheet1!R31C7_x0000__x0000_</stp>
        <tr r="G31" s="1"/>
      </tp>
      <tp>
        <v>100.2</v>
        <stp/>
        <stp>##V3_BDPV12</stp>
        <stp>EG205546 Corp</stp>
        <stp>PX_LAST</stp>
        <stp>[Book4]Sheet1!R41C7_x0000__x0000_</stp>
        <tr r="G41" s="1"/>
      </tp>
      <tp>
        <v>63237000</v>
        <stp/>
        <stp>##V3_BDPV12</stp>
        <stp>EI026169 Corp</stp>
        <stp>AMT_OUTSTANDING</stp>
        <stp>[Book4]Sheet1!R28C6_x0000__x0000_</stp>
        <tr r="F28" s="1"/>
      </tp>
      <tp t="s">
        <v>4/3/2017</v>
        <stp/>
        <stp>##V3_BDPV12</stp>
        <stp>EG833575 Corp</stp>
        <stp>MATURITY</stp>
        <stp>[Book4]Sheet1!R34C4_x0000__x0000_</stp>
        <tr r="D34" s="1"/>
      </tp>
      <tp t="s">
        <v>3/1/2018</v>
        <stp/>
        <stp>##V3_BDPV12</stp>
        <stp>EG988573 Corp</stp>
        <stp>MATURITY</stp>
        <stp>[Book4]Sheet1!R71C4_x0000__x0000_</stp>
        <tr r="D71" s="1"/>
      </tp>
      <tp t="s">
        <v>10/5/2016</v>
        <stp/>
        <stp>##V3_BDPV12</stp>
        <stp>EF753457 Corp</stp>
        <stp>MATURITY</stp>
        <stp>[Book4]Sheet1!R40C4_x0000__x0000_</stp>
        <tr r="D40" s="1"/>
      </tp>
      <tp t="s">
        <v>2/23/2017</v>
        <stp/>
        <stp>##V3_BDPV12</stp>
        <stp>EG205546 Corp</stp>
        <stp>MATURITY</stp>
        <stp>[Book4]Sheet1!R41C4_x0000__x0000_</stp>
        <tr r="D41" s="1"/>
      </tp>
      <tp t="s">
        <v>8/15/2013</v>
        <stp/>
        <stp>##V3_BDPV12</stp>
        <stp>ED260696 Corp</stp>
        <stp>MATURITY</stp>
        <stp>[Book4]Sheet1!R90C4_x0000__x0000_</stp>
        <tr r="D90" s="1"/>
      </tp>
      <tp>
        <v>576780000</v>
        <stp/>
        <stp>##V3_BDPV12</stp>
        <stp>ED249704 Corp</stp>
        <stp>AMT_OUTSTANDING</stp>
        <stp>[Book4]Sheet1!R72C6_x0000__x0000_</stp>
        <tr r="F72" s="1"/>
      </tp>
      <tp>
        <v>300000000</v>
        <stp/>
        <stp>##V3_BDPV12</stp>
        <stp>EF589236 Corp</stp>
        <stp>AMT_OUTSTANDING</stp>
        <stp>[Book4]Sheet1!R39C6_x0000__x0000_</stp>
        <tr r="F39" s="1"/>
      </tp>
      <tp>
        <v>2250000000</v>
        <stp/>
        <stp>##V3_BDPV12</stp>
        <stp>EI939724 Corp</stp>
        <stp>AMT_OUTSTANDING</stp>
        <stp>[Book4]Sheet1!R95C6_x0000__x0000_</stp>
        <tr r="F95" s="1"/>
      </tp>
      <tp>
        <v>200000000</v>
        <stp/>
        <stp>##V3_BDPV12</stp>
        <stp>EF479861 Corp</stp>
        <stp>AMT_OUTSTANDING</stp>
        <stp>[Book4]Sheet1!R87C6_x0000__x0000_</stp>
        <tr r="F87" s="1"/>
      </tp>
      <tp>
        <v>450000000</v>
        <stp/>
        <stp>##V3_BDPV12</stp>
        <stp>EJ009777 Corp</stp>
        <stp>AMT_OUTSTANDING</stp>
        <stp>[Book4]Sheet1!R50C6_x0000__x0000_</stp>
        <tr r="F50" s="1"/>
      </tp>
      <tp>
        <v>2500000000</v>
        <stp/>
        <stp>##V3_BDPV12</stp>
        <stp>EI019448 Corp</stp>
        <stp>AMT_OUTSTANDING</stp>
        <stp>[Book4]Sheet1!R74C6_x0000__x0000_</stp>
        <tr r="F74" s="1"/>
      </tp>
      <tp t="s">
        <v>12/10/2018</v>
        <stp/>
        <stp>##V3_BDPV12</stp>
        <stp>ED249704 Corp</stp>
        <stp>MATURITY</stp>
        <stp>[Book4]Sheet1!R72C4_x0000__x0000_</stp>
        <tr r="D72" s="1"/>
      </tp>
      <tp t="s">
        <v>2/1/2020</v>
        <stp/>
        <stp>##V3_BDPV12</stp>
        <stp>EJ000961 Corp</stp>
        <stp>MATURITY</stp>
        <stp>[Book4]Sheet1!R44C4_x0000__x0000_</stp>
        <tr r="D44" s="1"/>
      </tp>
      <tp>
        <v>395000000</v>
        <stp/>
        <stp>##V3_BDPV12</stp>
        <stp>EI638973 Corp</stp>
        <stp>AMT_OUTSTANDING</stp>
        <stp>[Book4]Sheet1!R52C6_x0000__x0000_</stp>
        <tr r="F52" s="1"/>
      </tp>
      <tp>
        <v>1750000000</v>
        <stp/>
        <stp>##V3_BDPV12</stp>
        <stp>EG988573 Corp</stp>
        <stp>AMT_OUTSTANDING</stp>
        <stp>[Book4]Sheet1!R71C6_x0000__x0000_</stp>
        <tr r="F71" s="1"/>
      </tp>
      <tp>
        <v>397900000</v>
        <stp/>
        <stp>##V3_BDPV12</stp>
        <stp>ED608400 Corp</stp>
        <stp>AMT_OUTSTANDING</stp>
        <stp>[Book4]Sheet1!R66C6_x0000__x0000_</stp>
        <tr r="F66" s="1"/>
      </tp>
      <tp>
        <v>700000000</v>
        <stp/>
        <stp>##V3_BDPV12</stp>
        <stp>EI418598 Corp</stp>
        <stp>AMT_OUTSTANDING</stp>
        <stp>[Book4]Sheet1!R11C6_x0000__x0000_</stp>
        <tr r="F11" s="1"/>
      </tp>
      <tp>
        <v>1870402000.0000002</v>
        <stp/>
        <stp>##V3_BDPV12</stp>
        <stp>EI268636 Corp</stp>
        <stp>AMT_OUTSTANDING</stp>
        <stp>[Book4]Sheet1!R29C6_x0000__x0000_</stp>
        <tr r="F29" s="1"/>
      </tp>
      <tp t="s">
        <v>1/15/2020</v>
        <stp/>
        <stp>##V3_BDPV12</stp>
        <stp>EH997828 Corp</stp>
        <stp>MATURITY</stp>
        <stp>[Book4]Sheet1!R27C4_x0000__x0000_</stp>
        <tr r="D27" s="1"/>
      </tp>
      <tp t="s">
        <v>1/17/2034</v>
        <stp/>
        <stp>##V3_BDPV12</stp>
        <stp>ED286407 Corp</stp>
        <stp>MATURITY</stp>
        <stp>[Book4]Sheet1!R97C4_x0000__x0000_</stp>
        <tr r="D97" s="1"/>
      </tp>
      <tp t="s">
        <v>11/16/2016</v>
        <stp/>
        <stp>##V3_BDPV12</stp>
        <stp>EF843673 Corp</stp>
        <stp>MATURITY</stp>
        <stp>[Book4]Sheet1!R47C4_x0000__x0000_</stp>
        <tr r="D47" s="1"/>
      </tp>
      <tp t="s">
        <v>6/1/2021</v>
        <stp/>
        <stp>##V3_BDPV12</stp>
        <stp>EI687987 Corp</stp>
        <stp>MATURITY</stp>
        <stp>[Book4]Sheet1!R45C4_x0000__x0000_</stp>
        <tr r="D45" s="1"/>
      </tp>
      <tp t="s">
        <v>4/15/2018</v>
        <stp/>
        <stp>##V3_BDPV12</stp>
        <stp>EI638973 Corp</stp>
        <stp>MATURITY</stp>
        <stp>[Book4]Sheet1!R52C4_x0000__x0000_</stp>
        <tr r="D52" s="1"/>
      </tp>
      <tp t="s">
        <v>9/15/2014</v>
        <stp/>
        <stp>##V3_BDPV12</stp>
        <stp>ED608400 Corp</stp>
        <stp>MATURITY</stp>
        <stp>[Book4]Sheet1!R66C4_x0000__x0000_</stp>
        <tr r="D66" s="1"/>
      </tp>
      <tp t="s">
        <v>1/20/2020</v>
        <stp/>
        <stp>##V3_BDPV12</stp>
        <stp>EI054931 Corp</stp>
        <stp>MATURITY</stp>
        <stp>[Book4]Sheet1!R32C4_x0000__x0000_</stp>
        <tr r="D32" s="1"/>
      </tp>
      <tp t="s">
        <v>1/27/2020</v>
        <stp/>
        <stp>##V3_BDPV12</stp>
        <stp>EI027962 Corp</stp>
        <stp>MATURITY</stp>
        <stp>[Book4]Sheet1!R57C4_x0000__x0000_</stp>
        <tr r="D57" s="1"/>
      </tp>
      <tp t="s">
        <v>1/20/2040</v>
        <stp/>
        <stp>##V3_BDPV12</stp>
        <stp>EI021953 Corp</stp>
        <stp>MATURITY</stp>
        <stp>[Book4]Sheet1!R76C4_x0000__x0000_</stp>
        <tr r="D76" s="1"/>
      </tp>
      <tp>
        <v>101.04949999999999</v>
        <stp/>
        <stp>##V3_BDPV12</stp>
        <stp>EI418598 Corp</stp>
        <stp>PX_LAST</stp>
        <stp>[Book4]Sheet1!R11C7_x0000__x0000_</stp>
        <tr r="G11" s="1"/>
      </tp>
      <tp>
        <v>105.5</v>
        <stp/>
        <stp>##V3_BDPV12</stp>
        <stp>EI268636 Corp</stp>
        <stp>PX_LAST</stp>
        <stp>[Book4]Sheet1!R29C7_x0000__x0000_</stp>
        <tr r="G29" s="1"/>
      </tp>
      <tp>
        <v>88</v>
        <stp/>
        <stp>##V3_BDPV12</stp>
        <stp>EI638973 Corp</stp>
        <stp>PX_LAST</stp>
        <stp>[Book4]Sheet1!R52C7_x0000__x0000_</stp>
        <tr r="G52" s="1"/>
      </tp>
      <tp>
        <v>113.75</v>
        <stp/>
        <stp>##V3_BDPV12</stp>
        <stp>EG988573 Corp</stp>
        <stp>PX_LAST</stp>
        <stp>[Book4]Sheet1!R71C7_x0000__x0000_</stp>
        <tr r="G71" s="1"/>
      </tp>
      <tp>
        <v>113.25</v>
        <stp/>
        <stp>##V3_BDPV12</stp>
        <stp>ED608400 Corp</stp>
        <stp>PX_LAST</stp>
        <stp>[Book4]Sheet1!R66C7_x0000__x0000_</stp>
        <tr r="G66" s="1"/>
      </tp>
      <tp t="s">
        <v>1/23/2021</v>
        <stp/>
        <stp>##V3_BDPV12</stp>
        <stp>EI401818 Corp</stp>
        <stp>MATURITY</stp>
        <stp>[Book4]Sheet1!R80C4_x0000__x0000_</stp>
        <tr r="D80" s="1"/>
      </tp>
      <tp t="s">
        <v>8/15/2014</v>
        <stp/>
        <stp>##V3_BDPV12</stp>
        <stp>EH930973 Corp</stp>
        <stp>MATURITY</stp>
        <stp>[Book4]Sheet1!R14C4_x0000__x0000_</stp>
        <tr r="D14" s="1"/>
      </tp>
      <tp t="s">
        <v>11/1/2017</v>
        <stp/>
        <stp>##V3_BDPV12</stp>
        <stp>EI022814 Corp</stp>
        <stp>MATURITY</stp>
        <stp>[Book4]Sheet1!R54C4_x0000__x0000_</stp>
        <tr r="D54" s="1"/>
      </tp>
      <tp t="s">
        <v>11/3/2016</v>
        <stp/>
        <stp>##V3_BDPV12</stp>
        <stp>EF791715 Corp</stp>
        <stp>MATURITY</stp>
        <stp>[Book4]Sheet1!R12C4_x0000__x0000_</stp>
        <tr r="D12" s="1"/>
      </tp>
      <tp t="s">
        <v>12/16/2020</v>
        <stp/>
        <stp>##V3_BDPV12</stp>
        <stp>EI507838 Corp</stp>
        <stp>MATURITY</stp>
        <stp>[Book4]Sheet1!R13C4_x0000__x0000_</stp>
        <tr r="D13" s="1"/>
      </tp>
      <tp t="s">
        <v>4/20/2021</v>
        <stp/>
        <stp>##V3_BDPV12</stp>
        <stp>EI646846 Corp</stp>
        <stp>MATURITY</stp>
        <stp>[Book4]Sheet1!R37C4_x0000__x0000_</stp>
        <tr r="D37" s="1"/>
      </tp>
      <tp t="s">
        <v>1/11/2016</v>
        <stp/>
        <stp>##V3_BDPV12</stp>
        <stp>EF233790 Corp</stp>
        <stp>MATURITY</stp>
        <stp>[Book4]Sheet1!R92C4_x0000__x0000_</stp>
        <tr r="D92" s="1"/>
      </tp>
      <tp>
        <v>104.806</v>
        <stp/>
        <stp>##V3_BDPV12</stp>
        <stp>EJ009777 Corp</stp>
        <stp>PX_LAST</stp>
        <stp>[Book4]Sheet1!R50C7_x0000__x0000_</stp>
        <tr r="G50" s="1"/>
      </tp>
      <tp>
        <v>111.3</v>
        <stp/>
        <stp>##V3_BDPV12</stp>
        <stp>EI019448 Corp</stp>
        <stp>PX_LAST</stp>
        <stp>[Book4]Sheet1!R74C7_x0000__x0000_</stp>
        <tr r="G74" s="1"/>
      </tp>
      <tp>
        <v>125.75</v>
        <stp/>
        <stp>##V3_BDPV12</stp>
        <stp>ED249704 Corp</stp>
        <stp>PX_LAST</stp>
        <stp>[Book4]Sheet1!R72C7_x0000__x0000_</stp>
        <tr r="G72" s="1"/>
      </tp>
      <tp>
        <v>109.3125</v>
        <stp/>
        <stp>##V3_BDPV12</stp>
        <stp>EF589236 Corp</stp>
        <stp>PX_LAST</stp>
        <stp>[Book4]Sheet1!R39C7_x0000__x0000_</stp>
        <tr r="G39" s="1"/>
      </tp>
      <tp>
        <v>102.586</v>
        <stp/>
        <stp>##V3_BDPV12</stp>
        <stp>EI939724 Corp</stp>
        <stp>PX_LAST</stp>
        <stp>[Book4]Sheet1!R95C7_x0000__x0000_</stp>
        <tr r="G95" s="1"/>
      </tp>
      <tp>
        <v>115.3</v>
        <stp/>
        <stp>##V3_BDPV12</stp>
        <stp>EF479861 Corp</stp>
        <stp>PX_LAST</stp>
        <stp>[Book4]Sheet1!R87C7_x0000__x0000_</stp>
        <tr r="G87" s="1"/>
      </tp>
      <tp t="s">
        <v>9/15/2032</v>
        <stp/>
        <stp>##V3_BDPV12</stp>
        <stp>EC691515 Corp</stp>
        <stp>MATURITY</stp>
        <stp>[Book4]Sheet1!R96C4_x0000__x0000_</stp>
        <tr r="D96" s="1"/>
      </tp>
      <tp t="s">
        <v>7/2/2013</v>
        <stp/>
        <stp>##V3_BDPV12</stp>
        <stp>ED040206 Corp</stp>
        <stp>MATURITY</stp>
        <stp>[Book4]Sheet1!R64C4_x0000__x0000_</stp>
        <tr r="D64" s="1"/>
      </tp>
      <tp t="s">
        <v>10/15/2015</v>
        <stp/>
        <stp>##V3_BDPV12</stp>
        <stp>ED161379 Corp</stp>
        <stp>MATURITY</stp>
        <stp>[Book4]Sheet1!R91C4_x0000__x0000_</stp>
        <tr r="D91" s="1"/>
      </tp>
      <tp t="s">
        <v>5/15/2012</v>
        <stp/>
        <stp>##V3_BDPV12</stp>
        <stp>EC565446 Corp</stp>
        <stp>MATURITY</stp>
        <stp>[Book4]Sheet1!R89C4_x0000__x0000_</stp>
        <tr r="D89" s="1"/>
      </tp>
      <tp t="s">
        <v>12/16/2013</v>
        <stp/>
        <stp>##V3_BDPV12</stp>
        <stp>ED266348 Corp</stp>
        <stp>MATURITY</stp>
        <stp>[Book4]Sheet1!R17C4_x0000__x0000_</stp>
        <tr r="D17" s="1"/>
      </tp>
      <tp t="s">
        <v>5/15/2017</v>
        <stp/>
        <stp>##V3_BDPV12</stp>
        <stp>EG424384 Corp</stp>
        <stp>MATURITY</stp>
        <stp>[Book4]Sheet1!R70C4_x0000__x0000_</stp>
        <tr r="D70" s="1"/>
      </tp>
      <tp t="s">
        <v>10/20/2017</v>
        <stp/>
        <stp>##V3_BDPV12</stp>
        <stp>EG945302 Corp</stp>
        <stp>MATURITY</stp>
        <stp>[Book4]Sheet1!R31C4_x0000__x0000_</stp>
        <tr r="D31" s="1"/>
      </tp>
      <tp t="s">
        <v>8/4/2016</v>
        <stp/>
        <stp>##V3_BDPV12</stp>
        <stp>EF589236 Corp</stp>
        <stp>MATURITY</stp>
        <stp>[Book4]Sheet1!R39C4_x0000__x0000_</stp>
        <tr r="D39" s="1"/>
      </tp>
      <tp t="s">
        <v>2/1/2017</v>
        <stp/>
        <stp>##V3_BDPV12</stp>
        <stp>EG130271 Corp</stp>
        <stp>MATURITY</stp>
        <stp>[Book4]Sheet1!R15C4_x0000__x0000_</stp>
        <tr r="D15" s="1"/>
      </tp>
      <tp t="s">
        <v>1/15/2015</v>
        <stp/>
        <stp>##V3_BDPV12</stp>
        <stp>ED621140 Corp</stp>
        <stp>MATURITY</stp>
        <stp>[Book4]Sheet1!R18C4_x0000__x0000_</stp>
        <tr r="D18" s="1"/>
      </tp>
      <tp t="s">
        <v>1/15/2015</v>
        <stp/>
        <stp>##V3_BDPV12</stp>
        <stp>ED621148 Corp</stp>
        <stp>MATURITY</stp>
        <stp>[Book4]Sheet1!R19C4_x0000__x0000_</stp>
        <tr r="D19" s="1"/>
      </tp>
      <tp t="s">
        <v>4/25/2017</v>
        <stp/>
        <stp>##V3_BDPV12</stp>
        <stp>EG391294 Corp</stp>
        <stp>MATURITY</stp>
        <stp>[Book4]Sheet1!R81C4_x0000__x0000_</stp>
        <tr r="D81" s="1"/>
      </tp>
      <tp>
        <v>115.5977</v>
        <stp/>
        <stp>##V3_BDPV12</stp>
        <stp>EF075566 Corp</stp>
        <stp>PX_LAST</stp>
        <stp>[Book4]Sheet1!R6C7_x0000__x0000_</stp>
        <tr r="G6" s="1"/>
      </tp>
      <tp>
        <v>104.125</v>
        <stp/>
        <stp>##V3_BDPV12</stp>
        <stp>EI637624 Corp</stp>
        <stp>PX_LAST</stp>
        <stp>[Book4]Sheet1!R9C7_x0000__x0000_</stp>
        <tr r="G9" s="1"/>
      </tp>
      <tp>
        <v>115.375</v>
        <stp/>
        <stp>##V3_BDPV12</stp>
        <stp>EF711317 Corp</stp>
        <stp>PX_LAST</stp>
        <stp>[Book4]Sheet1!R7C7_x0000__x0000_</stp>
        <tr r="G7" s="1"/>
      </tp>
      <tp>
        <v>111.6987</v>
        <stp/>
        <stp>##V3_BDPV12</stp>
        <stp>EG462870 Corp</stp>
        <stp>PX_LAST</stp>
        <stp>[Book4]Sheet1!R3C7_x0000_6</stp>
        <tr r="G3" s="1"/>
      </tp>
      <tp t="s">
        <v>6/1/2015</v>
        <stp/>
        <stp>##V3_BDPV12</stp>
        <stp>EF075566 Corp</stp>
        <stp>MATURITY</stp>
        <stp>[Book4]Sheet1!R6C4_x0000_5</stp>
        <tr r="D6" s="1"/>
      </tp>
      <tp>
        <v>114.69499999999999</v>
        <stp/>
        <stp>##V3_BDPV12</stp>
        <stp>EI112009 Corp</stp>
        <stp>PX_LAST</stp>
        <stp>[Book4]Sheet1!R4C7_x0000__x0000_</stp>
        <tr r="G4" s="1"/>
      </tp>
      <tp t="s">
        <v>4/15/2021</v>
        <stp/>
        <stp>##V3_BDPV12</stp>
        <stp>EI637624 Corp</stp>
        <stp>MATURITY</stp>
        <stp>[Book4]Sheet1!R9C4_x0000_5</stp>
        <tr r="D9" s="1"/>
      </tp>
      <tp t="s">
        <v>0286495DKY</v>
        <stp/>
        <stp>##V3_BDPV12</stp>
        <stp>EI1184668 Corp</stp>
        <stp>ISSUER_PARENT_EQY_TICKER</stp>
        <stp>[Book4]Sheet1!R51C3_x0000__x0000_</stp>
        <tr r="C51" s="1"/>
      </tp>
    </main>
    <main first="bloomberg.rtd">
      <tp>
        <v>114.37</v>
        <stp/>
        <stp>##V3_BDPV12</stp>
        <stp>EH392753 Corp</stp>
        <stp>PX_LAST</stp>
        <stp>[Book4]Sheet1!R8C7_x0000__x0000_</stp>
        <tr r="G8" s="1"/>
      </tp>
      <tp t="s">
        <v>1/26/2017</v>
        <stp/>
        <stp>##V3_BDPV12</stp>
        <stp>EF711317 Corp</stp>
        <stp>MATURITY</stp>
        <stp>[Book4]Sheet1!R7C4_x0000_5</stp>
        <tr r="D7" s="1"/>
      </tp>
      <tp>
        <v>114.25</v>
        <stp/>
        <stp>##V3_BDPV12</stp>
        <stp>ED292735 Corp</stp>
        <stp>PX_LAST</stp>
        <stp>[Book4]Sheet1!R5C7_x0000__x0000_</stp>
        <tr r="G5" s="1"/>
      </tp>
      <tp t="s">
        <v>6/5/2018</v>
        <stp/>
        <stp>##V3_BDPV12</stp>
        <stp>EH392753 Corp</stp>
        <stp>MATURITY</stp>
        <stp>[Book4]Sheet1!R8C4_x0000_5</stp>
        <tr r="D8" s="1"/>
      </tp>
      <tp t="s">
        <v>5/24/2017</v>
        <stp/>
        <stp>##V3_BDPV12</stp>
        <stp>EG462870 Corp</stp>
        <stp>MATURITY</stp>
        <stp>[Book4]Sheet1!R3C4_x0000_6</stp>
        <tr r="D3" s="1"/>
      </tp>
      <tp t="s">
        <v>1/28/2020</v>
        <stp/>
        <stp>##V3_BDPV12</stp>
        <stp>EI112009 Corp</stp>
        <stp>MATURITY</stp>
        <stp>[Book4]Sheet1!R4C4_x0000_5</stp>
        <tr r="D4" s="1"/>
      </tp>
      <tp t="s">
        <v>1/22/2014</v>
        <stp/>
        <stp>##V3_BDPV12</stp>
        <stp>ED292735 Corp</stp>
        <stp>MATURITY</stp>
        <stp>[Book4]Sheet1!R5C4_x0000_5</stp>
        <tr r="D5" s="1"/>
      </tp>
      <tp>
        <v>400000000</v>
        <stp/>
        <stp>##V3_BDPV12</stp>
        <stp>ED992518 Corp</stp>
        <stp>AMT_OUTSTANDING</stp>
        <stp>[Book4]Sheet1!R102C6_x0000_B</stp>
        <tr r="F102" s="1"/>
      </tp>
      <tp>
        <v>84325000</v>
        <stp/>
        <stp>##V3_BDPV12</stp>
        <stp>ED292735 Corp</stp>
        <stp>AMT_OUTSTANDING</stp>
        <stp>[Book4]Sheet1!R5C6_x0000_5</stp>
        <tr r="F5" s="1"/>
      </tp>
      <tp t="s">
        <v>BRKM5   BZ</v>
        <stp/>
        <stp>##V3_BDPV12</stp>
        <stp>EI637624 Corp</stp>
        <stp>ISSUER_PARENT_EQY_TICKER</stp>
        <stp>[Book4]Sheet1!R9C3_x0000__x0000_</stp>
        <tr r="C9" s="1"/>
      </tp>
      <tp t="s">
        <v>11/15/2019</v>
        <stp/>
        <stp>##V3_BDPV12</stp>
        <stp>EI1184668 Corp</stp>
        <stp>MATURITY</stp>
        <stp>[Book4]Sheet1!R51C4_x0000__x0000_</stp>
        <tr r="D51" s="1"/>
      </tp>
      <tp>
        <v>94.1875</v>
        <stp/>
        <stp>##V3_BDPV12</stp>
        <stp>EI537742 Corp</stp>
        <stp>PX_LAST</stp>
        <stp>[Book4]Sheet1!R105C7_x0000_B</stp>
        <tr r="G105" s="1"/>
      </tp>
      <tp t="s">
        <v>BRKM5   BZ</v>
        <stp/>
        <stp>##V3_BDPV12</stp>
        <stp>EF075566 Corp</stp>
        <stp>ISSUER_PARENT_EQY_TICKER</stp>
        <stp>[Book4]Sheet1!R6C3_x0000__x0000_</stp>
        <tr r="C6" s="1"/>
      </tp>
      <tp t="s">
        <v>Baa3</v>
        <stp/>
        <stp>##V3_BDPV12</stp>
        <stp>EI112009 Corp</stp>
        <stp>RTG_MOODY</stp>
        <stp>[Book4]Sheet1!R4C5_x0000__x0000_</stp>
        <tr r="E4" s="1"/>
      </tp>
      <tp>
        <v>93.149000000000001</v>
        <stp/>
        <stp>##V3_BDPV12</stp>
        <stp>EJ009245 Corp</stp>
        <stp>PX_LAST</stp>
        <stp>[Book4]Sheet1!R106C7_x0000_B</stp>
        <tr r="G106" s="1"/>
      </tp>
      <tp>
        <v>112.5283</v>
        <stp/>
        <stp>##V3_BDPV12</stp>
        <stp>EH977008 Corp</stp>
        <stp>PX_LAST</stp>
        <stp>[Book4]Sheet1!R101C7_x0000_B</stp>
        <tr r="G101" s="1"/>
      </tp>
      <tp>
        <v>750000000</v>
        <stp/>
        <stp>##V3_BDPV12</stp>
        <stp>EI112009 Corp</stp>
        <stp>AMT_OUTSTANDING</stp>
        <stp>[Book4]Sheet1!R4C6_x0000_5</stp>
        <tr r="F4" s="1"/>
      </tp>
      <tp>
        <v>373.66037050705341</v>
        <stp/>
        <stp>##V3_BDPV12</stp>
        <stp>ED992518 Corp</stp>
        <stp>YAS_OAS_SPRD</stp>
        <stp>[Book4]Sheet1!R102C9_x0000_B</stp>
        <tr r="I102" s="1"/>
      </tp>
      <tp t="s">
        <v>VOTORANTIM OVERSEAS IV</v>
        <stp/>
        <stp>##V3_BDPV12</stp>
        <stp>ED992518 Corp</stp>
        <stp>NAME</stp>
        <stp>[Book4]Sheet1!R102C2_x0000_B</stp>
        <tr r="B102" s="1"/>
      </tp>
      <tp>
        <v>112.434</v>
        <stp/>
        <stp>##V3_BDPV12</stp>
        <stp>EI198067 Corp</stp>
        <stp>PX_LAST</stp>
        <stp>[Book4]Sheet1!R103C7_x0000_B</stp>
        <tr r="G103" s="1"/>
      </tp>
      <tp>
        <v>103.063</v>
        <stp/>
        <stp>##V3_BDPV12</stp>
        <stp>EI630058 Corp</stp>
        <stp>PX_LAST</stp>
        <stp>[Book4]Sheet1!R104C7_x0000_B</stp>
        <tr r="G104" s="1"/>
      </tp>
      <tp t="s">
        <v>Baa3</v>
        <stp/>
        <stp>##V3_BDPV12</stp>
        <stp>EI637624 Corp</stp>
        <stp>RTG_MOODY</stp>
        <stp>[Book4]Sheet1!R9C5_x0000__x0000_</stp>
        <tr r="E9" s="1"/>
      </tp>
      <tp t="s">
        <v>Baa3</v>
        <stp/>
        <stp>##V3_BDPV12</stp>
        <stp>EH392753 Corp</stp>
        <stp>RTG_MOODY</stp>
        <stp>[Book4]Sheet1!R8C5_x0000__x0000_</stp>
        <tr r="E8" s="1"/>
      </tp>
      <tp t="s">
        <v>Baa3</v>
        <stp/>
        <stp>##V3_BDPV12</stp>
        <stp>EG462870 Corp</stp>
        <stp>RTG_MOODY</stp>
        <stp>[Book4]Sheet1!R3C5_x0000_6</stp>
        <tr r="E3" s="1"/>
      </tp>
      <tp>
        <v>330.94808450909278</v>
        <stp/>
        <stp>##V3_BDPV12</stp>
        <stp>EH977008 Corp</stp>
        <stp>YAS_OAS_SPRD</stp>
        <stp>[Book4]Sheet1!R101C9_x0000_B</stp>
        <tr r="I101" s="1"/>
      </tp>
      <tp t="s">
        <v>BRKM3   BZ</v>
        <stp/>
        <stp>##V3_BDPV12</stp>
        <stp>ED292735 Corp</stp>
        <stp>ISSUER_PARENT_EQY_TICKER</stp>
        <stp>[Book4]Sheet1!R5C3_x0000__x0000_</stp>
        <tr r="C5" s="1"/>
      </tp>
      <tp t="s">
        <v>VOTO-VOTORANTIM O/S TRAD</v>
        <stp/>
        <stp>##V3_BDPV12</stp>
        <stp>EH977008 Corp</stp>
        <stp>NAME</stp>
        <stp>[Book4]Sheet1!R101C2_x0000_B</stp>
        <tr r="B101" s="1"/>
      </tp>
      <tp t="s">
        <v>0286242DKY</v>
        <stp/>
        <stp>##V3_BDPV12</stp>
        <stp>EI112009 Corp</stp>
        <stp>ISSUER_PARENT_EQY_TICKER</stp>
        <stp>[Book4]Sheet1!R4C3_x0000__x0000_</stp>
        <tr r="C4" s="1"/>
      </tp>
      <tp t="s">
        <v>BRKM5   BZ</v>
        <stp/>
        <stp>##V3_BDPV12</stp>
        <stp>EH392753 Corp</stp>
        <stp>ISSUER_PARENT_EQY_TICKER</stp>
        <stp>[Book4]Sheet1!R8C3_x0000__x0000_</stp>
        <tr r="C8" s="1"/>
      </tp>
      <tp t="s">
        <v>SDIA4   BZ</v>
        <stp/>
        <stp>##V3_BDPV12</stp>
        <stp>EG462870 Corp</stp>
        <stp>ISSUER_PARENT_EQY_TICKER</stp>
        <stp>[Book4]Sheet1!R3C3_x0000_6</stp>
        <tr r="C3" s="1"/>
      </tp>
      <tp>
        <v>208219000.00000003</v>
        <stp/>
        <stp>##V3_BDPV12</stp>
        <stp>ED297392 Corp</stp>
        <stp>AMT_OUTSTANDING</stp>
        <stp>[Book4]Sheet1!R100C6_x0000_B</stp>
        <tr r="F100" s="1"/>
      </tp>
      <tp>
        <v>500000000</v>
        <stp/>
        <stp>##V3_BDPV12</stp>
        <stp>EH392753 Corp</stp>
        <stp>AMT_OUTSTANDING</stp>
        <stp>[Book4]Sheet1!R8C6_x0000_5</stp>
        <tr r="F8" s="1"/>
      </tp>
      <tp t="s">
        <v>BRKM5   BZ</v>
        <stp/>
        <stp>##V3_BDPV12</stp>
        <stp>EF711317 Corp</stp>
        <stp>ISSUER_PARENT_EQY_TICKER</stp>
        <stp>[Book4]Sheet1!R7C3_x0000__x0000_</stp>
        <tr r="C7" s="1"/>
      </tp>
      <tp>
        <v>103.092</v>
        <stp/>
        <stp>##V3_BDPV12</stp>
        <stp>EJ006151 Corp</stp>
        <stp>PX_LAST</stp>
        <stp>[Book4]Sheet1!R107C7_x0000_B</stp>
        <tr r="G107" s="1"/>
      </tp>
      <tp>
        <v>257.21456230789363</v>
        <stp/>
        <stp>##V3_BDPV12</stp>
        <stp>ED297392 Corp</stp>
        <stp>YAS_OAS_SPRD</stp>
        <stp>[Book4]Sheet1!R100C9_x0000_B</stp>
        <tr r="I100" s="1"/>
      </tp>
      <tp t="s">
        <v>VOTORANTIM OVERSEAS III</v>
        <stp/>
        <stp>##V3_BDPV12</stp>
        <stp>ED297392 Corp</stp>
        <stp>NAME</stp>
        <stp>[Book4]Sheet1!R100C2_x0000_B</stp>
        <tr r="B100" s="1"/>
      </tp>
      <tp>
        <v>750000000</v>
        <stp/>
        <stp>##V3_BDPV12</stp>
        <stp>EI198067 Corp</stp>
        <stp>AMT_OUTSTANDING</stp>
        <stp>[Book4]Sheet1!R103C6_x0000_B</stp>
        <tr r="F103" s="1"/>
      </tp>
      <tp>
        <v>1250000000</v>
        <stp/>
        <stp>##V3_BDPV12</stp>
        <stp>EI630058 Corp</stp>
        <stp>AMT_OUTSTANDING</stp>
        <stp>[Book4]Sheet1!R104C6_x0000_B</stp>
        <tr r="F104" s="1"/>
      </tp>
      <tp>
        <v>1142.9719192842424</v>
        <stp/>
        <stp>##V3_BDPV12</stp>
        <stp>EJ009245 Corp</stp>
        <stp>YAS_OAS_SPRD</stp>
        <stp>[Book4]Sheet1!R106C9_x0000_B</stp>
        <tr r="I106" s="1"/>
      </tp>
      <tp t="s">
        <v>VIRGOLINO DE OLIVEIRA FI</v>
        <stp/>
        <stp>##V3_BDPV12</stp>
        <stp>EJ009245 Corp</stp>
        <stp>NAME</stp>
        <stp>[Book4]Sheet1!R106C2_x0000_B</stp>
        <tr r="B106" s="1"/>
      </tp>
      <tp>
        <v>300000000</v>
        <stp/>
        <stp>##V3_BDPV12</stp>
        <stp>EJ009245 Corp</stp>
        <stp>AMT_OUTSTANDING</stp>
        <stp>[Book4]Sheet1!R106C6_x0000_B</stp>
        <tr r="F106" s="1"/>
      </tp>
      <tp>
        <v>1000000000</v>
        <stp/>
        <stp>##V3_BDPV12</stp>
        <stp>EH977008 Corp</stp>
        <stp>AMT_OUTSTANDING</stp>
        <stp>[Book4]Sheet1!R101C6_x0000_B</stp>
        <tr r="F101" s="1"/>
      </tp>
      <tp>
        <v>359.95573687023716</v>
        <stp/>
        <stp>##V3_BDPV12</stp>
        <stp>EJ006151 Corp</stp>
        <stp>YAS_OAS_SPRD</stp>
        <stp>[Book4]Sheet1!R107C9_x0000_B</stp>
        <tr r="I107" s="1"/>
      </tp>
      <tp t="s">
        <v>OI SA</v>
        <stp/>
        <stp>##V3_BDPV12</stp>
        <stp>EJ006151 Corp</stp>
        <stp>NAME</stp>
        <stp>[Book4]Sheet1!R107C2_x0000_B</stp>
        <tr r="B107" s="1"/>
      </tp>
      <tp>
        <v>1500000000</v>
        <stp/>
        <stp>##V3_BDPV12</stp>
        <stp>EJ006151 Corp</stp>
        <stp>AMT_OUTSTANDING</stp>
        <stp>[Book4]Sheet1!R107C6_x0000_B</stp>
        <tr r="F107" s="1"/>
      </tp>
      <tp>
        <v>250000000</v>
        <stp/>
        <stp>##V3_BDPV12</stp>
        <stp>EG462870 Corp</stp>
        <stp>AMT_OUTSTANDING</stp>
        <stp>[Book4]Sheet1!R3C6_x0000_6</stp>
        <tr r="F3" s="1"/>
      </tp>
      <tp>
        <v>130699000</v>
        <stp/>
        <stp>##V3_BDPV12</stp>
        <stp>EF711317 Corp</stp>
        <stp>AMT_OUTSTANDING</stp>
        <stp>[Book4]Sheet1!R7C6_x0000_5</stp>
        <tr r="F7" s="1"/>
      </tp>
      <tp>
        <v>108.3</v>
        <stp/>
        <stp>##V3_BDPV12</stp>
        <stp>ED297392 Corp</stp>
        <stp>PX_LAST</stp>
        <stp>[Book4]Sheet1!R100C7_x0000_B</stp>
        <tr r="G100" s="1"/>
      </tp>
      <tp>
        <v>1000000000</v>
        <stp/>
        <stp>##V3_BDPV12</stp>
        <stp>EI637624 Corp</stp>
        <stp>AMT_OUTSTANDING</stp>
        <stp>[Book4]Sheet1!R9C6_x0000_5</stp>
        <tr r="F9" s="1"/>
      </tp>
      <tp>
        <v>342.37800330609173</v>
        <stp/>
        <stp>##V3_BDPV12</stp>
        <stp>EI198067 Corp</stp>
        <stp>YAS_OAS_SPRD</stp>
        <stp>[Book4]Sheet1!R103C9_x0000_B</stp>
        <tr r="I103" s="1"/>
      </tp>
      <tp t="s">
        <v>VOTO-VOTORANTIM LTD</v>
        <stp/>
        <stp>##V3_BDPV12</stp>
        <stp>EI198067 Corp</stp>
        <stp>NAME</stp>
        <stp>[Book4]Sheet1!R103C2_x0000_B</stp>
        <tr r="B103" s="1"/>
      </tp>
      <tp>
        <v>116.9389</v>
        <stp/>
        <stp>##V3_BDPV12</stp>
        <stp>ED992518 Corp</stp>
        <stp>PX_LAST</stp>
        <stp>[Book4]Sheet1!R102C7_x0000_B</stp>
        <tr r="G102" s="1"/>
      </tp>
      <tp>
        <v>65200000</v>
        <stp/>
        <stp>##V3_BDPV12</stp>
        <stp>EF075566 Corp</stp>
        <stp>AMT_OUTSTANDING</stp>
        <stp>[Book4]Sheet1!R6C6_x0000_5</stp>
        <tr r="F6" s="1"/>
      </tp>
      <tp>
        <v>1105.3250894541109</v>
        <stp/>
        <stp>##V3_BDPV12</stp>
        <stp>EI537742 Corp</stp>
        <stp>YAS_OAS_SPRD</stp>
        <stp>[Book4]Sheet1!R105C9_x0000_B</stp>
        <tr r="I105" s="1"/>
      </tp>
      <tp t="s">
        <v>VIRGOLINO DE OLIVEIRA FI</v>
        <stp/>
        <stp>##V3_BDPV12</stp>
        <stp>EI537742 Corp</stp>
        <stp>NAME</stp>
        <stp>[Book4]Sheet1!R105C2_x0000_B</stp>
        <tr r="B105" s="1"/>
      </tp>
      <tp>
        <v>300000000</v>
        <stp/>
        <stp>##V3_BDPV12</stp>
        <stp>EI537742 Corp</stp>
        <stp>AMT_OUTSTANDING</stp>
        <stp>[Book4]Sheet1!R105C6_x0000_B</stp>
        <tr r="F105" s="1"/>
      </tp>
      <tp>
        <v>443.65256578921969</v>
        <stp/>
        <stp>##V3_BDPV12</stp>
        <stp>EI630058 Corp</stp>
        <stp>YAS_OAS_SPRD</stp>
        <stp>[Book4]Sheet1!R104C9_x0000_B</stp>
        <tr r="I104" s="1"/>
      </tp>
      <tp t="s">
        <v>VOTORANTIM CIMENTOS SA</v>
        <stp/>
        <stp>##V3_BDPV12</stp>
        <stp>EI630058 Corp</stp>
        <stp>NAME</stp>
        <stp>[Book4]Sheet1!R104C2_x0000_B</stp>
        <tr r="B10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J32" sqref="J32"/>
    </sheetView>
  </sheetViews>
  <sheetFormatPr defaultRowHeight="15" x14ac:dyDescent="0.25"/>
  <cols>
    <col min="1" max="1" width="14.28515625" bestFit="1" customWidth="1"/>
    <col min="2" max="2" width="28.5703125" bestFit="1" customWidth="1"/>
    <col min="3" max="3" width="14.140625" customWidth="1"/>
    <col min="4" max="4" width="12.7109375" customWidth="1"/>
    <col min="5" max="5" width="10.7109375" customWidth="1"/>
    <col min="6" max="6" width="16.42578125" customWidth="1"/>
    <col min="7" max="7" width="9" bestFit="1" customWidth="1"/>
    <col min="8" max="8" width="13.85546875" bestFit="1" customWidth="1"/>
    <col min="9" max="9" width="14.7109375" bestFit="1" customWidth="1"/>
    <col min="10" max="10" width="20" bestFit="1" customWidth="1"/>
    <col min="11" max="11" width="12.7109375" bestFit="1" customWidth="1"/>
    <col min="12" max="12" width="30.5703125" bestFit="1" customWidth="1"/>
  </cols>
  <sheetData>
    <row r="1" spans="1:12" x14ac:dyDescent="0.25">
      <c r="B1" s="4" t="s">
        <v>13</v>
      </c>
      <c r="C1" s="4" t="s">
        <v>14</v>
      </c>
      <c r="D1" s="4" t="s">
        <v>15</v>
      </c>
      <c r="E1" s="4" t="s">
        <v>16</v>
      </c>
      <c r="F1" s="4" t="s">
        <v>20</v>
      </c>
      <c r="G1" s="4" t="s">
        <v>17</v>
      </c>
      <c r="H1" s="4" t="s">
        <v>19</v>
      </c>
      <c r="I1" s="4" t="s">
        <v>18</v>
      </c>
      <c r="J1" s="4"/>
      <c r="K1" s="4"/>
      <c r="L1" s="4"/>
    </row>
    <row r="2" spans="1:12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</row>
    <row r="3" spans="1:12" x14ac:dyDescent="0.25">
      <c r="A3" t="s">
        <v>11</v>
      </c>
      <c r="B3" t="str">
        <f>_xll.BDP($A3,B$1)</f>
        <v>SADIA OVERSEAS LTD</v>
      </c>
      <c r="C3" s="1" t="str">
        <f>_xll.BDP($A3,C$1)</f>
        <v>SDIA4   BZ</v>
      </c>
      <c r="D3" s="1" t="str">
        <f>_xll.BDP($A3,D$1)</f>
        <v>5/24/2017</v>
      </c>
      <c r="E3" s="1" t="str">
        <f>_xll.BDP($A3,E$1)</f>
        <v>Baa3</v>
      </c>
      <c r="F3" s="5">
        <f>_xll.BDP($A3,F$1)</f>
        <v>250000000</v>
      </c>
      <c r="G3" s="6">
        <f>_xll.BDP($A3,G$1)</f>
        <v>111.6987</v>
      </c>
      <c r="H3" s="6">
        <f>_xll.BDP($A3,H$1)</f>
        <v>4.1253209000000002</v>
      </c>
      <c r="I3" s="7">
        <f>_xll.BDP($A3,I$1)</f>
        <v>338.31922467758051</v>
      </c>
      <c r="K3" s="6">
        <v>1.7767369858754178</v>
      </c>
      <c r="L3" s="6">
        <v>0.42042288873845757</v>
      </c>
    </row>
    <row r="4" spans="1:12" x14ac:dyDescent="0.25">
      <c r="A4" t="s">
        <v>12</v>
      </c>
      <c r="B4" t="str">
        <f>_xll.BDP($A4,B$1)</f>
        <v>BFF INTERNATIONAL LTD</v>
      </c>
      <c r="C4" s="1" t="str">
        <f>_xll.BDP($A4,C$1)</f>
        <v>0286242DKY</v>
      </c>
      <c r="D4" s="1" t="str">
        <f>_xll.BDP($A4,D$1)</f>
        <v>1/28/2020</v>
      </c>
      <c r="E4" s="1" t="str">
        <f>_xll.BDP($A4,E$1)</f>
        <v>Baa3</v>
      </c>
      <c r="F4" s="5">
        <f>_xll.BDP($A4,F$1)</f>
        <v>750000000</v>
      </c>
      <c r="G4" s="6">
        <f>_xll.BDP($A4,G$1)</f>
        <v>114.69499999999999</v>
      </c>
      <c r="H4" s="6">
        <f>_xll.BDP($A4,H$1)</f>
        <v>4.8624697999999995</v>
      </c>
      <c r="I4" s="7">
        <f>_xll.BDP($A4,I$1)</f>
        <v>356.336346382042</v>
      </c>
      <c r="K4" s="6">
        <v>1.7767369858754178</v>
      </c>
      <c r="L4" s="6">
        <v>0.42042288873845757</v>
      </c>
    </row>
    <row r="5" spans="1:12" x14ac:dyDescent="0.25">
      <c r="A5" t="s">
        <v>21</v>
      </c>
      <c r="B5" t="str">
        <f>_xll.BDP($A5,B$1)</f>
        <v>BRASKEM SA</v>
      </c>
      <c r="C5" s="1" t="str">
        <f>_xll.BDP($A5,C$1)</f>
        <v>BRKM3   BZ</v>
      </c>
      <c r="D5" s="1" t="str">
        <f>_xll.BDP($A5,D$1)</f>
        <v>1/22/2014</v>
      </c>
      <c r="E5" s="1" t="s">
        <v>124</v>
      </c>
      <c r="F5" s="5">
        <f>_xll.BDP($A5,F$1)</f>
        <v>84325000</v>
      </c>
      <c r="G5" s="6">
        <f>_xll.BDP($A5,G$1)</f>
        <v>114.25</v>
      </c>
      <c r="H5" s="6">
        <f>_xll.BDP($A5,H$1)</f>
        <v>3.0123839000000001</v>
      </c>
      <c r="I5" s="7">
        <f>_xll.BDP($A5,I$1)</f>
        <v>278.12350031871796</v>
      </c>
      <c r="K5" s="6">
        <v>3.2916619350481349</v>
      </c>
      <c r="L5" s="6">
        <v>0.35088183776465182</v>
      </c>
    </row>
    <row r="6" spans="1:12" x14ac:dyDescent="0.25">
      <c r="A6" t="s">
        <v>22</v>
      </c>
      <c r="B6" t="str">
        <f>_xll.BDP($A6,B$1)</f>
        <v>BRASKEM INTL LTD</v>
      </c>
      <c r="C6" s="1" t="str">
        <f>_xll.BDP($A6,C$1)</f>
        <v>BRKM5   BZ</v>
      </c>
      <c r="D6" s="1" t="str">
        <f>_xll.BDP($A6,D$1)</f>
        <v>6/1/2015</v>
      </c>
      <c r="E6" s="1" t="s">
        <v>124</v>
      </c>
      <c r="F6" s="5">
        <f>_xll.BDP($A6,F$1)</f>
        <v>65200000</v>
      </c>
      <c r="G6" s="6">
        <f>_xll.BDP($A6,G$1)</f>
        <v>115.5977</v>
      </c>
      <c r="H6" s="6">
        <f>_xll.BDP($A6,H$1)</f>
        <v>3.6349689000000001</v>
      </c>
      <c r="I6" s="7">
        <f>_xll.BDP($A6,I$1)</f>
        <v>326.78634891715063</v>
      </c>
      <c r="K6" s="6">
        <v>3.2916619350481349</v>
      </c>
      <c r="L6" s="6">
        <v>0.35088183776465182</v>
      </c>
    </row>
    <row r="7" spans="1:12" x14ac:dyDescent="0.25">
      <c r="A7" t="s">
        <v>23</v>
      </c>
      <c r="B7" t="str">
        <f>_xll.BDP($A7,B$1)</f>
        <v>BRASKEM SA</v>
      </c>
      <c r="C7" s="1" t="str">
        <f>_xll.BDP($A7,C$1)</f>
        <v>BRKM5   BZ</v>
      </c>
      <c r="D7" s="1" t="str">
        <f>_xll.BDP($A7,D$1)</f>
        <v>1/26/2017</v>
      </c>
      <c r="E7" s="1" t="s">
        <v>124</v>
      </c>
      <c r="F7" s="5">
        <f>_xll.BDP($A7,F$1)</f>
        <v>130699000</v>
      </c>
      <c r="G7" s="6">
        <f>_xll.BDP($A7,G$1)</f>
        <v>115.375</v>
      </c>
      <c r="H7" s="6">
        <f>_xll.BDP($A7,H$1)</f>
        <v>4.3437757000000001</v>
      </c>
      <c r="I7" s="7">
        <f>_xll.BDP($A7,I$1)</f>
        <v>366.96601943335611</v>
      </c>
      <c r="K7" s="6">
        <v>3.2916619350481349</v>
      </c>
      <c r="L7" s="6">
        <v>0.35088183776465182</v>
      </c>
    </row>
    <row r="8" spans="1:12" x14ac:dyDescent="0.25">
      <c r="A8" t="s">
        <v>24</v>
      </c>
      <c r="B8" t="str">
        <f>_xll.BDP($A8,B$1)</f>
        <v>BRASKEM FINANCE LTD</v>
      </c>
      <c r="C8" s="1" t="str">
        <f>_xll.BDP($A8,C$1)</f>
        <v>BRKM5   BZ</v>
      </c>
      <c r="D8" s="1" t="str">
        <f>_xll.BDP($A8,D$1)</f>
        <v>6/5/2018</v>
      </c>
      <c r="E8" s="1" t="str">
        <f>_xll.BDP($A8,E$1)</f>
        <v>Baa3</v>
      </c>
      <c r="F8" s="5">
        <f>_xll.BDP($A8,F$1)</f>
        <v>500000000</v>
      </c>
      <c r="G8" s="6">
        <f>_xll.BDP($A8,G$1)</f>
        <v>114.37</v>
      </c>
      <c r="H8" s="6">
        <f>_xll.BDP($A8,H$1)</f>
        <v>4.5108683000000003</v>
      </c>
      <c r="I8" s="7">
        <f>_xll.BDP($A8,I$1)</f>
        <v>354.40211386893344</v>
      </c>
      <c r="K8" s="6">
        <v>3.2916619350481349</v>
      </c>
      <c r="L8" s="6">
        <v>0.35088183776465182</v>
      </c>
    </row>
    <row r="9" spans="1:12" x14ac:dyDescent="0.25">
      <c r="A9" t="s">
        <v>25</v>
      </c>
      <c r="B9" t="str">
        <f>_xll.BDP($A9,B$1)</f>
        <v>BRASKEM FINANCE LTD</v>
      </c>
      <c r="C9" s="1" t="str">
        <f>_xll.BDP($A9,C$1)</f>
        <v>BRKM5   BZ</v>
      </c>
      <c r="D9" s="1" t="str">
        <f>_xll.BDP($A9,D$1)</f>
        <v>4/15/2021</v>
      </c>
      <c r="E9" s="1" t="str">
        <f>_xll.BDP($A9,E$1)</f>
        <v>Baa3</v>
      </c>
      <c r="F9" s="5">
        <f>_xll.BDP($A9,F$1)</f>
        <v>1000000000</v>
      </c>
      <c r="G9" s="6">
        <f>_xll.BDP($A9,G$1)</f>
        <v>104.125</v>
      </c>
      <c r="H9" s="6">
        <f>_xll.BDP($A9,H$1)</f>
        <v>5.1661159999999997</v>
      </c>
      <c r="I9" s="7">
        <f>_xll.BDP($A9,I$1)</f>
        <v>362.11123095406572</v>
      </c>
      <c r="K9" s="6">
        <v>3.2916619350481349</v>
      </c>
      <c r="L9" s="6">
        <v>0.35088183776465182</v>
      </c>
    </row>
    <row r="10" spans="1:12" x14ac:dyDescent="0.25">
      <c r="A10" t="s">
        <v>26</v>
      </c>
      <c r="B10" t="str">
        <f>_xll.BDP($A10,B$1)</f>
        <v>BRASKEM AMERICA FINANCE</v>
      </c>
      <c r="C10" s="1" t="str">
        <f>_xll.BDP($A10,C$1)</f>
        <v>BRKM5   BZ</v>
      </c>
      <c r="D10" s="1" t="str">
        <f>_xll.BDP($A10,D$1)</f>
        <v>7/22/2041</v>
      </c>
      <c r="E10" s="1" t="str">
        <f>_xll.BDP($A10,E$1)</f>
        <v>Baa3</v>
      </c>
      <c r="F10" s="5">
        <f>_xll.BDP($A10,F$1)</f>
        <v>500000000</v>
      </c>
      <c r="G10" s="6">
        <f>_xll.BDP($A10,G$1)</f>
        <v>102.333</v>
      </c>
      <c r="H10" s="6">
        <f>_xll.BDP($A10,H$1)</f>
        <v>6.8999148000000003</v>
      </c>
      <c r="I10" s="7">
        <f>_xll.BDP($A10,I$1)</f>
        <v>434.46791510473844</v>
      </c>
      <c r="K10" s="6">
        <v>3.2916619350481349</v>
      </c>
      <c r="L10" s="6">
        <v>0.35088183776465182</v>
      </c>
    </row>
    <row r="11" spans="1:12" x14ac:dyDescent="0.25">
      <c r="A11" t="s">
        <v>27</v>
      </c>
      <c r="B11" t="str">
        <f>_xll.BDP($A11,B$1)</f>
        <v>BRASKEM FINANCE LTD</v>
      </c>
      <c r="C11" s="1" t="str">
        <f>_xll.BDP($A11,C$1)</f>
        <v>BRKM5   BZ</v>
      </c>
      <c r="D11" s="9">
        <v>54725</v>
      </c>
      <c r="E11" s="1" t="str">
        <f>_xll.BDP($A11,E$1)</f>
        <v>Baa3</v>
      </c>
      <c r="F11" s="5">
        <f>_xll.BDP($A11,F$1)</f>
        <v>700000000</v>
      </c>
      <c r="G11" s="6">
        <f>_xll.BDP($A11,G$1)</f>
        <v>101.04949999999999</v>
      </c>
      <c r="H11" s="6">
        <f>_xll.BDP($A11,H$1)</f>
        <v>6.8889317999999999</v>
      </c>
      <c r="I11" s="7">
        <f>_xll.BDP($A11,I$1)</f>
        <v>422.67729697031314</v>
      </c>
      <c r="K11" s="6">
        <v>3.2916619350481349</v>
      </c>
      <c r="L11" s="6">
        <v>0.35088183776465182</v>
      </c>
    </row>
    <row r="12" spans="1:12" x14ac:dyDescent="0.25">
      <c r="A12" t="s">
        <v>28</v>
      </c>
      <c r="B12" t="str">
        <f>_xll.BDP($A12,B$1)</f>
        <v>CIA SANEAMENTO BASICO</v>
      </c>
      <c r="C12" s="1" t="str">
        <f>_xll.BDP($A12,C$1)</f>
        <v>SBSP3   BZ</v>
      </c>
      <c r="D12" s="1" t="str">
        <f>_xll.BDP($A12,D$1)</f>
        <v>11/3/2016</v>
      </c>
      <c r="E12" s="1" t="s">
        <v>125</v>
      </c>
      <c r="F12" s="5">
        <f>_xll.BDP($A12,F$1)</f>
        <v>140000000</v>
      </c>
      <c r="G12" s="6">
        <f>_xll.BDP($A12,G$1)</f>
        <v>114.4375</v>
      </c>
      <c r="H12" s="6">
        <f>_xll.BDP($A12,H$1)</f>
        <v>3.7587592999999999</v>
      </c>
      <c r="I12" s="7">
        <f>_xll.BDP($A12,I$1)</f>
        <v>312.44428095509744</v>
      </c>
      <c r="K12" s="6">
        <v>1.9456064912444317</v>
      </c>
      <c r="L12" s="6">
        <v>0.20815343121535571</v>
      </c>
    </row>
    <row r="13" spans="1:12" x14ac:dyDescent="0.25">
      <c r="A13" t="s">
        <v>29</v>
      </c>
      <c r="B13" t="str">
        <f>_xll.BDP($A13,B$1)</f>
        <v>CIA SANEAMENTO BASICO</v>
      </c>
      <c r="C13" s="1" t="str">
        <f>_xll.BDP($A13,C$1)</f>
        <v>SBSP3   BZ</v>
      </c>
      <c r="D13" s="1" t="str">
        <f>_xll.BDP($A13,D$1)</f>
        <v>12/16/2020</v>
      </c>
      <c r="E13" s="1" t="s">
        <v>125</v>
      </c>
      <c r="F13" s="5">
        <f>_xll.BDP($A13,F$1)</f>
        <v>350000000</v>
      </c>
      <c r="G13" s="6">
        <f>_xll.BDP($A13,G$1)</f>
        <v>107.15</v>
      </c>
      <c r="H13" s="6">
        <f>_xll.BDP($A13,H$1)</f>
        <v>4.8599017</v>
      </c>
      <c r="I13" s="7">
        <f>_xll.BDP($A13,I$1)</f>
        <v>344.73441224798381</v>
      </c>
      <c r="K13" s="6">
        <v>1.9456064912444317</v>
      </c>
      <c r="L13" s="6">
        <v>0.20815343121535571</v>
      </c>
    </row>
    <row r="14" spans="1:12" x14ac:dyDescent="0.25">
      <c r="A14" t="s">
        <v>30</v>
      </c>
      <c r="B14" t="str">
        <f>_xll.BDP($A14,B$1)</f>
        <v>CCL FINANCE LTD</v>
      </c>
      <c r="C14" s="1" t="str">
        <f>_xll.BDP($A14,C$1)</f>
        <v>0286458DKY</v>
      </c>
      <c r="D14" s="1" t="str">
        <f>_xll.BDP($A14,D$1)</f>
        <v>8/15/2014</v>
      </c>
      <c r="E14" s="1" t="s">
        <v>125</v>
      </c>
      <c r="F14" s="5">
        <f>_xll.BDP($A14,F$1)</f>
        <v>350000000</v>
      </c>
      <c r="G14" s="6">
        <f>_xll.BDP($A14,G$1)</f>
        <v>112.625</v>
      </c>
      <c r="H14" s="6">
        <f>_xll.BDP($A14,H$1)</f>
        <v>3.6030601999999998</v>
      </c>
      <c r="I14" s="7">
        <f>_xll.BDP($A14,I$1)</f>
        <v>331.83447747267178</v>
      </c>
      <c r="K14" s="6">
        <v>1.8542815061789395</v>
      </c>
      <c r="L14" s="6">
        <v>1</v>
      </c>
    </row>
    <row r="15" spans="1:12" x14ac:dyDescent="0.25">
      <c r="A15" t="s">
        <v>31</v>
      </c>
      <c r="B15" t="str">
        <f>_xll.BDP($A15,B$1)</f>
        <v>COSAN FINANCE LTD</v>
      </c>
      <c r="C15" s="1" t="str">
        <f>_xll.BDP($A15,C$1)</f>
        <v>CSAN3   BZ</v>
      </c>
      <c r="D15" s="1" t="str">
        <f>_xll.BDP($A15,D$1)</f>
        <v>2/1/2017</v>
      </c>
      <c r="E15" s="1" t="str">
        <f>_xll.BDP($A15,E$1)</f>
        <v>Ba2 /*+</v>
      </c>
      <c r="F15" s="5">
        <f>_xll.BDP($A15,F$1)</f>
        <v>400000000</v>
      </c>
      <c r="G15" s="6">
        <f>_xll.BDP($A15,G$1)</f>
        <v>109.9375</v>
      </c>
      <c r="H15" s="6">
        <f>_xll.BDP($A15,H$1)</f>
        <v>4.5275331000000003</v>
      </c>
      <c r="I15" s="7">
        <f>_xll.BDP($A15,I$1)</f>
        <v>384.60114689531463</v>
      </c>
      <c r="K15" s="6">
        <v>1.8542815061789395</v>
      </c>
      <c r="L15" s="6">
        <v>1</v>
      </c>
    </row>
    <row r="16" spans="1:12" x14ac:dyDescent="0.25">
      <c r="A16" t="s">
        <v>32</v>
      </c>
      <c r="B16" t="str">
        <f>_xll.BDP($A16,B$1)</f>
        <v>COSAN OVERSEAS LTD</v>
      </c>
      <c r="C16" s="1" t="str">
        <f>_xll.BDP($A16,C$1)</f>
        <v>CSAN3   BZ</v>
      </c>
      <c r="D16" s="9">
        <v>54756</v>
      </c>
      <c r="E16" s="1" t="str">
        <f>_xll.BDP($A16,E$1)</f>
        <v>Ba2 /*+</v>
      </c>
      <c r="F16" s="5">
        <f>_xll.BDP($A16,F$1)</f>
        <v>500000000</v>
      </c>
      <c r="G16" s="6">
        <f>_xll.BDP($A16,G$1)</f>
        <v>105.995</v>
      </c>
      <c r="H16" s="6">
        <f>_xll.BDP($A16,H$1)</f>
        <v>6.3132422999999998</v>
      </c>
      <c r="I16" s="7">
        <f>_xll.BDP($A16,I$1)</f>
        <v>455.02106351710285</v>
      </c>
      <c r="K16" s="6">
        <v>1.8542815061789395</v>
      </c>
      <c r="L16" s="6">
        <v>1</v>
      </c>
    </row>
    <row r="17" spans="1:12" x14ac:dyDescent="0.25">
      <c r="A17" t="s">
        <v>33</v>
      </c>
      <c r="B17" t="str">
        <f>_xll.BDP($A17,B$1)</f>
        <v>CSN ISLANDS VIII CORP</v>
      </c>
      <c r="C17" s="1" t="str">
        <f>_xll.BDP($A17,C$1)</f>
        <v>CSNA3   BZ</v>
      </c>
      <c r="D17" s="1" t="str">
        <f>_xll.BDP($A17,D$1)</f>
        <v>12/16/2013</v>
      </c>
      <c r="E17" s="1" t="str">
        <f>_xll.BDP($A17,E$1)</f>
        <v>Ba1</v>
      </c>
      <c r="F17" s="5">
        <f>_xll.BDP($A17,F$1)</f>
        <v>550000000</v>
      </c>
      <c r="G17" s="6">
        <f>_xll.BDP($A17,G$1)</f>
        <v>110.35</v>
      </c>
      <c r="H17" s="6">
        <f>_xll.BDP($A17,H$1)</f>
        <v>2.1710772836822949</v>
      </c>
      <c r="I17" s="7">
        <f>_xll.BDP($A17,I$1)</f>
        <v>194.51421087971752</v>
      </c>
      <c r="K17" s="6">
        <v>2.0270162205897484</v>
      </c>
      <c r="L17" s="6">
        <v>0.25977646933627152</v>
      </c>
    </row>
    <row r="18" spans="1:12" x14ac:dyDescent="0.25">
      <c r="A18" t="s">
        <v>34</v>
      </c>
      <c r="B18" t="str">
        <f>_xll.BDP($A18,B$1)</f>
        <v>CSN ISLANDS IX CORP</v>
      </c>
      <c r="C18" s="1" t="str">
        <f>_xll.BDP($A18,C$1)</f>
        <v>0286185DKY</v>
      </c>
      <c r="D18" s="1" t="str">
        <f>_xll.BDP($A18,D$1)</f>
        <v>1/15/2015</v>
      </c>
      <c r="E18" s="1" t="str">
        <f>_xll.BDP($A18,E$1)</f>
        <v>Ba1</v>
      </c>
      <c r="F18" s="5">
        <f>_xll.BDP($A18,F$1)</f>
        <v>21213000</v>
      </c>
      <c r="G18" s="6">
        <f>_xll.BDP($A18,G$1)</f>
        <v>117.5</v>
      </c>
      <c r="H18" s="6">
        <f>_xll.BDP($A18,H$1)</f>
        <v>3.1076277946714326</v>
      </c>
      <c r="I18" s="7">
        <f>_xll.BDP($A18,I$1)</f>
        <v>278.20765667533277</v>
      </c>
      <c r="K18" s="6">
        <v>2.0270162205897484</v>
      </c>
      <c r="L18" s="6">
        <v>0.25977646933627152</v>
      </c>
    </row>
    <row r="19" spans="1:12" x14ac:dyDescent="0.25">
      <c r="A19" t="s">
        <v>35</v>
      </c>
      <c r="B19" t="str">
        <f>_xll.BDP($A19,B$1)</f>
        <v>CSN ISLANDS IX CORP</v>
      </c>
      <c r="C19" s="1" t="str">
        <f>_xll.BDP($A19,C$1)</f>
        <v>0286185DKY</v>
      </c>
      <c r="D19" s="1" t="str">
        <f>_xll.BDP($A19,D$1)</f>
        <v>1/15/2015</v>
      </c>
      <c r="E19" s="1" t="str">
        <f>_xll.BDP($A19,E$1)</f>
        <v>Ba1</v>
      </c>
      <c r="F19" s="5">
        <f>_xll.BDP($A19,F$1)</f>
        <v>378787000</v>
      </c>
      <c r="G19" s="6">
        <f>_xll.BDP($A19,G$1)</f>
        <v>116</v>
      </c>
      <c r="H19" s="6">
        <f>_xll.BDP($A19,H$1)</f>
        <v>3.2858542708901952</v>
      </c>
      <c r="I19" s="7">
        <f>_xll.BDP($A19,I$1)</f>
        <v>296.03260859053427</v>
      </c>
      <c r="K19" s="6">
        <v>2.0270162205897484</v>
      </c>
      <c r="L19" s="6">
        <v>0.25977646933627152</v>
      </c>
    </row>
    <row r="20" spans="1:12" x14ac:dyDescent="0.25">
      <c r="A20" t="s">
        <v>36</v>
      </c>
      <c r="B20" t="str">
        <f>_xll.BDP($A20,B$1)</f>
        <v>CSN ISLANDS XI CORP</v>
      </c>
      <c r="C20" s="1" t="str">
        <f>_xll.BDP($A20,C$1)</f>
        <v>0286533DKY</v>
      </c>
      <c r="D20" s="1" t="str">
        <f>_xll.BDP($A20,D$1)</f>
        <v>9/21/2019</v>
      </c>
      <c r="E20" s="1" t="str">
        <f>_xll.BDP($A20,E$1)</f>
        <v>Ba1</v>
      </c>
      <c r="F20" s="5">
        <f>_xll.BDP($A20,F$1)</f>
        <v>750000000</v>
      </c>
      <c r="G20" s="6">
        <f>_xll.BDP($A20,G$1)</f>
        <v>113.6</v>
      </c>
      <c r="H20" s="6">
        <f>_xll.BDP($A20,H$1)</f>
        <v>4.6665818999999997</v>
      </c>
      <c r="I20" s="7">
        <f>_xll.BDP($A20,I$1)</f>
        <v>342.46028307780205</v>
      </c>
      <c r="K20" s="6">
        <v>2.0270162205897484</v>
      </c>
      <c r="L20" s="6">
        <v>0.25977646933627152</v>
      </c>
    </row>
    <row r="21" spans="1:12" x14ac:dyDescent="0.25">
      <c r="A21" t="s">
        <v>37</v>
      </c>
      <c r="B21" t="str">
        <f>_xll.BDP($A21,B$1)</f>
        <v>CSN RESOURCES SA</v>
      </c>
      <c r="C21" s="1" t="str">
        <f>_xll.BDP($A21,C$1)</f>
        <v>CSNA3   BZ</v>
      </c>
      <c r="D21" s="1" t="str">
        <f>_xll.BDP($A21,D$1)</f>
        <v>7/21/2020</v>
      </c>
      <c r="E21" s="1" t="str">
        <f>_xll.BDP($A21,E$1)</f>
        <v>Ba1</v>
      </c>
      <c r="F21" s="5">
        <f>_xll.BDP($A21,F$1)</f>
        <v>1200000000</v>
      </c>
      <c r="G21" s="6">
        <f>_xll.BDP($A21,G$1)</f>
        <v>110.965</v>
      </c>
      <c r="H21" s="6">
        <f>_xll.BDP($A21,H$1)</f>
        <v>4.8009025000000003</v>
      </c>
      <c r="I21" s="7">
        <f>_xll.BDP($A21,I$1)</f>
        <v>340.25339384396938</v>
      </c>
      <c r="K21" s="6">
        <v>2.0270162205897484</v>
      </c>
      <c r="L21" s="6">
        <v>0.25977646933627152</v>
      </c>
    </row>
    <row r="22" spans="1:12" x14ac:dyDescent="0.25">
      <c r="A22" t="s">
        <v>38</v>
      </c>
      <c r="B22" t="str">
        <f>_xll.BDP($A22,B$1)</f>
        <v>CSN ISLANDS XII</v>
      </c>
      <c r="C22" s="1" t="str">
        <f>_xll.BDP($A22,C$1)</f>
        <v>CSNA3   BZ</v>
      </c>
      <c r="D22" s="9">
        <v>54695</v>
      </c>
      <c r="E22" s="1" t="str">
        <f>_xll.BDP($A22,E$1)</f>
        <v>Ba1</v>
      </c>
      <c r="F22" s="5">
        <f>_xll.BDP($A22,F$1)</f>
        <v>1000000000</v>
      </c>
      <c r="G22" s="6">
        <f>_xll.BDP($A22,G$1)</f>
        <v>100.5</v>
      </c>
      <c r="H22" s="6">
        <f>_xll.BDP($A22,H$1)</f>
        <v>6.6637797000000001</v>
      </c>
      <c r="I22" s="7">
        <f>_xll.BDP($A22,I$1)</f>
        <v>386.58109917832638</v>
      </c>
      <c r="K22" s="6">
        <v>2.0270162205897484</v>
      </c>
      <c r="L22" s="6">
        <v>0.25977646933627152</v>
      </c>
    </row>
    <row r="23" spans="1:12" x14ac:dyDescent="0.25">
      <c r="A23" t="s">
        <v>39</v>
      </c>
      <c r="B23" t="str">
        <f>_xll.BDP($A23,B$1)</f>
        <v>CENT ELET BRASILEIRAS SA</v>
      </c>
      <c r="C23" s="1" t="str">
        <f>_xll.BDP($A23,C$1)</f>
        <v>ELET6   BZ</v>
      </c>
      <c r="D23" s="1" t="str">
        <f>_xll.BDP($A23,D$1)</f>
        <v>11/30/2015</v>
      </c>
      <c r="E23" s="1" t="s">
        <v>126</v>
      </c>
      <c r="F23" s="5">
        <f>_xll.BDP($A23,F$1)</f>
        <v>300000000</v>
      </c>
      <c r="G23" s="6">
        <f>_xll.BDP($A23,G$1)</f>
        <v>116.55</v>
      </c>
      <c r="H23" s="6">
        <f>_xll.BDP($A23,H$1)</f>
        <v>2.8075695000000001</v>
      </c>
      <c r="I23" s="7">
        <f>_xll.BDP($A23,I$1)</f>
        <v>234.56951491770059</v>
      </c>
      <c r="K23" s="6">
        <v>3.8184835683134088</v>
      </c>
      <c r="L23" s="6">
        <v>1</v>
      </c>
    </row>
    <row r="24" spans="1:12" x14ac:dyDescent="0.25">
      <c r="A24" t="s">
        <v>40</v>
      </c>
      <c r="B24" t="str">
        <f>_xll.BDP($A24,B$1)</f>
        <v>CENT ELET BRASILEIRAS SA</v>
      </c>
      <c r="C24" s="1" t="str">
        <f>_xll.BDP($A24,C$1)</f>
        <v>ELET6   BZ</v>
      </c>
      <c r="D24" s="1" t="str">
        <f>_xll.BDP($A24,D$1)</f>
        <v>7/30/2019</v>
      </c>
      <c r="E24" s="1" t="s">
        <v>126</v>
      </c>
      <c r="F24" s="5">
        <f>_xll.BDP($A24,F$1)</f>
        <v>1000000000</v>
      </c>
      <c r="G24" s="6">
        <f>_xll.BDP($A24,G$1)</f>
        <v>116.85</v>
      </c>
      <c r="H24" s="6">
        <f>_xll.BDP($A24,H$1)</f>
        <v>4.1454511528872331</v>
      </c>
      <c r="I24" s="7">
        <f>_xll.BDP($A24,I$1)</f>
        <v>292.74034624382699</v>
      </c>
      <c r="K24" s="6">
        <v>3.8184835683134088</v>
      </c>
      <c r="L24" s="6">
        <v>1</v>
      </c>
    </row>
    <row r="25" spans="1:12" x14ac:dyDescent="0.25">
      <c r="A25" t="s">
        <v>41</v>
      </c>
      <c r="B25" t="str">
        <f>_xll.BDP($A25,B$1)</f>
        <v>CENT ELET BRASILEIRAS SA</v>
      </c>
      <c r="C25" s="1" t="str">
        <f>_xll.BDP($A25,C$1)</f>
        <v>ELET6   BZ</v>
      </c>
      <c r="D25" s="1" t="str">
        <f>_xll.BDP($A25,D$1)</f>
        <v>10/27/2021</v>
      </c>
      <c r="E25" s="1" t="str">
        <f>_xll.BDP($A25,E$1)</f>
        <v>Baa2</v>
      </c>
      <c r="F25" s="5">
        <f>_xll.BDP($A25,F$1)</f>
        <v>1750000000</v>
      </c>
      <c r="G25" s="6">
        <f>_xll.BDP($A25,G$1)</f>
        <v>109.5</v>
      </c>
      <c r="H25" s="6">
        <f>_xll.BDP($A25,H$1)</f>
        <v>4.5041427000000001</v>
      </c>
      <c r="I25" s="7">
        <f>_xll.BDP($A25,I$1)</f>
        <v>285.68891897694215</v>
      </c>
      <c r="K25" s="6">
        <v>3.8184835683134088</v>
      </c>
      <c r="L25" s="6">
        <v>1</v>
      </c>
    </row>
    <row r="26" spans="1:12" x14ac:dyDescent="0.25">
      <c r="A26" t="s">
        <v>42</v>
      </c>
      <c r="B26" t="str">
        <f>_xll.BDP($A26,B$1)</f>
        <v>EMBRAER OVERSEAS LTD</v>
      </c>
      <c r="C26" s="1" t="str">
        <f>_xll.BDP($A26,C$1)</f>
        <v>EMBR3   BZ</v>
      </c>
      <c r="D26" s="1" t="str">
        <f>_xll.BDP($A26,D$1)</f>
        <v>1/24/2017</v>
      </c>
      <c r="E26" s="1" t="str">
        <f>_xll.BDP($A26,E$1)</f>
        <v>Baa3</v>
      </c>
      <c r="F26" s="5">
        <f>_xll.BDP($A26,F$1)</f>
        <v>376300000</v>
      </c>
      <c r="G26" s="6">
        <f>_xll.BDP($A26,G$1)</f>
        <v>109.75</v>
      </c>
      <c r="H26" s="6">
        <f>_xll.BDP($A26,H$1)</f>
        <v>3.7149073000000001</v>
      </c>
      <c r="I26" s="7">
        <f>_xll.BDP($A26,I$1)</f>
        <v>303.31310522809781</v>
      </c>
      <c r="K26" s="6">
        <v>4.7032202121467685E-2</v>
      </c>
      <c r="L26" s="6">
        <v>0.43158934177022873</v>
      </c>
    </row>
    <row r="27" spans="1:12" x14ac:dyDescent="0.25">
      <c r="A27" t="s">
        <v>43</v>
      </c>
      <c r="B27" t="str">
        <f>_xll.BDP($A27,B$1)</f>
        <v>EMBRAER OVERSEAS LTD</v>
      </c>
      <c r="C27" s="1" t="str">
        <f>_xll.BDP($A27,C$1)</f>
        <v>EMBR3   BZ</v>
      </c>
      <c r="D27" s="1" t="str">
        <f>_xll.BDP($A27,D$1)</f>
        <v>1/15/2020</v>
      </c>
      <c r="E27" s="1" t="str">
        <f>_xll.BDP($A27,E$1)</f>
        <v>Baa3</v>
      </c>
      <c r="F27" s="5">
        <f>_xll.BDP($A27,F$1)</f>
        <v>500000000</v>
      </c>
      <c r="G27" s="6">
        <f>_xll.BDP($A27,G$1)</f>
        <v>111.75</v>
      </c>
      <c r="H27" s="6">
        <f>_xll.BDP($A27,H$1)</f>
        <v>4.5429367390449205</v>
      </c>
      <c r="I27" s="7">
        <f>_xll.BDP($A27,I$1)</f>
        <v>323.53652516504053</v>
      </c>
      <c r="K27" s="6">
        <v>4.7032202121467685E-2</v>
      </c>
      <c r="L27" s="6">
        <v>0.43158934177022873</v>
      </c>
    </row>
    <row r="28" spans="1:12" x14ac:dyDescent="0.25">
      <c r="A28" t="s">
        <v>44</v>
      </c>
      <c r="B28" t="str">
        <f>_xll.BDP($A28,B$1)</f>
        <v>FIBRIA OVERSEAS FINANCE</v>
      </c>
      <c r="C28" s="1" t="str">
        <f>_xll.BDP($A28,C$1)</f>
        <v>FIBR3   BZ</v>
      </c>
      <c r="D28" s="1" t="str">
        <f>_xll.BDP($A28,D$1)</f>
        <v>10/30/2019</v>
      </c>
      <c r="E28" s="1" t="str">
        <f>_xll.BDP($A28,E$1)</f>
        <v>Ba1</v>
      </c>
      <c r="F28" s="5">
        <f>_xll.BDP($A28,F$1)</f>
        <v>63237000</v>
      </c>
      <c r="G28" s="6">
        <f>_xll.BDP($A28,G$1)</f>
        <v>110.1</v>
      </c>
      <c r="H28" s="6">
        <f>_xll.BDP($A28,H$1)</f>
        <v>6.5010611000000003</v>
      </c>
      <c r="I28" s="7">
        <f>_xll.BDP($A28,I$1)</f>
        <v>565.97809003996451</v>
      </c>
      <c r="K28" s="6">
        <v>4.7603093803196259</v>
      </c>
      <c r="L28" s="6">
        <v>1</v>
      </c>
    </row>
    <row r="29" spans="1:12" x14ac:dyDescent="0.25">
      <c r="A29" t="s">
        <v>45</v>
      </c>
      <c r="B29" t="str">
        <f>_xll.BDP($A29,B$1)</f>
        <v>FIBRIA OVERSEAS FINANCE</v>
      </c>
      <c r="C29" s="1" t="str">
        <f>_xll.BDP($A29,C$1)</f>
        <v>FIBR3   BZ</v>
      </c>
      <c r="D29" s="1" t="str">
        <f>_xll.BDP($A29,D$1)</f>
        <v>5/4/2020</v>
      </c>
      <c r="E29" s="1" t="str">
        <f>_xll.BDP($A29,E$1)</f>
        <v>Ba1</v>
      </c>
      <c r="F29" s="5">
        <f>_xll.BDP($A29,F$1)</f>
        <v>1870402000.0000002</v>
      </c>
      <c r="G29" s="6">
        <f>_xll.BDP($A29,G$1)</f>
        <v>105.5</v>
      </c>
      <c r="H29" s="6">
        <f>_xll.BDP($A29,H$1)</f>
        <v>6.2785954999999998</v>
      </c>
      <c r="I29" s="7">
        <f>_xll.BDP($A29,I$1)</f>
        <v>496.27259072627055</v>
      </c>
      <c r="K29" s="6">
        <v>4.7603093803196259</v>
      </c>
      <c r="L29" s="6">
        <v>1</v>
      </c>
    </row>
    <row r="30" spans="1:12" x14ac:dyDescent="0.25">
      <c r="A30" t="s">
        <v>46</v>
      </c>
      <c r="B30" t="str">
        <f>_xll.BDP($A30,B$1)</f>
        <v>FIBRIA OVERSEAS FINANCE</v>
      </c>
      <c r="C30" s="1" t="str">
        <f>_xll.BDP($A30,C$1)</f>
        <v>FIBR3   BZ</v>
      </c>
      <c r="D30" s="1" t="str">
        <f>_xll.BDP($A30,D$1)</f>
        <v>3/3/2021</v>
      </c>
      <c r="E30" s="1" t="str">
        <f>_xll.BDP($A30,E$1)</f>
        <v>Ba1</v>
      </c>
      <c r="F30" s="5">
        <f>_xll.BDP($A30,F$1)</f>
        <v>750000000</v>
      </c>
      <c r="G30" s="6">
        <f>_xll.BDP($A30,G$1)</f>
        <v>102.75</v>
      </c>
      <c r="H30" s="6">
        <f>_xll.BDP($A30,H$1)</f>
        <v>6.2451942999999996</v>
      </c>
      <c r="I30" s="7">
        <f>_xll.BDP($A30,I$1)</f>
        <v>474.82667043042255</v>
      </c>
      <c r="K30" s="6">
        <v>4.7603093803196259</v>
      </c>
      <c r="L30" s="6">
        <v>1</v>
      </c>
    </row>
    <row r="31" spans="1:12" x14ac:dyDescent="0.25">
      <c r="A31" t="s">
        <v>47</v>
      </c>
      <c r="B31" t="str">
        <f>_xll.BDP($A31,B$1)</f>
        <v>GTL TRADE FINANCE INC</v>
      </c>
      <c r="C31" s="1" t="str">
        <f>_xll.BDP($A31,C$1)</f>
        <v>GGBR3   BZ</v>
      </c>
      <c r="D31" s="1" t="str">
        <f>_xll.BDP($A31,D$1)</f>
        <v>10/20/2017</v>
      </c>
      <c r="E31" s="1" t="s">
        <v>124</v>
      </c>
      <c r="F31" s="5">
        <f>_xll.BDP($A31,F$1)</f>
        <v>1500000000</v>
      </c>
      <c r="G31" s="6">
        <f>_xll.BDP($A31,G$1)</f>
        <v>114.7</v>
      </c>
      <c r="H31" s="6">
        <f>_xll.BDP($A31,H$1)</f>
        <v>4.1940448000000004</v>
      </c>
      <c r="I31" s="7">
        <f>_xll.BDP($A31,I$1)</f>
        <v>336.44525987718862</v>
      </c>
      <c r="K31" s="6">
        <v>1.9855802688053577</v>
      </c>
      <c r="L31" s="6">
        <v>0.44667462364980021</v>
      </c>
    </row>
    <row r="32" spans="1:12" x14ac:dyDescent="0.25">
      <c r="A32" t="s">
        <v>48</v>
      </c>
      <c r="B32" t="str">
        <f>_xll.BDP($A32,B$1)</f>
        <v>GERDAU HOLDINGS INC</v>
      </c>
      <c r="C32" s="1" t="str">
        <f>_xll.BDP($A32,C$1)</f>
        <v>GGBR4   BZ</v>
      </c>
      <c r="D32" s="1" t="str">
        <f>_xll.BDP($A32,D$1)</f>
        <v>1/20/2020</v>
      </c>
      <c r="E32" s="1" t="s">
        <v>124</v>
      </c>
      <c r="F32" s="5">
        <f>_xll.BDP($A32,F$1)</f>
        <v>1250000000</v>
      </c>
      <c r="G32" s="6">
        <f>_xll.BDP($A32,G$1)</f>
        <v>114.75</v>
      </c>
      <c r="H32" s="6">
        <f>_xll.BDP($A32,H$1)</f>
        <v>4.6893552999999999</v>
      </c>
      <c r="I32" s="7">
        <f>_xll.BDP($A32,I$1)</f>
        <v>338.96119859313666</v>
      </c>
      <c r="K32" s="6">
        <v>1.9855802688053577</v>
      </c>
      <c r="L32" s="6">
        <v>0.44667462364980021</v>
      </c>
    </row>
    <row r="33" spans="1:12" x14ac:dyDescent="0.25">
      <c r="A33" t="s">
        <v>49</v>
      </c>
      <c r="B33" t="str">
        <f>_xll.BDP($A33,B$1)</f>
        <v>GERDAU TRADE INC</v>
      </c>
      <c r="C33" s="1" t="str">
        <f>_xll.BDP($A33,C$1)</f>
        <v>GGBR4   BZ</v>
      </c>
      <c r="D33" s="1" t="str">
        <f>_xll.BDP($A33,D$1)</f>
        <v>1/30/2021</v>
      </c>
      <c r="E33" s="1" t="str">
        <f>_xll.BDP($A33,E$1)</f>
        <v>NR</v>
      </c>
      <c r="F33" s="5">
        <f>_xll.BDP($A33,F$1)</f>
        <v>1250000000</v>
      </c>
      <c r="G33" s="6">
        <f>_xll.BDP($A33,G$1)</f>
        <v>106.35</v>
      </c>
      <c r="H33" s="6">
        <f>_xll.BDP($A33,H$1)</f>
        <v>4.9149358999999997</v>
      </c>
      <c r="I33" s="7">
        <f>_xll.BDP($A33,I$1)</f>
        <v>340.66589370410662</v>
      </c>
      <c r="K33" s="6">
        <v>1.9855802688053577</v>
      </c>
      <c r="L33" s="6">
        <v>0.44667462364980021</v>
      </c>
    </row>
    <row r="34" spans="1:12" x14ac:dyDescent="0.25">
      <c r="A34" t="s">
        <v>50</v>
      </c>
      <c r="B34" t="str">
        <f>_xll.BDP($A34,B$1)</f>
        <v>GOL FINANCE</v>
      </c>
      <c r="C34" s="1" t="str">
        <f>_xll.BDP($A34,C$1)</f>
        <v>GOLL4   BZ</v>
      </c>
      <c r="D34" s="1" t="str">
        <f>_xll.BDP($A34,D$1)</f>
        <v>4/3/2017</v>
      </c>
      <c r="E34" s="1" t="str">
        <f>_xll.BDP($A34,E$1)</f>
        <v>B3</v>
      </c>
      <c r="F34" s="5">
        <f>_xll.BDP($A34,F$1)</f>
        <v>221300000</v>
      </c>
      <c r="G34" s="6">
        <f>_xll.BDP($A34,G$1)</f>
        <v>90.5</v>
      </c>
      <c r="H34" s="6">
        <f>_xll.BDP($A34,H$1)</f>
        <v>10.002036199999999</v>
      </c>
      <c r="I34" s="7">
        <f>_xll.BDP($A34,I$1)</f>
        <v>929.70471602775001</v>
      </c>
      <c r="K34" s="6">
        <v>25</v>
      </c>
      <c r="L34" s="6">
        <v>0.34738597481664008</v>
      </c>
    </row>
    <row r="35" spans="1:12" x14ac:dyDescent="0.25">
      <c r="A35" t="s">
        <v>51</v>
      </c>
      <c r="B35" t="str">
        <f>_xll.BDP($A35,B$1)</f>
        <v>GOL FINANCE</v>
      </c>
      <c r="C35" s="1" t="str">
        <f>_xll.BDP($A35,C$1)</f>
        <v>GOLL4   BZ</v>
      </c>
      <c r="D35" s="1" t="str">
        <f>_xll.BDP($A35,D$1)</f>
        <v>7/20/2020</v>
      </c>
      <c r="E35" s="1" t="s">
        <v>127</v>
      </c>
      <c r="F35" s="5">
        <f>_xll.BDP($A35,F$1)</f>
        <v>300000000</v>
      </c>
      <c r="G35" s="6">
        <f>_xll.BDP($A35,G$1)</f>
        <v>88.9375</v>
      </c>
      <c r="H35" s="6">
        <f>_xll.BDP($A35,H$1)</f>
        <v>11.3432846</v>
      </c>
      <c r="I35" s="7">
        <f>_xll.BDP($A35,I$1)</f>
        <v>1003.2671783082689</v>
      </c>
      <c r="K35" s="6">
        <v>25</v>
      </c>
      <c r="L35" s="6">
        <v>0.34738597481664008</v>
      </c>
    </row>
    <row r="36" spans="1:12" x14ac:dyDescent="0.25">
      <c r="A36" t="s">
        <v>52</v>
      </c>
      <c r="B36" t="str">
        <f>_xll.BDP($A36,B$1)</f>
        <v>GOL FINANCE</v>
      </c>
      <c r="C36" s="1" t="str">
        <f>_xll.BDP($A36,C$1)</f>
        <v>GOLL4   BZ</v>
      </c>
      <c r="D36" s="9">
        <v>54542</v>
      </c>
      <c r="E36" s="1" t="str">
        <f>_xll.BDP($A36,E$1)</f>
        <v>B3</v>
      </c>
      <c r="F36" s="5">
        <f>_xll.BDP($A36,F$1)</f>
        <v>200000000</v>
      </c>
      <c r="G36" s="6">
        <f>_xll.BDP($A36,G$1)</f>
        <v>74.97</v>
      </c>
      <c r="H36" s="6">
        <f>_xll.BDP($A36,H$1)</f>
        <v>11.725570070286672</v>
      </c>
      <c r="I36" s="7">
        <f>_xll.BDP($A36,I$1)</f>
        <v>976.86687459280222</v>
      </c>
      <c r="K36" s="6">
        <v>25</v>
      </c>
      <c r="L36" s="6">
        <v>0.34738597481664008</v>
      </c>
    </row>
    <row r="37" spans="1:12" x14ac:dyDescent="0.25">
      <c r="A37" t="s">
        <v>53</v>
      </c>
      <c r="B37" t="str">
        <f>_xll.BDP($A37,B$1)</f>
        <v>HYPERMARCAS SA</v>
      </c>
      <c r="C37" s="1" t="str">
        <f>_xll.BDP($A37,C$1)</f>
        <v>HYPE3   BZ</v>
      </c>
      <c r="D37" s="1" t="str">
        <f>_xll.BDP($A37,D$1)</f>
        <v>4/20/2021</v>
      </c>
      <c r="E37" s="1" t="str">
        <f>_xll.BDP($A37,E$1)</f>
        <v>Ba3</v>
      </c>
      <c r="F37" s="5">
        <f>_xll.BDP($A37,F$1)</f>
        <v>750000000</v>
      </c>
      <c r="G37" s="6">
        <f>_xll.BDP($A37,G$1)</f>
        <v>98.75</v>
      </c>
      <c r="H37" s="6">
        <f>_xll.BDP($A37,H$1)</f>
        <v>6.9944499999999996</v>
      </c>
      <c r="I37" s="7">
        <f>_xll.BDP($A37,I$1)</f>
        <v>545.88347430896658</v>
      </c>
      <c r="K37" s="6">
        <v>9.3499768477535508</v>
      </c>
      <c r="L37" s="6">
        <v>0.25331888482595322</v>
      </c>
    </row>
    <row r="38" spans="1:12" x14ac:dyDescent="0.25">
      <c r="A38" t="s">
        <v>54</v>
      </c>
      <c r="B38" t="str">
        <f>_xll.BDP($A38,B$1)</f>
        <v>JBS USA LLC/JBS USA FINA</v>
      </c>
      <c r="C38" s="1" t="str">
        <f>_xll.BDP($A38,C$1)</f>
        <v>JBS     US</v>
      </c>
      <c r="D38" s="1" t="str">
        <f>_xll.BDP($A38,D$1)</f>
        <v>5/1/2014</v>
      </c>
      <c r="E38" s="1" t="str">
        <f>_xll.BDP($A38,E$1)</f>
        <v>B1</v>
      </c>
      <c r="F38" s="5">
        <f>_xll.BDP($A38,F$1)</f>
        <v>700000000</v>
      </c>
      <c r="G38" s="6">
        <f>_xll.BDP($A38,G$1)</f>
        <v>113.75</v>
      </c>
      <c r="H38" s="6">
        <f>_xll.BDP($A38,H$1)</f>
        <v>4.2416264999999997</v>
      </c>
      <c r="I38" s="7">
        <f>_xll.BDP($A38,I$1)</f>
        <v>398.60035303349832</v>
      </c>
      <c r="K38" s="6">
        <v>4.4856287871984106</v>
      </c>
      <c r="L38" s="6">
        <v>0.28008984764116235</v>
      </c>
    </row>
    <row r="39" spans="1:12" x14ac:dyDescent="0.25">
      <c r="A39" t="s">
        <v>55</v>
      </c>
      <c r="B39" t="str">
        <f>_xll.BDP($A39,B$1)</f>
        <v>JBS SA</v>
      </c>
      <c r="C39" s="1" t="str">
        <f>_xll.BDP($A39,C$1)</f>
        <v>JBSS3   BZ</v>
      </c>
      <c r="D39" s="1" t="str">
        <f>_xll.BDP($A39,D$1)</f>
        <v>8/4/2016</v>
      </c>
      <c r="E39" s="1" t="str">
        <f>_xll.BDP($A39,E$1)</f>
        <v>B1</v>
      </c>
      <c r="F39" s="5">
        <f>_xll.BDP($A39,F$1)</f>
        <v>300000000</v>
      </c>
      <c r="G39" s="6">
        <f>_xll.BDP($A39,G$1)</f>
        <v>109.3125</v>
      </c>
      <c r="H39" s="6">
        <f>_xll.BDP($A39,H$1)</f>
        <v>7.6739854999999997</v>
      </c>
      <c r="I39" s="7">
        <f>_xll.BDP($A39,I$1)</f>
        <v>709.96849928615973</v>
      </c>
      <c r="K39" s="6">
        <v>4.4856287871984106</v>
      </c>
      <c r="L39" s="6">
        <v>0.28008984764116235</v>
      </c>
    </row>
    <row r="40" spans="1:12" x14ac:dyDescent="0.25">
      <c r="A40" t="s">
        <v>56</v>
      </c>
      <c r="B40" t="str">
        <f>_xll.BDP($A40,B$1)</f>
        <v>BERTIN SA &amp; FINANCE LTD</v>
      </c>
      <c r="C40" s="1" t="str">
        <f>_xll.BDP($A40,C$1)</f>
        <v>JBSS3   BZ</v>
      </c>
      <c r="D40" s="1" t="str">
        <f>_xll.BDP($A40,D$1)</f>
        <v>10/5/2016</v>
      </c>
      <c r="E40" s="1" t="str">
        <f>_xll.BDP($A40,E$1)</f>
        <v>B1</v>
      </c>
      <c r="F40" s="5">
        <f>_xll.BDP($A40,F$1)</f>
        <v>350000000</v>
      </c>
      <c r="G40" s="6">
        <f>_xll.BDP($A40,G$1)</f>
        <v>108.5</v>
      </c>
      <c r="H40" s="6">
        <f>_xll.BDP($A40,H$1)</f>
        <v>7.9150665</v>
      </c>
      <c r="I40" s="7">
        <f>_xll.BDP($A40,I$1)</f>
        <v>730.98970038988432</v>
      </c>
      <c r="K40" s="6">
        <v>4.4856287871984106</v>
      </c>
      <c r="L40" s="6">
        <v>0.28008984764116235</v>
      </c>
    </row>
    <row r="41" spans="1:12" x14ac:dyDescent="0.25">
      <c r="A41" t="s">
        <v>57</v>
      </c>
      <c r="B41" t="str">
        <f>_xll.BDP($A41,B$1)</f>
        <v>FABRICA DE PRODUTOS ALIM</v>
      </c>
      <c r="C41" s="1" t="str">
        <f>_xll.BDP($A41,C$1)</f>
        <v>VGOR3   BZ</v>
      </c>
      <c r="D41" s="1" t="str">
        <f>_xll.BDP($A41,D$1)</f>
        <v>2/23/2017</v>
      </c>
      <c r="E41" s="1" t="str">
        <f>_xll.BDP($A41,E$1)</f>
        <v>B1 /*-</v>
      </c>
      <c r="F41" s="5">
        <f>_xll.BDP($A41,F$1)</f>
        <v>100000000</v>
      </c>
      <c r="G41" s="6">
        <f>_xll.BDP($A41,G$1)</f>
        <v>100.2</v>
      </c>
      <c r="H41" s="6">
        <f>_xll.BDP($A41,H$1)</f>
        <v>8.3232923900000007</v>
      </c>
      <c r="I41" s="7">
        <f>_xll.BDP($A41,I$1)</f>
        <v>827.48847158588421</v>
      </c>
      <c r="K41" s="6">
        <v>4.4856287871984106</v>
      </c>
      <c r="L41" s="6">
        <v>0.28008984764116235</v>
      </c>
    </row>
    <row r="42" spans="1:12" x14ac:dyDescent="0.25">
      <c r="A42" t="s">
        <v>58</v>
      </c>
      <c r="B42" t="str">
        <f>_xll.BDP($A42,B$1)</f>
        <v>JBS FINANCE II LIMITED</v>
      </c>
      <c r="C42" s="1" t="str">
        <f>_xll.BDP($A42,C$1)</f>
        <v>JBSS3   BZ</v>
      </c>
      <c r="D42" s="1" t="str">
        <f>_xll.BDP($A42,D$1)</f>
        <v>1/29/2018</v>
      </c>
      <c r="E42" s="1" t="str">
        <f>_xll.BDP($A42,E$1)</f>
        <v>B1</v>
      </c>
      <c r="F42" s="5">
        <f>_xll.BDP($A42,F$1)</f>
        <v>900000000</v>
      </c>
      <c r="G42" s="6">
        <f>_xll.BDP($A42,G$1)</f>
        <v>98.959000000000003</v>
      </c>
      <c r="H42" s="6">
        <f>_xll.BDP($A42,H$1)</f>
        <v>8.4388287000000002</v>
      </c>
      <c r="I42" s="7">
        <f>_xll.BDP($A42,I$1)</f>
        <v>754.80551123990699</v>
      </c>
      <c r="K42" s="6">
        <v>4.4856287871984106</v>
      </c>
      <c r="L42" s="6">
        <v>0.28008984764116235</v>
      </c>
    </row>
    <row r="43" spans="1:12" x14ac:dyDescent="0.25">
      <c r="A43" t="s">
        <v>59</v>
      </c>
      <c r="B43" t="str">
        <f>_xll.BDP($A43,B$1)</f>
        <v>PILGRIM'S PRIDE CORP</v>
      </c>
      <c r="C43" s="1" t="str">
        <f>_xll.BDP($A43,C$1)</f>
        <v>PPC     US</v>
      </c>
      <c r="D43" s="1" t="str">
        <f>_xll.BDP($A43,D$1)</f>
        <v>12/15/2018</v>
      </c>
      <c r="E43" s="1" t="str">
        <f>_xll.BDP($A43,E$1)</f>
        <v>Caa1</v>
      </c>
      <c r="F43" s="5">
        <f>_xll.BDP($A43,F$1)</f>
        <v>499720000</v>
      </c>
      <c r="G43" s="6">
        <f>_xll.BDP($A43,G$1)</f>
        <v>102</v>
      </c>
      <c r="H43" s="6">
        <f>_xll.BDP($A43,H$1)</f>
        <v>7.3505289999999999</v>
      </c>
      <c r="I43" s="7">
        <f>_xll.BDP($A43,I$1)</f>
        <v>631.65160312191176</v>
      </c>
      <c r="K43" s="6">
        <v>4.4856287871984106</v>
      </c>
      <c r="L43" s="6">
        <v>0.28008984764116235</v>
      </c>
    </row>
    <row r="44" spans="1:12" x14ac:dyDescent="0.25">
      <c r="A44" t="s">
        <v>60</v>
      </c>
      <c r="B44" t="str">
        <f>_xll.BDP($A44,B$1)</f>
        <v>JBS USA LLC/JBS USA FINA</v>
      </c>
      <c r="C44" s="1" t="str">
        <f>_xll.BDP($A44,C$1)</f>
        <v>JBS     US</v>
      </c>
      <c r="D44" s="1" t="str">
        <f>_xll.BDP($A44,D$1)</f>
        <v>2/1/2020</v>
      </c>
      <c r="E44" s="1" t="str">
        <f>_xll.BDP($A44,E$1)</f>
        <v>B1</v>
      </c>
      <c r="F44" s="5">
        <f>_xll.BDP($A44,F$1)</f>
        <v>700000000</v>
      </c>
      <c r="G44" s="6">
        <f>_xll.BDP($A44,G$1)</f>
        <v>103.5</v>
      </c>
      <c r="H44" s="6">
        <f>_xll.BDP($A44,H$1)</f>
        <v>7.4815963999999999</v>
      </c>
      <c r="I44" s="7">
        <f>_xll.BDP($A44,I$1)</f>
        <v>625.09609180060636</v>
      </c>
      <c r="K44" s="6">
        <v>4.4856287871984106</v>
      </c>
      <c r="L44" s="6">
        <v>0.28008984764116235</v>
      </c>
    </row>
    <row r="45" spans="1:12" x14ac:dyDescent="0.25">
      <c r="A45" t="s">
        <v>61</v>
      </c>
      <c r="B45" t="str">
        <f>_xll.BDP($A45,B$1)</f>
        <v>JBS USA LLC/JBS USA FINA</v>
      </c>
      <c r="C45" s="1" t="str">
        <f>_xll.BDP($A45,C$1)</f>
        <v>JBS     US</v>
      </c>
      <c r="D45" s="1" t="str">
        <f>_xll.BDP($A45,D$1)</f>
        <v>6/1/2021</v>
      </c>
      <c r="E45" s="1" t="str">
        <f>_xll.BDP($A45,E$1)</f>
        <v>B1</v>
      </c>
      <c r="F45" s="5">
        <f>_xll.BDP($A45,F$1)</f>
        <v>650000000</v>
      </c>
      <c r="G45" s="6">
        <f>_xll.BDP($A45,G$1)</f>
        <v>96.25</v>
      </c>
      <c r="H45" s="6">
        <f>_xll.BDP($A45,H$1)</f>
        <v>7.7956168000000003</v>
      </c>
      <c r="I45" s="7">
        <f>_xll.BDP($A45,I$1)</f>
        <v>626.05529480942459</v>
      </c>
      <c r="K45" s="6">
        <v>4.4856287871984106</v>
      </c>
      <c r="L45" s="6">
        <v>0.28008984764116235</v>
      </c>
    </row>
    <row r="46" spans="1:12" x14ac:dyDescent="0.25">
      <c r="A46" t="s">
        <v>62</v>
      </c>
      <c r="B46" t="str">
        <f>_xll.BDP($A46,B$1)</f>
        <v>REARDEN G HOLDINGS EINS</v>
      </c>
      <c r="C46" s="1" t="str">
        <f>_xll.BDP($A46,C$1)</f>
        <v>MAGG3   BZ</v>
      </c>
      <c r="D46" s="1" t="str">
        <f>_xll.BDP($A46,D$1)</f>
        <v>3/30/2020</v>
      </c>
      <c r="E46" s="1" t="str">
        <f>_xll.BDP($A46,E$1)</f>
        <v>B1</v>
      </c>
      <c r="F46" s="5">
        <f>_xll.BDP($A46,F$1)</f>
        <v>400000000</v>
      </c>
      <c r="G46" s="6">
        <f>_xll.BDP($A46,G$1)</f>
        <v>106.125</v>
      </c>
      <c r="H46" s="6">
        <f>_xll.BDP($A46,H$1)</f>
        <v>6.4690529000000003</v>
      </c>
      <c r="I46" s="7">
        <f>_xll.BDP($A46,I$1)</f>
        <v>518.1325311801761</v>
      </c>
      <c r="K46" s="6">
        <v>2.3888368735713947</v>
      </c>
      <c r="L46" s="6">
        <v>0.58655042204157748</v>
      </c>
    </row>
    <row r="47" spans="1:12" x14ac:dyDescent="0.25">
      <c r="A47" t="s">
        <v>63</v>
      </c>
      <c r="B47" t="str">
        <f>_xll.BDP($A47,B$1)</f>
        <v>MARFRIG OVERSEAS LTD</v>
      </c>
      <c r="C47" s="1" t="str">
        <f>_xll.BDP($A47,C$1)</f>
        <v>MRFG3   BZ</v>
      </c>
      <c r="D47" s="1" t="str">
        <f>_xll.BDP($A47,D$1)</f>
        <v>11/16/2016</v>
      </c>
      <c r="E47" s="1" t="str">
        <f>_xll.BDP($A47,E$1)</f>
        <v>B1</v>
      </c>
      <c r="F47" s="5">
        <f>_xll.BDP($A47,F$1)</f>
        <v>375000000</v>
      </c>
      <c r="G47" s="6">
        <f>_xll.BDP($A47,G$1)</f>
        <v>96.5</v>
      </c>
      <c r="H47" s="6">
        <f>_xll.BDP($A47,H$1)</f>
        <v>10.622852699999999</v>
      </c>
      <c r="I47" s="7">
        <f>_xll.BDP($A47,I$1)</f>
        <v>999.73409802293202</v>
      </c>
      <c r="K47" s="6">
        <v>4.7849131020112701</v>
      </c>
      <c r="L47" s="6">
        <v>0.48040861549172886</v>
      </c>
    </row>
    <row r="48" spans="1:12" x14ac:dyDescent="0.25">
      <c r="A48" t="s">
        <v>64</v>
      </c>
      <c r="B48" t="str">
        <f>_xll.BDP($A48,B$1)</f>
        <v>MARFRIG HOLDING EUROPE B</v>
      </c>
      <c r="C48" s="1" t="str">
        <f>_xll.BDP($A48,C$1)</f>
        <v>MRFG3   BZ</v>
      </c>
      <c r="D48" s="1" t="str">
        <f>_xll.BDP($A48,D$1)</f>
        <v>5/9/2018</v>
      </c>
      <c r="E48" s="1" t="str">
        <f>_xll.BDP($A48,E$1)</f>
        <v>B1</v>
      </c>
      <c r="F48" s="5">
        <f>_xll.BDP($A48,F$1)</f>
        <v>734156000</v>
      </c>
      <c r="G48" s="6">
        <f>_xll.BDP($A48,G$1)</f>
        <v>85.75</v>
      </c>
      <c r="H48" s="6">
        <f>_xll.BDP($A48,H$1)</f>
        <v>11.757474</v>
      </c>
      <c r="I48" s="7">
        <f>_xll.BDP($A48,I$1)</f>
        <v>1083.4309826080546</v>
      </c>
      <c r="K48" s="6">
        <v>4.7849131020112701</v>
      </c>
      <c r="L48" s="6">
        <v>0.48040861549172886</v>
      </c>
    </row>
    <row r="49" spans="1:12" x14ac:dyDescent="0.25">
      <c r="A49" t="s">
        <v>65</v>
      </c>
      <c r="B49" t="str">
        <f>_xll.BDP($A49,B$1)</f>
        <v>MARFRIG OVERSEAS LTD</v>
      </c>
      <c r="C49" s="1" t="str">
        <f>_xll.BDP($A49,C$1)</f>
        <v>MRFG3   BZ</v>
      </c>
      <c r="D49" s="1" t="str">
        <f>_xll.BDP($A49,D$1)</f>
        <v>5/4/2020</v>
      </c>
      <c r="E49" s="1" t="str">
        <f>_xll.BDP($A49,E$1)</f>
        <v>B1</v>
      </c>
      <c r="F49" s="5">
        <f>_xll.BDP($A49,F$1)</f>
        <v>500000000</v>
      </c>
      <c r="G49" s="6">
        <f>_xll.BDP($A49,G$1)</f>
        <v>86.6875</v>
      </c>
      <c r="H49" s="6">
        <f>_xll.BDP($A49,H$1)</f>
        <v>12.139279200000001</v>
      </c>
      <c r="I49" s="7">
        <f>_xll.BDP($A49,I$1)</f>
        <v>1087.0680099377958</v>
      </c>
      <c r="K49" s="6">
        <v>4.7849131020112701</v>
      </c>
      <c r="L49" s="6">
        <v>0.48040861549172886</v>
      </c>
    </row>
    <row r="50" spans="1:12" x14ac:dyDescent="0.25">
      <c r="A50" t="s">
        <v>66</v>
      </c>
      <c r="B50" t="str">
        <f>_xll.BDP($A50,B$1)</f>
        <v>MINERVA LUXEMBOURG SA</v>
      </c>
      <c r="C50" s="1" t="str">
        <f>_xll.BDP($A50,C$1)</f>
        <v>BEEF3   BZ</v>
      </c>
      <c r="D50" s="1" t="str">
        <f>_xll.BDP($A50,D$1)</f>
        <v>2/10/2022</v>
      </c>
      <c r="E50" s="1" t="str">
        <f>_xll.BDP($A50,E$1)</f>
        <v>B2</v>
      </c>
      <c r="F50" s="5">
        <f>_xll.BDP($A50,F$1)</f>
        <v>450000000</v>
      </c>
      <c r="G50" s="6">
        <f>_xll.BDP($A50,G$1)</f>
        <v>104.806</v>
      </c>
      <c r="H50" s="6">
        <f>_xll.BDP($A50,H$1)</f>
        <v>11.207675800000001</v>
      </c>
      <c r="I50" s="7">
        <f>_xll.BDP($A50,I$1)</f>
        <v>976.73343403368074</v>
      </c>
      <c r="K50" s="6">
        <v>4.1384300862003203</v>
      </c>
      <c r="L50" s="6">
        <v>0.76924164149958318</v>
      </c>
    </row>
    <row r="51" spans="1:12" x14ac:dyDescent="0.25">
      <c r="A51" t="s">
        <v>67</v>
      </c>
      <c r="B51" t="str">
        <f>_xll.BDP($A51,B$1)</f>
        <v>MINERVA OVERSEAS II LTD</v>
      </c>
      <c r="C51" s="1" t="str">
        <f>_xll.BDP($A51,C$1)</f>
        <v>0286495DKY</v>
      </c>
      <c r="D51" s="1" t="str">
        <f>_xll.BDP($A51,D$1)</f>
        <v>11/15/2019</v>
      </c>
      <c r="E51" s="1" t="str">
        <f>_xll.BDP($A51,E$1)</f>
        <v>B2</v>
      </c>
      <c r="F51" s="5">
        <f>_xll.BDP($A51,F$1)</f>
        <v>374235000</v>
      </c>
      <c r="G51" s="6">
        <f>_xll.BDP($A51,G$1)</f>
        <v>102.212</v>
      </c>
      <c r="H51" s="6">
        <f>_xll.BDP($A51,H$1)</f>
        <v>10.2597995</v>
      </c>
      <c r="I51" s="7">
        <f>_xll.BDP($A51,I$1)</f>
        <v>909.07342380947955</v>
      </c>
      <c r="K51" s="6">
        <v>4.1384300862003203</v>
      </c>
      <c r="L51" s="6">
        <v>0.76924164149958318</v>
      </c>
    </row>
    <row r="52" spans="1:12" x14ac:dyDescent="0.25">
      <c r="A52" t="s">
        <v>68</v>
      </c>
      <c r="B52" t="str">
        <f>_xll.BDP($A52,B$1)</f>
        <v>MIRABELA NICKEL LTD</v>
      </c>
      <c r="C52" s="1" t="str">
        <f>_xll.BDP($A52,C$1)</f>
        <v>MBN     AU</v>
      </c>
      <c r="D52" s="1" t="str">
        <f>_xll.BDP($A52,D$1)</f>
        <v>4/15/2018</v>
      </c>
      <c r="E52" s="1" t="str">
        <f>_xll.BDP($A52,E$1)</f>
        <v>Caa1</v>
      </c>
      <c r="F52" s="5">
        <f>_xll.BDP($A52,F$1)</f>
        <v>395000000</v>
      </c>
      <c r="G52" s="6">
        <f>_xll.BDP($A52,G$1)</f>
        <v>88</v>
      </c>
      <c r="H52" s="6">
        <f>_xll.BDP($A52,H$1)</f>
        <v>11.605637699999999</v>
      </c>
      <c r="I52" s="7">
        <f>_xll.BDP($A52,I$1)</f>
        <v>1069.8755120221251</v>
      </c>
      <c r="K52" s="6">
        <v>15.416759181534548</v>
      </c>
      <c r="L52" s="10">
        <v>1</v>
      </c>
    </row>
    <row r="53" spans="1:12" x14ac:dyDescent="0.25">
      <c r="A53" t="s">
        <v>69</v>
      </c>
      <c r="B53" t="str">
        <f>_xll.BDP($A53,B$1)</f>
        <v>NAVIOS MARITIME ACQ CORP</v>
      </c>
      <c r="C53" s="1" t="str">
        <f>_xll.BDP($A53,C$1)</f>
        <v>NNA     US</v>
      </c>
      <c r="D53" s="1" t="str">
        <f>_xll.BDP($A53,D$1)</f>
        <v>11/1/2017</v>
      </c>
      <c r="E53" s="1" t="str">
        <f>_xll.BDP($A53,E$1)</f>
        <v>B2</v>
      </c>
      <c r="F53" s="5">
        <f>_xll.BDP($A53,F$1)</f>
        <v>505000000</v>
      </c>
      <c r="G53" s="6">
        <f>_xll.BDP($A53,G$1)</f>
        <v>96.16</v>
      </c>
      <c r="H53" s="6">
        <f>_xll.BDP($A53,H$1)</f>
        <v>9.5417617000000003</v>
      </c>
      <c r="I53" s="7">
        <f>_xll.BDP($A53,I$1)</f>
        <v>871.72435072627786</v>
      </c>
      <c r="K53" s="6">
        <v>5.3470610626073283</v>
      </c>
      <c r="L53" s="10">
        <v>1</v>
      </c>
    </row>
    <row r="54" spans="1:12" x14ac:dyDescent="0.25">
      <c r="A54" t="s">
        <v>70</v>
      </c>
      <c r="B54" t="str">
        <f>_xll.BDP($A54,B$1)</f>
        <v>NAVIOS MARITIME HLDS/FIN</v>
      </c>
      <c r="C54" s="1" t="str">
        <f>_xll.BDP($A54,C$1)</f>
        <v>NM      US</v>
      </c>
      <c r="D54" s="1" t="str">
        <f>_xll.BDP($A54,D$1)</f>
        <v>11/1/2017</v>
      </c>
      <c r="E54" s="1" t="str">
        <f>_xll.BDP($A54,E$1)</f>
        <v>Ba3</v>
      </c>
      <c r="F54" s="5">
        <f>_xll.BDP($A54,F$1)</f>
        <v>400000000</v>
      </c>
      <c r="G54" s="6">
        <f>_xll.BDP($A54,G$1)</f>
        <v>104.25</v>
      </c>
      <c r="H54" s="6">
        <f>_xll.BDP($A54,H$1)</f>
        <v>7.3762089</v>
      </c>
      <c r="I54" s="7">
        <f>_xll.BDP($A54,I$1)</f>
        <v>672.91041571809569</v>
      </c>
      <c r="K54" s="6">
        <v>5.3470610626073283</v>
      </c>
      <c r="L54" s="10">
        <v>1</v>
      </c>
    </row>
    <row r="55" spans="1:12" x14ac:dyDescent="0.25">
      <c r="A55" t="s">
        <v>71</v>
      </c>
      <c r="B55" t="str">
        <f>_xll.BDP($A55,B$1)</f>
        <v>NAVIOS MARITIME HLDS/FIN</v>
      </c>
      <c r="C55" s="1" t="str">
        <f>_xll.BDP($A55,C$1)</f>
        <v>NM      US</v>
      </c>
      <c r="D55" s="1" t="str">
        <f>_xll.BDP($A55,D$1)</f>
        <v>2/15/2019</v>
      </c>
      <c r="E55" s="1" t="str">
        <f>_xll.BDP($A55,E$1)</f>
        <v>B3</v>
      </c>
      <c r="F55" s="5">
        <f>_xll.BDP($A55,F$1)</f>
        <v>350000000.00000006</v>
      </c>
      <c r="G55" s="6">
        <f>_xll.BDP($A55,G$1)</f>
        <v>90.5</v>
      </c>
      <c r="H55" s="6">
        <f>_xll.BDP($A55,H$1)</f>
        <v>10.0946704</v>
      </c>
      <c r="I55" s="7">
        <f>_xll.BDP($A55,I$1)</f>
        <v>899.74208694071581</v>
      </c>
      <c r="K55" s="6">
        <v>5.3470610626073283</v>
      </c>
      <c r="L55" s="10">
        <v>1</v>
      </c>
    </row>
    <row r="56" spans="1:12" x14ac:dyDescent="0.25">
      <c r="A56" t="s">
        <v>72</v>
      </c>
      <c r="B56" t="str">
        <f>_xll.BDP($A56,B$1)</f>
        <v>NAVIOS SA LOGIST/FIN US</v>
      </c>
      <c r="C56" s="1" t="str">
        <f>_xll.BDP($A56,C$1)</f>
        <v>NM      US</v>
      </c>
      <c r="D56" s="1" t="str">
        <f>_xll.BDP($A56,D$1)</f>
        <v>4/15/2019</v>
      </c>
      <c r="E56" s="1" t="str">
        <f>_xll.BDP($A56,E$1)</f>
        <v>B3</v>
      </c>
      <c r="F56" s="5">
        <f>_xll.BDP($A56,F$1)</f>
        <v>9060000</v>
      </c>
      <c r="G56" s="6">
        <f>_xll.BDP($A56,G$1)</f>
        <v>85</v>
      </c>
      <c r="H56" s="6">
        <f>_xll.BDP($A56,H$1)</f>
        <v>12.5539267</v>
      </c>
      <c r="I56" s="7">
        <f>_xll.BDP($A56,I$1)</f>
        <v>1145.6739647471761</v>
      </c>
      <c r="K56" s="6">
        <v>5.3470610626073283</v>
      </c>
      <c r="L56" s="10">
        <v>1</v>
      </c>
    </row>
    <row r="57" spans="1:12" x14ac:dyDescent="0.25">
      <c r="A57" t="s">
        <v>73</v>
      </c>
      <c r="B57" t="str">
        <f>_xll.BDP($A57,B$1)</f>
        <v>NET SERVICOS DE COMUNICA</v>
      </c>
      <c r="C57" s="1" t="str">
        <f>_xll.BDP($A57,C$1)</f>
        <v>NETC4   BZ</v>
      </c>
      <c r="D57" s="1" t="str">
        <f>_xll.BDP($A57,D$1)</f>
        <v>1/27/2020</v>
      </c>
      <c r="E57" s="1" t="str">
        <f>_xll.BDP($A57,E$1)</f>
        <v>Ba1 /*+</v>
      </c>
      <c r="F57" s="5">
        <f>_xll.BDP($A57,F$1)</f>
        <v>350000000</v>
      </c>
      <c r="G57" s="6">
        <f>_xll.BDP($A57,G$1)</f>
        <v>114.9</v>
      </c>
      <c r="H57" s="6">
        <f>_xll.BDP($A57,H$1)</f>
        <v>3.1728524999999999</v>
      </c>
      <c r="I57" s="7">
        <f>_xll.BDP($A57,I$1)</f>
        <v>261.00778864863821</v>
      </c>
      <c r="K57" s="6">
        <v>0.75455666141121813</v>
      </c>
      <c r="L57" s="10">
        <v>0.22405332587786259</v>
      </c>
    </row>
    <row r="58" spans="1:12" x14ac:dyDescent="0.25">
      <c r="A58" t="s">
        <v>74</v>
      </c>
      <c r="B58" t="str">
        <f>_xll.BDP($A58,B$1)</f>
        <v>ODEBRECHT FINANCE LTD</v>
      </c>
      <c r="C58" s="1" t="str">
        <f>_xll.BDP($A58,C$1)</f>
        <v>ODBE4   BZ</v>
      </c>
      <c r="D58" s="1" t="str">
        <f>_xll.BDP($A58,D$1)</f>
        <v>4/9/2014</v>
      </c>
      <c r="E58" s="1" t="s">
        <v>128</v>
      </c>
      <c r="F58" s="5">
        <f>_xll.BDP($A58,F$1)</f>
        <v>44634000</v>
      </c>
      <c r="G58" s="6">
        <f>_xll.BDP($A58,G$1)</f>
        <v>114.25</v>
      </c>
      <c r="H58" s="6">
        <f>_xll.BDP($A58,H$1)</f>
        <v>1.9469731000000001</v>
      </c>
      <c r="I58" s="7">
        <f>_xll.BDP($A58,I$1)</f>
        <v>169.59051177445932</v>
      </c>
      <c r="K58" s="6">
        <v>1.5</v>
      </c>
      <c r="L58" s="6">
        <v>0.82705218937055969</v>
      </c>
    </row>
    <row r="59" spans="1:12" x14ac:dyDescent="0.25">
      <c r="A59" t="s">
        <v>75</v>
      </c>
      <c r="B59" t="str">
        <f>_xll.BDP($A59,B$1)</f>
        <v>ODEBRECHT FINANCE LTD</v>
      </c>
      <c r="C59" s="1" t="str">
        <f>_xll.BDP($A59,C$1)</f>
        <v>ODBE4   BZ</v>
      </c>
      <c r="D59" s="1" t="str">
        <f>_xll.BDP($A59,D$1)</f>
        <v>10/18/2017</v>
      </c>
      <c r="E59" s="1" t="s">
        <v>128</v>
      </c>
      <c r="F59" s="5">
        <f>_xll.BDP($A59,F$1)</f>
        <v>113388000</v>
      </c>
      <c r="G59" s="6">
        <f>_xll.BDP($A59,G$1)</f>
        <v>106.25</v>
      </c>
      <c r="H59" s="6">
        <f>_xll.BDP($A59,H$1)</f>
        <v>0.13687848999999999</v>
      </c>
      <c r="I59" s="7">
        <f>_xll.BDP($A59,I$1)</f>
        <v>1.053177824219838</v>
      </c>
      <c r="K59" s="6">
        <v>1.5</v>
      </c>
      <c r="L59" s="6">
        <v>0.82705218937055969</v>
      </c>
    </row>
    <row r="60" spans="1:12" x14ac:dyDescent="0.25">
      <c r="A60" t="s">
        <v>76</v>
      </c>
      <c r="B60" t="str">
        <f>_xll.BDP($A60,B$1)</f>
        <v>ODEBRECHT FINANCE LTD</v>
      </c>
      <c r="C60" s="1" t="str">
        <f>_xll.BDP($A60,C$1)</f>
        <v>ODBE4   BZ</v>
      </c>
      <c r="D60" s="1" t="str">
        <f>_xll.BDP($A60,D$1)</f>
        <v>4/21/2020</v>
      </c>
      <c r="E60" s="1" t="str">
        <f>_xll.BDP($A60,E$1)</f>
        <v>Baa3</v>
      </c>
      <c r="F60" s="5">
        <f>_xll.BDP($A60,F$1)</f>
        <v>500000000</v>
      </c>
      <c r="G60" s="6">
        <f>_xll.BDP($A60,G$1)</f>
        <v>110</v>
      </c>
      <c r="H60" s="6">
        <f>_xll.BDP($A60,H$1)</f>
        <v>4.4541056000000001</v>
      </c>
      <c r="I60" s="7">
        <f>_xll.BDP($A60,I$1)</f>
        <v>351.05557392132903</v>
      </c>
      <c r="K60" s="6">
        <v>1.5</v>
      </c>
      <c r="L60" s="6">
        <v>0.82705218937055969</v>
      </c>
    </row>
    <row r="61" spans="1:12" x14ac:dyDescent="0.25">
      <c r="A61" t="s">
        <v>77</v>
      </c>
      <c r="B61" t="str">
        <f>_xll.BDP($A61,B$1)</f>
        <v>ODEBRECHT FINANCE LTD</v>
      </c>
      <c r="C61" s="1" t="str">
        <f>_xll.BDP($A61,C$1)</f>
        <v>ODBE4   BZ</v>
      </c>
      <c r="D61" s="1" t="str">
        <f>_xll.BDP($A61,D$1)</f>
        <v>4/5/2023</v>
      </c>
      <c r="E61" s="1" t="str">
        <f>_xll.BDP($A61,E$1)</f>
        <v>Baa3</v>
      </c>
      <c r="F61" s="5">
        <f>_xll.BDP($A61,F$1)</f>
        <v>800000000</v>
      </c>
      <c r="G61" s="6">
        <f>_xll.BDP($A61,G$1)</f>
        <v>106.27</v>
      </c>
      <c r="H61" s="6">
        <f>_xll.BDP($A61,H$1)</f>
        <v>5.2363853999999996</v>
      </c>
      <c r="I61" s="7">
        <f>_xll.BDP($A61,I$1)</f>
        <v>344.75607906114129</v>
      </c>
      <c r="K61" s="6">
        <v>1.5</v>
      </c>
      <c r="L61" s="6">
        <v>0.82705218937055969</v>
      </c>
    </row>
    <row r="62" spans="1:12" x14ac:dyDescent="0.25">
      <c r="A62" t="s">
        <v>78</v>
      </c>
      <c r="B62" t="str">
        <f>_xll.BDP($A62,B$1)</f>
        <v>ODEBRECHT FINANCE LTD</v>
      </c>
      <c r="C62" s="1" t="str">
        <f>_xll.BDP($A62,C$1)</f>
        <v>ODBE4   BZ</v>
      </c>
      <c r="D62" s="9">
        <v>54695</v>
      </c>
      <c r="E62" s="1" t="str">
        <f>_xll.BDP($A62,E$1)</f>
        <v>Baa3</v>
      </c>
      <c r="F62" s="5">
        <f>_xll.BDP($A62,F$1)</f>
        <v>750000000</v>
      </c>
      <c r="G62" s="6">
        <f>_xll.BDP($A62,G$1)</f>
        <v>104.06610000000001</v>
      </c>
      <c r="H62" s="6">
        <f>_xll.BDP($A62,H$1)</f>
        <v>6.0158908000000002</v>
      </c>
      <c r="I62" s="7">
        <f>_xll.BDP($A62,I$1)</f>
        <v>390.21338640057741</v>
      </c>
      <c r="K62" s="6">
        <v>1.5</v>
      </c>
      <c r="L62" s="6">
        <v>0.82705218937055969</v>
      </c>
    </row>
    <row r="63" spans="1:12" x14ac:dyDescent="0.25">
      <c r="A63" t="s">
        <v>79</v>
      </c>
      <c r="B63" t="str">
        <f>_xll.BDP($A63,B$1)</f>
        <v>OGX AUSTRIA GMBH</v>
      </c>
      <c r="C63" s="1" t="str">
        <f>_xll.BDP($A63,C$1)</f>
        <v>OGXP3   BZ</v>
      </c>
      <c r="D63" s="1" t="str">
        <f>_xll.BDP($A63,D$1)</f>
        <v>6/1/2018</v>
      </c>
      <c r="E63" s="1" t="str">
        <f>_xll.BDP($A63,E$1)</f>
        <v>B1</v>
      </c>
      <c r="F63" s="5">
        <f>_xll.BDP($A63,F$1)</f>
        <v>2563000000</v>
      </c>
      <c r="G63" s="6">
        <f>_xll.BDP($A63,G$1)</f>
        <v>103.53400000000001</v>
      </c>
      <c r="H63" s="6">
        <f>_xll.BDP($A63,H$1)</f>
        <v>7.5427569999999999</v>
      </c>
      <c r="I63" s="7">
        <f>_xll.BDP($A63,I$1)</f>
        <v>664.54287119061439</v>
      </c>
      <c r="K63" s="6">
        <v>0.81357782264129652</v>
      </c>
      <c r="L63" s="6">
        <v>0.92576539089477405</v>
      </c>
    </row>
    <row r="64" spans="1:12" x14ac:dyDescent="0.25">
      <c r="A64" t="s">
        <v>80</v>
      </c>
      <c r="B64" t="str">
        <f>_xll.BDP($A64,B$1)</f>
        <v>PETROBRAS INTL FIN CO</v>
      </c>
      <c r="C64" s="1" t="str">
        <f>_xll.BDP($A64,C$1)</f>
        <v>1053Z   KY</v>
      </c>
      <c r="D64" s="1" t="str">
        <f>_xll.BDP($A64,D$1)</f>
        <v>7/2/2013</v>
      </c>
      <c r="E64" s="1" t="str">
        <f>_xll.BDP($A64,E$1)</f>
        <v>A3</v>
      </c>
      <c r="F64" s="5">
        <f>_xll.BDP($A64,F$1)</f>
        <v>374230000</v>
      </c>
      <c r="G64" s="6">
        <f>_xll.BDP($A64,G$1)</f>
        <v>108.6</v>
      </c>
      <c r="H64" s="6">
        <f>_xll.BDP($A64,H$1)</f>
        <v>1.4267068000000001</v>
      </c>
      <c r="I64" s="7">
        <f>_xll.BDP($A64,I$1)</f>
        <v>124.47065750096266</v>
      </c>
      <c r="K64" s="6">
        <v>1.6698929961089495</v>
      </c>
      <c r="L64" s="6">
        <v>0.34347299336912279</v>
      </c>
    </row>
    <row r="65" spans="1:12" x14ac:dyDescent="0.25">
      <c r="A65" t="s">
        <v>81</v>
      </c>
      <c r="B65" t="str">
        <f>_xll.BDP($A65,B$1)</f>
        <v>PETROBRAS INTL FIN CO</v>
      </c>
      <c r="C65" s="1" t="str">
        <f>_xll.BDP($A65,C$1)</f>
        <v>1053Z   KY</v>
      </c>
      <c r="D65" s="1" t="str">
        <f>_xll.BDP($A65,D$1)</f>
        <v>2/6/2015</v>
      </c>
      <c r="E65" s="1" t="str">
        <f>_xll.BDP($A65,E$1)</f>
        <v>A3</v>
      </c>
      <c r="F65" s="5">
        <f>_xll.BDP($A65,F$1)</f>
        <v>1250000000</v>
      </c>
      <c r="G65" s="6">
        <f>_xll.BDP($A65,G$1)</f>
        <v>101.8</v>
      </c>
      <c r="H65" s="6">
        <f>_xll.BDP($A65,H$1)</f>
        <v>2.1901961000000001</v>
      </c>
      <c r="I65" s="7">
        <f>_xll.BDP($A65,I$1)</f>
        <v>185.14217749050033</v>
      </c>
      <c r="K65" s="6">
        <v>1.6698929961089495</v>
      </c>
      <c r="L65" s="6">
        <v>0.34347299336912279</v>
      </c>
    </row>
    <row r="66" spans="1:12" x14ac:dyDescent="0.25">
      <c r="A66" t="s">
        <v>82</v>
      </c>
      <c r="B66" t="str">
        <f>_xll.BDP($A66,B$1)</f>
        <v>PETROBRAS INTL FIN CO</v>
      </c>
      <c r="C66" s="1" t="str">
        <f>_xll.BDP($A66,C$1)</f>
        <v>1053Z   KY</v>
      </c>
      <c r="D66" s="1" t="str">
        <f>_xll.BDP($A66,D$1)</f>
        <v>9/15/2014</v>
      </c>
      <c r="E66" s="1" t="str">
        <f>_xll.BDP($A66,E$1)</f>
        <v>A3</v>
      </c>
      <c r="F66" s="5">
        <f>_xll.BDP($A66,F$1)</f>
        <v>397900000</v>
      </c>
      <c r="G66" s="6">
        <f>_xll.BDP($A66,G$1)</f>
        <v>113.25</v>
      </c>
      <c r="H66" s="6">
        <f>_xll.BDP($A66,H$1)</f>
        <v>1.9146961</v>
      </c>
      <c r="I66" s="7">
        <f>_xll.BDP($A66,I$1)</f>
        <v>162.03064466406306</v>
      </c>
      <c r="K66" s="6">
        <v>1.6698929961089495</v>
      </c>
      <c r="L66" s="6">
        <v>0.34347299336912279</v>
      </c>
    </row>
    <row r="67" spans="1:12" x14ac:dyDescent="0.25">
      <c r="A67" t="s">
        <v>83</v>
      </c>
      <c r="B67" t="str">
        <f>_xll.BDP($A67,B$1)</f>
        <v>PETROBRAS INTL FIN CO</v>
      </c>
      <c r="C67" s="1" t="str">
        <f>_xll.BDP($A67,C$1)</f>
        <v>1053Z   KY</v>
      </c>
      <c r="D67" s="1" t="str">
        <f>_xll.BDP($A67,D$1)</f>
        <v>1/27/2016</v>
      </c>
      <c r="E67" s="1" t="str">
        <f>_xll.BDP($A67,E$1)</f>
        <v>A3</v>
      </c>
      <c r="F67" s="5">
        <f>_xll.BDP($A67,F$1)</f>
        <v>2500000000</v>
      </c>
      <c r="G67" s="6">
        <f>_xll.BDP($A67,G$1)</f>
        <v>104.899</v>
      </c>
      <c r="H67" s="6">
        <f>_xll.BDP($A67,H$1)</f>
        <v>2.5298115000000001</v>
      </c>
      <c r="I67" s="7">
        <f>_xll.BDP($A67,I$1)</f>
        <v>202.76147697613604</v>
      </c>
      <c r="K67" s="6">
        <v>1.6698929961089495</v>
      </c>
      <c r="L67" s="6">
        <v>0.34347299336912279</v>
      </c>
    </row>
    <row r="68" spans="1:12" x14ac:dyDescent="0.25">
      <c r="A68" t="s">
        <v>84</v>
      </c>
      <c r="B68" t="str">
        <f>_xll.BDP($A68,B$1)</f>
        <v>PETROBRAS INTL FIN CO</v>
      </c>
      <c r="C68" s="1" t="str">
        <f>_xll.BDP($A68,C$1)</f>
        <v>1053Z   KY</v>
      </c>
      <c r="D68" s="1" t="str">
        <f>_xll.BDP($A68,D$1)</f>
        <v>10/6/2016</v>
      </c>
      <c r="E68" s="1" t="str">
        <f>_xll.BDP($A68,E$1)</f>
        <v>A3</v>
      </c>
      <c r="F68" s="5">
        <f>_xll.BDP($A68,F$1)</f>
        <v>899100000</v>
      </c>
      <c r="G68" s="6">
        <f>_xll.BDP($A68,G$1)</f>
        <v>113.864</v>
      </c>
      <c r="H68" s="6">
        <f>_xll.BDP($A68,H$1)</f>
        <v>2.7510694999999998</v>
      </c>
      <c r="I68" s="7">
        <f>_xll.BDP($A68,I$1)</f>
        <v>212.42108174345057</v>
      </c>
      <c r="K68" s="6">
        <v>1.6698929961089495</v>
      </c>
      <c r="L68" s="6">
        <v>0.34347299336912279</v>
      </c>
    </row>
    <row r="69" spans="1:12" x14ac:dyDescent="0.25">
      <c r="A69" t="s">
        <v>85</v>
      </c>
      <c r="B69" t="str">
        <f>_xll.BDP($A69,B$1)</f>
        <v>PETROBRAS INTL FIN CO</v>
      </c>
      <c r="C69" s="1" t="str">
        <f>_xll.BDP($A69,C$1)</f>
        <v>1053Z   KY</v>
      </c>
      <c r="D69" s="1" t="str">
        <f>_xll.BDP($A69,D$1)</f>
        <v>2/6/2017</v>
      </c>
      <c r="E69" s="1" t="str">
        <f>_xll.BDP($A69,E$1)</f>
        <v>A3</v>
      </c>
      <c r="F69" s="5">
        <f>_xll.BDP($A69,F$1)</f>
        <v>1750000000</v>
      </c>
      <c r="G69" s="6">
        <f>_xll.BDP($A69,G$1)</f>
        <v>102.76819999999999</v>
      </c>
      <c r="H69" s="6">
        <f>_xll.BDP($A69,H$1)</f>
        <v>2.8668993</v>
      </c>
      <c r="I69" s="7">
        <f>_xll.BDP($A69,I$1)</f>
        <v>216.22196352151198</v>
      </c>
      <c r="K69" s="6">
        <v>1.6698929961089495</v>
      </c>
      <c r="L69" s="6">
        <v>0.34347299336912279</v>
      </c>
    </row>
    <row r="70" spans="1:12" x14ac:dyDescent="0.25">
      <c r="A70" t="s">
        <v>86</v>
      </c>
      <c r="B70" t="str">
        <f>_xll.BDP($A70,B$1)</f>
        <v>PETROBRAS ARGENTINA SA</v>
      </c>
      <c r="C70" s="1" t="str">
        <f>_xll.BDP($A70,C$1)</f>
        <v>PESA    AR</v>
      </c>
      <c r="D70" s="1" t="str">
        <f>_xll.BDP($A70,D$1)</f>
        <v>5/15/2017</v>
      </c>
      <c r="E70" s="1" t="str">
        <f>_xll.BDP($A70,E$1)</f>
        <v>A3</v>
      </c>
      <c r="F70" s="5">
        <f>_xll.BDP($A70,F$1)</f>
        <v>300000000</v>
      </c>
      <c r="G70" s="6">
        <f>_xll.BDP($A70,G$1)</f>
        <v>104.2747</v>
      </c>
      <c r="H70" s="6">
        <f>_xll.BDP($A70,H$1)</f>
        <v>4.7654461999999995</v>
      </c>
      <c r="I70" s="7">
        <f>_xll.BDP($A70,I$1)</f>
        <v>402.34698074535135</v>
      </c>
      <c r="K70" s="6">
        <v>1.6698929961089495</v>
      </c>
      <c r="L70" s="6">
        <v>0.34347299336912279</v>
      </c>
    </row>
    <row r="71" spans="1:12" x14ac:dyDescent="0.25">
      <c r="A71" t="s">
        <v>87</v>
      </c>
      <c r="B71" t="str">
        <f>_xll.BDP($A71,B$1)</f>
        <v>PETROBRAS INTL FIN CO</v>
      </c>
      <c r="C71" s="1" t="str">
        <f>_xll.BDP($A71,C$1)</f>
        <v>1053Z   KY</v>
      </c>
      <c r="D71" s="1" t="str">
        <f>_xll.BDP($A71,D$1)</f>
        <v>3/1/2018</v>
      </c>
      <c r="E71" s="1" t="str">
        <f>_xll.BDP($A71,E$1)</f>
        <v>A3</v>
      </c>
      <c r="F71" s="5">
        <f>_xll.BDP($A71,F$1)</f>
        <v>1750000000</v>
      </c>
      <c r="G71" s="6">
        <f>_xll.BDP($A71,G$1)</f>
        <v>113.75</v>
      </c>
      <c r="H71" s="6">
        <f>_xll.BDP($A71,H$1)</f>
        <v>3.2512287</v>
      </c>
      <c r="I71" s="7">
        <f>_xll.BDP($A71,I$1)</f>
        <v>232.76895502191977</v>
      </c>
      <c r="K71" s="6">
        <v>1.6698929961089495</v>
      </c>
      <c r="L71" s="6">
        <v>0.34347299336912279</v>
      </c>
    </row>
    <row r="72" spans="1:12" x14ac:dyDescent="0.25">
      <c r="A72" t="s">
        <v>88</v>
      </c>
      <c r="B72" t="str">
        <f>_xll.BDP($A72,B$1)</f>
        <v>PETROBRAS INTL FIN CO</v>
      </c>
      <c r="C72" s="1" t="str">
        <f>_xll.BDP($A72,C$1)</f>
        <v>1053Z   KY</v>
      </c>
      <c r="D72" s="1" t="str">
        <f>_xll.BDP($A72,D$1)</f>
        <v>12/10/2018</v>
      </c>
      <c r="E72" s="1" t="str">
        <f>_xll.BDP($A72,E$1)</f>
        <v>A3</v>
      </c>
      <c r="F72" s="5">
        <f>_xll.BDP($A72,F$1)</f>
        <v>576780000</v>
      </c>
      <c r="G72" s="6">
        <f>_xll.BDP($A72,G$1)</f>
        <v>125.75</v>
      </c>
      <c r="H72" s="6">
        <f>_xll.BDP($A72,H$1)</f>
        <v>3.8658391999999999</v>
      </c>
      <c r="I72" s="7">
        <f>_xll.BDP($A72,I$1)</f>
        <v>279.65616968122987</v>
      </c>
      <c r="K72" s="6">
        <v>1.6698929961089495</v>
      </c>
      <c r="L72" s="6">
        <v>0.34347299336912279</v>
      </c>
    </row>
    <row r="73" spans="1:12" x14ac:dyDescent="0.25">
      <c r="A73" t="s">
        <v>89</v>
      </c>
      <c r="B73" t="str">
        <f>_xll.BDP($A73,B$1)</f>
        <v>PETROBRAS INTL FIN CO</v>
      </c>
      <c r="C73" s="1" t="str">
        <f>_xll.BDP($A73,C$1)</f>
        <v>1053Z   KY</v>
      </c>
      <c r="D73" s="1" t="str">
        <f>_xll.BDP($A73,D$1)</f>
        <v>3/15/2019</v>
      </c>
      <c r="E73" s="1" t="str">
        <f>_xll.BDP($A73,E$1)</f>
        <v>A3</v>
      </c>
      <c r="F73" s="5">
        <f>_xll.BDP($A73,F$1)</f>
        <v>2750000000</v>
      </c>
      <c r="G73" s="6">
        <f>_xll.BDP($A73,G$1)</f>
        <v>123.75</v>
      </c>
      <c r="H73" s="6">
        <f>_xll.BDP($A73,H$1)</f>
        <v>3.8830594999999999</v>
      </c>
      <c r="I73" s="7">
        <f>_xll.BDP($A73,I$1)</f>
        <v>275.11023180999445</v>
      </c>
      <c r="K73" s="6">
        <v>1.6698929961089495</v>
      </c>
      <c r="L73" s="6">
        <v>0.34347299336912279</v>
      </c>
    </row>
    <row r="74" spans="1:12" x14ac:dyDescent="0.25">
      <c r="A74" t="s">
        <v>90</v>
      </c>
      <c r="B74" t="str">
        <f>_xll.BDP($A74,B$1)</f>
        <v>PETROBRAS INTL FIN CO</v>
      </c>
      <c r="C74" s="1" t="str">
        <f>_xll.BDP($A74,C$1)</f>
        <v>1053Z   KY</v>
      </c>
      <c r="D74" s="1" t="str">
        <f>_xll.BDP($A74,D$1)</f>
        <v>1/20/2020</v>
      </c>
      <c r="E74" s="1" t="str">
        <f>_xll.BDP($A74,E$1)</f>
        <v>A3</v>
      </c>
      <c r="F74" s="5">
        <f>_xll.BDP($A74,F$1)</f>
        <v>2500000000</v>
      </c>
      <c r="G74" s="6">
        <f>_xll.BDP($A74,G$1)</f>
        <v>111.3</v>
      </c>
      <c r="H74" s="6">
        <f>_xll.BDP($A74,H$1)</f>
        <v>4.0240546000000004</v>
      </c>
      <c r="I74" s="7">
        <f>_xll.BDP($A74,I$1)</f>
        <v>270.13869623029325</v>
      </c>
      <c r="K74" s="6">
        <v>1.6698929961089495</v>
      </c>
      <c r="L74" s="6">
        <v>0.34347299336912279</v>
      </c>
    </row>
    <row r="75" spans="1:12" x14ac:dyDescent="0.25">
      <c r="A75" t="s">
        <v>91</v>
      </c>
      <c r="B75" t="str">
        <f>_xll.BDP($A75,B$1)</f>
        <v>PETROBRAS INTL FIN CO</v>
      </c>
      <c r="C75" s="1" t="str">
        <f>_xll.BDP($A75,C$1)</f>
        <v>1053Z   KY</v>
      </c>
      <c r="D75" s="1" t="str">
        <f>_xll.BDP($A75,D$1)</f>
        <v>1/27/2021</v>
      </c>
      <c r="E75" s="1" t="str">
        <f>_xll.BDP($A75,E$1)</f>
        <v>A3</v>
      </c>
      <c r="F75" s="5">
        <f>_xll.BDP($A75,F$1)</f>
        <v>5250000000</v>
      </c>
      <c r="G75" s="6">
        <f>_xll.BDP($A75,G$1)</f>
        <v>109.199</v>
      </c>
      <c r="H75" s="6">
        <f>_xll.BDP($A75,H$1)</f>
        <v>4.1197001999999996</v>
      </c>
      <c r="I75" s="7">
        <f>_xll.BDP($A75,I$1)</f>
        <v>260.06798457125404</v>
      </c>
      <c r="K75" s="6">
        <v>1.6698929961089495</v>
      </c>
      <c r="L75" s="6">
        <v>0.34347299336912279</v>
      </c>
    </row>
    <row r="76" spans="1:12" x14ac:dyDescent="0.25">
      <c r="A76" t="s">
        <v>92</v>
      </c>
      <c r="B76" t="str">
        <f>_xll.BDP($A76,B$1)</f>
        <v>PETROBRAS INTL FIN CO</v>
      </c>
      <c r="C76" s="1" t="str">
        <f>_xll.BDP($A76,C$1)</f>
        <v>1053Z   KY</v>
      </c>
      <c r="D76" s="1" t="str">
        <f>_xll.BDP($A76,D$1)</f>
        <v>1/20/2040</v>
      </c>
      <c r="E76" s="1" t="str">
        <f>_xll.BDP($A76,E$1)</f>
        <v>A3</v>
      </c>
      <c r="F76" s="5">
        <f>_xll.BDP($A76,F$1)</f>
        <v>1500000000</v>
      </c>
      <c r="G76" s="6">
        <f>_xll.BDP($A76,G$1)</f>
        <v>120.625</v>
      </c>
      <c r="H76" s="6">
        <f>_xll.BDP($A76,H$1)</f>
        <v>5.4261135999999999</v>
      </c>
      <c r="I76" s="7">
        <f>_xll.BDP($A76,I$1)</f>
        <v>283.27848786010225</v>
      </c>
      <c r="K76" s="6">
        <v>1.6698929961089495</v>
      </c>
      <c r="L76" s="6">
        <v>0.34347299336912279</v>
      </c>
    </row>
    <row r="77" spans="1:12" x14ac:dyDescent="0.25">
      <c r="A77" t="s">
        <v>93</v>
      </c>
      <c r="B77" t="str">
        <f>_xll.BDP($A77,B$1)</f>
        <v>PETROBRAS INTL FIN CO</v>
      </c>
      <c r="C77" s="1" t="str">
        <f>_xll.BDP($A77,C$1)</f>
        <v>1053Z   KY</v>
      </c>
      <c r="D77" s="1" t="str">
        <f>_xll.BDP($A77,D$1)</f>
        <v>1/27/2041</v>
      </c>
      <c r="E77" s="1" t="str">
        <f>_xll.BDP($A77,E$1)</f>
        <v>A3</v>
      </c>
      <c r="F77" s="5">
        <f>_xll.BDP($A77,F$1)</f>
        <v>2250000000</v>
      </c>
      <c r="G77" s="6">
        <f>_xll.BDP($A77,G$1)</f>
        <v>118.679</v>
      </c>
      <c r="H77" s="6">
        <f>_xll.BDP($A77,H$1)</f>
        <v>5.4636427999999997</v>
      </c>
      <c r="I77" s="7">
        <f>_xll.BDP($A77,I$1)</f>
        <v>282.39319136100301</v>
      </c>
      <c r="K77" s="6">
        <v>1.6698929961089495</v>
      </c>
      <c r="L77" s="6">
        <v>0.34347299336912279</v>
      </c>
    </row>
    <row r="78" spans="1:12" x14ac:dyDescent="0.25">
      <c r="A78" t="s">
        <v>94</v>
      </c>
      <c r="B78" t="str">
        <f>_xll.BDP($A78,B$1)</f>
        <v>REDE ENERGIA SA</v>
      </c>
      <c r="C78" s="1" t="str">
        <f>_xll.BDP($A78,C$1)</f>
        <v>REDE4   BZ</v>
      </c>
      <c r="D78" s="9">
        <v>54542</v>
      </c>
      <c r="E78" s="1" t="str">
        <f>_xll.BDP($A78,E$1)</f>
        <v>Caa3</v>
      </c>
      <c r="F78" s="5">
        <f>_xll.BDP($A78,F$1)</f>
        <v>496596000</v>
      </c>
      <c r="G78" s="6">
        <f>_xll.BDP($A78,G$1)</f>
        <v>47.875</v>
      </c>
      <c r="H78" s="6">
        <f>_xll.BDP($A78,H$1)</f>
        <v>23.173739372140826</v>
      </c>
      <c r="I78" s="7">
        <f>_xll.BDP($A78,I$1)</f>
        <v>2246.6319177686819</v>
      </c>
      <c r="K78" s="6">
        <v>4.2822303139335665</v>
      </c>
      <c r="L78" s="6">
        <v>0.73760264869624015</v>
      </c>
    </row>
    <row r="79" spans="1:12" x14ac:dyDescent="0.25">
      <c r="A79" s="8" t="s">
        <v>95</v>
      </c>
      <c r="B79" t="str">
        <f>_xll.BDP($A79,B$1)</f>
        <v>CENTRAIS ELETRICAS DO PA</v>
      </c>
      <c r="C79" s="1" t="str">
        <f>_xll.BDP($A79,C$1)</f>
        <v>CELP5   BZ</v>
      </c>
      <c r="D79" s="1" t="str">
        <f>_xll.BDP($A79,D$1)</f>
        <v>6/3/2016</v>
      </c>
      <c r="E79" s="1" t="str">
        <f>_xll.BDP($A79,E$1)</f>
        <v>Ca</v>
      </c>
      <c r="F79" s="5">
        <f>_xll.BDP($A79,F$1)</f>
        <v>250000000</v>
      </c>
      <c r="G79" s="6">
        <f>_xll.BDP($A79,G$1)</f>
        <v>36.375</v>
      </c>
      <c r="H79" s="6">
        <f>_xll.BDP($A79,H$1)</f>
        <v>44.648894685078595</v>
      </c>
      <c r="I79" s="7">
        <v>4439</v>
      </c>
      <c r="K79" s="6" t="s">
        <v>130</v>
      </c>
      <c r="L79" s="6">
        <v>0.73760264869624015</v>
      </c>
    </row>
    <row r="80" spans="1:12" x14ac:dyDescent="0.25">
      <c r="A80" t="s">
        <v>96</v>
      </c>
      <c r="B80" t="str">
        <f>_xll.BDP($A80,B$1)</f>
        <v>SUZANO TRADING LTD</v>
      </c>
      <c r="C80" s="1" t="str">
        <f>_xll.BDP($A80,C$1)</f>
        <v>0286459DKY</v>
      </c>
      <c r="D80" s="1" t="str">
        <f>_xll.BDP($A80,D$1)</f>
        <v>1/23/2021</v>
      </c>
      <c r="E80" s="1" t="str">
        <f>_xll.BDP($A80,E$1)</f>
        <v>Ba2</v>
      </c>
      <c r="F80" s="5">
        <f>_xll.BDP($A80,F$1)</f>
        <v>650000000</v>
      </c>
      <c r="G80" s="6">
        <f>_xll.BDP($A80,G$1)</f>
        <v>95.039000000000001</v>
      </c>
      <c r="H80" s="6">
        <f>_xll.BDP($A80,H$1)</f>
        <v>6.5786126999999999</v>
      </c>
      <c r="I80" s="7">
        <f>_xll.BDP($A80,I$1)</f>
        <v>508.64528028349554</v>
      </c>
      <c r="K80" s="6">
        <v>4.8586809762545169</v>
      </c>
      <c r="L80" s="6">
        <v>0.65824552531683067</v>
      </c>
    </row>
    <row r="81" spans="1:12" x14ac:dyDescent="0.25">
      <c r="A81" t="s">
        <v>97</v>
      </c>
      <c r="B81" t="str">
        <f>_xll.BDP($A81,B$1)</f>
        <v>TAM CAPITAL INC</v>
      </c>
      <c r="C81" s="1" t="str">
        <f>_xll.BDP($A81,C$1)</f>
        <v>8179874ZBZ</v>
      </c>
      <c r="D81" s="1" t="str">
        <f>_xll.BDP($A81,D$1)</f>
        <v>4/25/2017</v>
      </c>
      <c r="E81" s="1" t="s">
        <v>129</v>
      </c>
      <c r="F81" s="5">
        <f>_xll.BDP($A81,F$1)</f>
        <v>2255000</v>
      </c>
      <c r="G81" s="6">
        <f>_xll.BDP($A81,G$1)</f>
        <v>104.6875</v>
      </c>
      <c r="H81" s="6">
        <f>_xll.BDP($A81,H$1)</f>
        <v>6.2423292000000004</v>
      </c>
      <c r="I81" s="7">
        <f>_xll.BDP($A81,I$1)</f>
        <v>552.12555379875664</v>
      </c>
      <c r="K81" s="6">
        <v>4.0470135863510741</v>
      </c>
      <c r="L81" s="6">
        <v>0.72246359015518391</v>
      </c>
    </row>
    <row r="82" spans="1:12" x14ac:dyDescent="0.25">
      <c r="A82" t="s">
        <v>98</v>
      </c>
      <c r="B82" t="str">
        <f>_xll.BDP($A82,B$1)</f>
        <v>TAM CAPITAL INC</v>
      </c>
      <c r="C82" s="1" t="str">
        <f>_xll.BDP($A82,C$1)</f>
        <v>8179874ZBZ</v>
      </c>
      <c r="D82" s="1" t="str">
        <f>_xll.BDP($A82,D$1)</f>
        <v>4/25/2017</v>
      </c>
      <c r="E82" s="1" t="s">
        <v>129</v>
      </c>
      <c r="F82" s="5">
        <f>_xll.BDP($A82,F$1)</f>
        <v>297745000</v>
      </c>
      <c r="G82" s="6">
        <f>_xll.BDP($A82,G$1)</f>
        <v>104.25</v>
      </c>
      <c r="H82" s="6">
        <f>_xll.BDP($A82,H$1)</f>
        <v>6.3584262999999996</v>
      </c>
      <c r="I82" s="7">
        <f>_xll.BDP($A82,I$1)</f>
        <v>563.74783381463624</v>
      </c>
      <c r="K82" s="6">
        <v>4.0470135863510741</v>
      </c>
      <c r="L82" s="6">
        <v>0.72246359015518391</v>
      </c>
    </row>
    <row r="83" spans="1:12" x14ac:dyDescent="0.25">
      <c r="A83" t="s">
        <v>99</v>
      </c>
      <c r="B83" t="str">
        <f>_xll.BDP($A83,B$1)</f>
        <v>TAM CAPITAL 2 INC</v>
      </c>
      <c r="C83" s="1" t="str">
        <f>_xll.BDP($A83,C$1)</f>
        <v>8179874ZBZ</v>
      </c>
      <c r="D83" s="1" t="str">
        <f>_xll.BDP($A83,D$1)</f>
        <v>1/29/2020</v>
      </c>
      <c r="E83" s="1" t="s">
        <v>129</v>
      </c>
      <c r="F83" s="5">
        <f>_xll.BDP($A83,F$1)</f>
        <v>300000000</v>
      </c>
      <c r="G83" s="6">
        <f>_xll.BDP($A83,G$1)</f>
        <v>109.3</v>
      </c>
      <c r="H83" s="6">
        <f>_xll.BDP($A83,H$1)</f>
        <v>7.3599969999999999</v>
      </c>
      <c r="I83" s="7">
        <f>_xll.BDP($A83,I$1)</f>
        <v>627.28379401497273</v>
      </c>
      <c r="K83" s="6">
        <v>4.0470135863510741</v>
      </c>
      <c r="L83" s="6">
        <v>0.72246359015518391</v>
      </c>
    </row>
    <row r="84" spans="1:12" x14ac:dyDescent="0.25">
      <c r="A84" t="s">
        <v>100</v>
      </c>
      <c r="B84" t="str">
        <f>_xll.BDP($A84,B$1)</f>
        <v>TAM CAPITAL 3 INC</v>
      </c>
      <c r="C84" s="1" t="str">
        <f>_xll.BDP($A84,C$1)</f>
        <v>8179874ZBZ</v>
      </c>
      <c r="D84" s="1" t="str">
        <f>_xll.BDP($A84,D$1)</f>
        <v>6/3/2021</v>
      </c>
      <c r="E84" s="1" t="s">
        <v>129</v>
      </c>
      <c r="F84" s="5">
        <f>_xll.BDP($A84,F$1)</f>
        <v>500000000</v>
      </c>
      <c r="G84" s="6">
        <f>_xll.BDP($A84,G$1)</f>
        <v>104</v>
      </c>
      <c r="H84" s="6">
        <f>_xll.BDP($A84,H$1)</f>
        <v>7.6295956</v>
      </c>
      <c r="I84" s="7">
        <f>_xll.BDP($A84,I$1)</f>
        <v>616.15561502162745</v>
      </c>
      <c r="K84" s="6">
        <v>4.0470135863510741</v>
      </c>
      <c r="L84" s="6">
        <v>0.72246359015518391</v>
      </c>
    </row>
    <row r="85" spans="1:12" x14ac:dyDescent="0.25">
      <c r="A85" t="s">
        <v>101</v>
      </c>
      <c r="B85" t="str">
        <f>_xll.BDP($A85,B$1)</f>
        <v>TELEMAR NORTE LESTE SA</v>
      </c>
      <c r="C85" s="1" t="str">
        <f>_xll.BDP($A85,C$1)</f>
        <v>TMAR5   BZ</v>
      </c>
      <c r="D85" s="1" t="str">
        <f>_xll.BDP($A85,D$1)</f>
        <v>4/23/2019</v>
      </c>
      <c r="E85" s="1" t="str">
        <f>_xll.BDP($A85,E$1)</f>
        <v>Baa2</v>
      </c>
      <c r="F85" s="5">
        <f>_xll.BDP($A85,F$1)</f>
        <v>142058000</v>
      </c>
      <c r="G85" s="6">
        <f>_xll.BDP($A85,G$1)</f>
        <v>125.75</v>
      </c>
      <c r="H85" s="6">
        <f>_xll.BDP($A85,H$1)</f>
        <v>5.2036791999999998</v>
      </c>
      <c r="I85" s="7">
        <f>_xll.BDP($A85,I$1)</f>
        <v>407.27946881999151</v>
      </c>
      <c r="K85" s="6">
        <v>1.02</v>
      </c>
      <c r="L85" s="6">
        <v>0.2482584747102683</v>
      </c>
    </row>
    <row r="86" spans="1:12" x14ac:dyDescent="0.25">
      <c r="A86" t="s">
        <v>102</v>
      </c>
      <c r="B86" t="str">
        <f>_xll.BDP($A86,B$1)</f>
        <v>TELEMAR NORTE LESTE SA</v>
      </c>
      <c r="C86" s="1" t="str">
        <f>_xll.BDP($A86,C$1)</f>
        <v>TMAR5   BZ</v>
      </c>
      <c r="D86" s="1" t="str">
        <f>_xll.BDP($A86,D$1)</f>
        <v>10/23/2020</v>
      </c>
      <c r="E86" s="1" t="str">
        <f>_xll.BDP($A86,E$1)</f>
        <v>Baa2</v>
      </c>
      <c r="F86" s="5">
        <f>_xll.BDP($A86,F$1)</f>
        <v>1787025000.0000002</v>
      </c>
      <c r="G86" s="6">
        <f>_xll.BDP($A86,G$1)</f>
        <v>104.136</v>
      </c>
      <c r="H86" s="6">
        <f>_xll.BDP($A86,H$1)</f>
        <v>4.8462128</v>
      </c>
      <c r="I86" s="7">
        <f>_xll.BDP($A86,I$1)</f>
        <v>338.19714463206139</v>
      </c>
      <c r="K86" s="6">
        <v>1.02</v>
      </c>
      <c r="L86" s="6">
        <v>0.2482584747102683</v>
      </c>
    </row>
    <row r="87" spans="1:12" x14ac:dyDescent="0.25">
      <c r="A87" t="s">
        <v>103</v>
      </c>
      <c r="B87" t="str">
        <f>_xll.BDP($A87,B$1)</f>
        <v>COSIPA COMMERCIAL LTD</v>
      </c>
      <c r="C87" s="1" t="str">
        <f>_xll.BDP($A87,C$1)</f>
        <v>USIM5   BZ</v>
      </c>
      <c r="D87" s="1" t="str">
        <f>_xll.BDP($A87,D$1)</f>
        <v>6/14/2016</v>
      </c>
      <c r="E87" s="1" t="str">
        <f>_xll.BDP($A87,E$1)</f>
        <v>Baa3 /*-</v>
      </c>
      <c r="F87" s="5">
        <f>_xll.BDP($A87,F$1)</f>
        <v>200000000</v>
      </c>
      <c r="G87" s="6">
        <f>_xll.BDP($A87,G$1)</f>
        <v>115.3</v>
      </c>
      <c r="H87" s="6">
        <f>_xll.BDP($A87,H$1)</f>
        <v>4.1475292000000001</v>
      </c>
      <c r="I87" s="7">
        <f>_xll.BDP($A87,I$1)</f>
        <v>358.80378838615138</v>
      </c>
      <c r="K87" s="6">
        <v>3.1096480613163444</v>
      </c>
      <c r="L87" s="6">
        <v>0.2961209294155534</v>
      </c>
    </row>
    <row r="88" spans="1:12" x14ac:dyDescent="0.25">
      <c r="A88" t="s">
        <v>104</v>
      </c>
      <c r="B88" t="str">
        <f>_xll.BDP($A88,B$1)</f>
        <v>USIMINAS COMMERCIAL LTD</v>
      </c>
      <c r="C88" s="1" t="str">
        <f>_xll.BDP($A88,C$1)</f>
        <v>USIM5   BZ</v>
      </c>
      <c r="D88" s="1" t="str">
        <f>_xll.BDP($A88,D$1)</f>
        <v>1/18/2018</v>
      </c>
      <c r="E88" s="1" t="str">
        <f>_xll.BDP($A88,E$1)</f>
        <v>Baa3 /*-</v>
      </c>
      <c r="F88" s="5">
        <f>_xll.BDP($A88,F$1)</f>
        <v>400000000</v>
      </c>
      <c r="G88" s="6">
        <f>_xll.BDP($A88,G$1)</f>
        <v>111.4409</v>
      </c>
      <c r="H88" s="6">
        <f>_xll.BDP($A88,H$1)</f>
        <v>4.8292348</v>
      </c>
      <c r="I88" s="7">
        <f>_xll.BDP($A88,I$1)</f>
        <v>394.67579404881991</v>
      </c>
      <c r="K88" s="6">
        <v>3.1096480613163444</v>
      </c>
      <c r="L88" s="6">
        <v>0.2961209294155534</v>
      </c>
    </row>
    <row r="89" spans="1:12" x14ac:dyDescent="0.25">
      <c r="A89" t="s">
        <v>105</v>
      </c>
      <c r="B89" t="str">
        <f>_xll.BDP($A89,B$1)</f>
        <v>VALE INCO LTD</v>
      </c>
      <c r="C89" s="1" t="str">
        <f>_xll.BDP($A89,C$1)</f>
        <v>N       US</v>
      </c>
      <c r="D89" s="1" t="str">
        <f>_xll.BDP($A89,D$1)</f>
        <v>5/15/2012</v>
      </c>
      <c r="E89" s="1" t="str">
        <f>_xll.BDP($A89,E$1)</f>
        <v>Baa2</v>
      </c>
      <c r="F89" s="5">
        <f>_xll.BDP($A89,F$1)</f>
        <v>400000000</v>
      </c>
      <c r="G89" s="6">
        <f>_xll.BDP($A89,G$1)</f>
        <v>100.01</v>
      </c>
      <c r="H89" s="6">
        <f>_xll.BDP($A89,H$1)</f>
        <v>3.9956299468988377</v>
      </c>
      <c r="I89" s="7">
        <f>_xll.BDP($A89,I$1)</f>
        <v>394.45638148272536</v>
      </c>
      <c r="K89" s="6">
        <v>0.72746219297943437</v>
      </c>
      <c r="L89" s="6">
        <v>0.31244807605346459</v>
      </c>
    </row>
    <row r="90" spans="1:12" x14ac:dyDescent="0.25">
      <c r="A90" t="s">
        <v>106</v>
      </c>
      <c r="B90" t="str">
        <f>_xll.BDP($A90,B$1)</f>
        <v>VALE OVERSEAS LIMITED</v>
      </c>
      <c r="C90" s="1" t="str">
        <f>_xll.BDP($A90,C$1)</f>
        <v>VALE5   BZ</v>
      </c>
      <c r="D90" s="1" t="str">
        <f>_xll.BDP($A90,D$1)</f>
        <v>8/15/2013</v>
      </c>
      <c r="E90" s="1" t="str">
        <f>_xll.BDP($A90,E$1)</f>
        <v>Baa2</v>
      </c>
      <c r="F90" s="5">
        <f>_xll.BDP($A90,F$1)</f>
        <v>106154000</v>
      </c>
      <c r="G90" s="6">
        <f>_xll.BDP($A90,G$1)</f>
        <v>107.81</v>
      </c>
      <c r="H90" s="6">
        <f>_xll.BDP($A90,H$1)</f>
        <v>2.6032668000000001</v>
      </c>
      <c r="I90" s="7">
        <f>_xll.BDP($A90,I$1)</f>
        <v>241.0600752994591</v>
      </c>
      <c r="K90" s="6">
        <v>0.72746219297943437</v>
      </c>
      <c r="L90" s="6">
        <v>0.31244807605346459</v>
      </c>
    </row>
    <row r="91" spans="1:12" x14ac:dyDescent="0.25">
      <c r="A91" t="s">
        <v>107</v>
      </c>
      <c r="B91" t="str">
        <f>_xll.BDP($A91,B$1)</f>
        <v>VALE INCO LTD</v>
      </c>
      <c r="C91" s="1" t="str">
        <f>_xll.BDP($A91,C$1)</f>
        <v>N       CN</v>
      </c>
      <c r="D91" s="1" t="str">
        <f>_xll.BDP($A91,D$1)</f>
        <v>10/15/2015</v>
      </c>
      <c r="E91" s="1" t="str">
        <f>_xll.BDP($A91,E$1)</f>
        <v>Baa2</v>
      </c>
      <c r="F91" s="5">
        <f>_xll.BDP($A91,F$1)</f>
        <v>300000000</v>
      </c>
      <c r="G91" s="6">
        <f>_xll.BDP($A91,G$1)</f>
        <v>110.81399999999999</v>
      </c>
      <c r="H91" s="6">
        <f>_xll.BDP($A91,H$1)</f>
        <v>2.3846957999999998</v>
      </c>
      <c r="I91" s="7">
        <f>_xll.BDP($A91,I$1)</f>
        <v>194.16881881626313</v>
      </c>
      <c r="K91" s="6">
        <v>0.72746219297943437</v>
      </c>
      <c r="L91" s="6">
        <v>0.31244807605346459</v>
      </c>
    </row>
    <row r="92" spans="1:12" x14ac:dyDescent="0.25">
      <c r="A92" t="s">
        <v>108</v>
      </c>
      <c r="B92" t="str">
        <f>_xll.BDP($A92,B$1)</f>
        <v>VALE OVERSEAS LIMITED</v>
      </c>
      <c r="C92" s="1" t="str">
        <f>_xll.BDP($A92,C$1)</f>
        <v>VALE5   BZ</v>
      </c>
      <c r="D92" s="1" t="str">
        <f>_xll.BDP($A92,D$1)</f>
        <v>1/11/2016</v>
      </c>
      <c r="E92" s="1" t="str">
        <f>_xll.BDP($A92,E$1)</f>
        <v>Baa2</v>
      </c>
      <c r="F92" s="5">
        <f>_xll.BDP($A92,F$1)</f>
        <v>1000000000</v>
      </c>
      <c r="G92" s="6">
        <f>_xll.BDP($A92,G$1)</f>
        <v>113.167</v>
      </c>
      <c r="H92" s="6">
        <f>_xll.BDP($A92,H$1)</f>
        <v>2.4337078999999999</v>
      </c>
      <c r="I92" s="7">
        <f>_xll.BDP($A92,I$1)</f>
        <v>194.67110998049705</v>
      </c>
      <c r="K92" s="6">
        <v>0.72746219297943437</v>
      </c>
      <c r="L92" s="6">
        <v>0.31244807605346459</v>
      </c>
    </row>
    <row r="93" spans="1:12" x14ac:dyDescent="0.25">
      <c r="A93" t="s">
        <v>109</v>
      </c>
      <c r="B93" t="str">
        <f>_xll.BDP($A93,B$1)</f>
        <v>VALE OVERSEAS LIMITED</v>
      </c>
      <c r="C93" s="1" t="str">
        <f>_xll.BDP($A93,C$1)</f>
        <v>VALE5   BZ</v>
      </c>
      <c r="D93" s="1" t="str">
        <f>_xll.BDP($A93,D$1)</f>
        <v>1/23/2017</v>
      </c>
      <c r="E93" s="1" t="str">
        <f>_xll.BDP($A93,E$1)</f>
        <v>Baa2</v>
      </c>
      <c r="F93" s="5">
        <f>_xll.BDP($A93,F$1)</f>
        <v>1250000000</v>
      </c>
      <c r="G93" s="6">
        <f>_xll.BDP($A93,G$1)</f>
        <v>114.97799999999999</v>
      </c>
      <c r="H93" s="6">
        <f>_xll.BDP($A93,H$1)</f>
        <v>2.8519499000000001</v>
      </c>
      <c r="I93" s="7">
        <f>_xll.BDP($A93,I$1)</f>
        <v>216.93919054290618</v>
      </c>
      <c r="K93" s="6">
        <v>0.72746219297943437</v>
      </c>
      <c r="L93" s="6">
        <v>0.31244807605346459</v>
      </c>
    </row>
    <row r="94" spans="1:12" x14ac:dyDescent="0.25">
      <c r="A94" t="s">
        <v>110</v>
      </c>
      <c r="B94" t="str">
        <f>_xll.BDP($A94,B$1)</f>
        <v>VALE OVERSEAS LIMITED</v>
      </c>
      <c r="C94" s="1" t="str">
        <f>_xll.BDP($A94,C$1)</f>
        <v>VALE5   BZ</v>
      </c>
      <c r="D94" s="1" t="str">
        <f>_xll.BDP($A94,D$1)</f>
        <v>9/15/2019</v>
      </c>
      <c r="E94" s="1" t="str">
        <f>_xll.BDP($A94,E$1)</f>
        <v>Baa2</v>
      </c>
      <c r="F94" s="5">
        <f>_xll.BDP($A94,F$1)</f>
        <v>1000000000</v>
      </c>
      <c r="G94" s="6">
        <f>_xll.BDP($A94,G$1)</f>
        <v>111.761</v>
      </c>
      <c r="H94" s="6">
        <f>_xll.BDP($A94,H$1)</f>
        <v>3.7732188999999998</v>
      </c>
      <c r="I94" s="7">
        <f>_xll.BDP($A94,I$1)</f>
        <v>251.25230564643849</v>
      </c>
      <c r="K94" s="6">
        <v>0.72746219297943437</v>
      </c>
      <c r="L94" s="6">
        <v>0.31244807605346459</v>
      </c>
    </row>
    <row r="95" spans="1:12" x14ac:dyDescent="0.25">
      <c r="A95" t="s">
        <v>111</v>
      </c>
      <c r="B95" t="str">
        <f>_xll.BDP($A95,B$1)</f>
        <v>VALE OVERSEAS LIMITED</v>
      </c>
      <c r="C95" s="1" t="str">
        <f>_xll.BDP($A95,C$1)</f>
        <v>VALE5   BZ</v>
      </c>
      <c r="D95" s="1" t="str">
        <f>_xll.BDP($A95,D$1)</f>
        <v>1/11/2022</v>
      </c>
      <c r="E95" s="1" t="str">
        <f>_xll.BDP($A95,E$1)</f>
        <v>Baa2</v>
      </c>
      <c r="F95" s="5">
        <f>_xll.BDP($A95,F$1)</f>
        <v>2250000000</v>
      </c>
      <c r="G95" s="6">
        <f>_xll.BDP($A95,G$1)</f>
        <v>102.586</v>
      </c>
      <c r="H95" s="6">
        <f>_xll.BDP($A95,H$1)</f>
        <v>3.9862291000000001</v>
      </c>
      <c r="I95" s="7">
        <f>_xll.BDP($A95,I$1)</f>
        <v>226.28406396251967</v>
      </c>
      <c r="K95" s="6">
        <v>0.72746219297943437</v>
      </c>
      <c r="L95" s="6">
        <v>0.31244807605346459</v>
      </c>
    </row>
    <row r="96" spans="1:12" x14ac:dyDescent="0.25">
      <c r="A96" t="s">
        <v>112</v>
      </c>
      <c r="B96" t="str">
        <f>_xll.BDP($A96,B$1)</f>
        <v>VALE INCO LTD</v>
      </c>
      <c r="C96" s="1" t="str">
        <f>_xll.BDP($A96,C$1)</f>
        <v>N       US</v>
      </c>
      <c r="D96" s="1" t="str">
        <f>_xll.BDP($A96,D$1)</f>
        <v>9/15/2032</v>
      </c>
      <c r="E96" s="1" t="str">
        <f>_xll.BDP($A96,E$1)</f>
        <v>Baa2</v>
      </c>
      <c r="F96" s="5">
        <f>_xll.BDP($A96,F$1)</f>
        <v>400000000</v>
      </c>
      <c r="G96" s="6">
        <f>_xll.BDP($A96,G$1)</f>
        <v>115.05</v>
      </c>
      <c r="H96" s="6">
        <f>_xll.BDP($A96,H$1)</f>
        <v>5.9167300999999997</v>
      </c>
      <c r="I96" s="7">
        <f>_xll.BDP($A96,I$1)</f>
        <v>368.22556534515701</v>
      </c>
      <c r="K96" s="6">
        <v>0.72746219297943437</v>
      </c>
      <c r="L96" s="6">
        <v>0.31244807605346459</v>
      </c>
    </row>
    <row r="97" spans="1:12" x14ac:dyDescent="0.25">
      <c r="A97" t="s">
        <v>113</v>
      </c>
      <c r="B97" t="str">
        <f>_xll.BDP($A97,B$1)</f>
        <v>VALE OVERSEAS LIMITED</v>
      </c>
      <c r="C97" s="1" t="str">
        <f>_xll.BDP($A97,C$1)</f>
        <v>VALE5   BZ</v>
      </c>
      <c r="D97" s="1" t="str">
        <f>_xll.BDP($A97,D$1)</f>
        <v>1/17/2034</v>
      </c>
      <c r="E97" s="1" t="str">
        <f>_xll.BDP($A97,E$1)</f>
        <v>Baa2</v>
      </c>
      <c r="F97" s="5">
        <f>_xll.BDP($A97,F$1)</f>
        <v>800000000</v>
      </c>
      <c r="G97" s="6">
        <f>_xll.BDP($A97,G$1)</f>
        <v>133.44</v>
      </c>
      <c r="H97" s="6">
        <f>_xll.BDP($A97,H$1)</f>
        <v>5.5721958999999996</v>
      </c>
      <c r="I97" s="7">
        <f>_xll.BDP($A97,I$1)</f>
        <v>329.1267668017847</v>
      </c>
      <c r="K97" s="6">
        <v>0.72746219297943437</v>
      </c>
      <c r="L97" s="6">
        <v>0.31244807605346459</v>
      </c>
    </row>
    <row r="98" spans="1:12" x14ac:dyDescent="0.25">
      <c r="A98" t="s">
        <v>114</v>
      </c>
      <c r="B98" t="str">
        <f>_xll.BDP($A98,B$1)</f>
        <v>VALE OVERSEAS LIMITED</v>
      </c>
      <c r="C98" s="1" t="str">
        <f>_xll.BDP($A98,C$1)</f>
        <v>VALE5   BZ</v>
      </c>
      <c r="D98" s="1" t="str">
        <f>_xll.BDP($A98,D$1)</f>
        <v>11/21/2036</v>
      </c>
      <c r="E98" s="1" t="str">
        <f>_xll.BDP($A98,E$1)</f>
        <v>Baa2</v>
      </c>
      <c r="F98" s="5">
        <f>_xll.BDP($A98,F$1)</f>
        <v>2500000000</v>
      </c>
      <c r="G98" s="6">
        <f>_xll.BDP($A98,G$1)</f>
        <v>117.72499999999999</v>
      </c>
      <c r="H98" s="6">
        <f>_xll.BDP($A98,H$1)</f>
        <v>5.5439654000000003</v>
      </c>
      <c r="I98" s="7">
        <f>_xll.BDP($A98,I$1)</f>
        <v>309.64644087326297</v>
      </c>
      <c r="K98" s="6">
        <v>0.72746219297943437</v>
      </c>
      <c r="L98" s="6">
        <v>0.31244807605346459</v>
      </c>
    </row>
    <row r="99" spans="1:12" x14ac:dyDescent="0.25">
      <c r="A99" t="s">
        <v>115</v>
      </c>
      <c r="B99" t="str">
        <f>_xll.BDP($A99,B$1)</f>
        <v>VALE OVERSEAS LIMITED</v>
      </c>
      <c r="C99" s="1" t="str">
        <f>_xll.BDP($A99,C$1)</f>
        <v>VALE5   BZ</v>
      </c>
      <c r="D99" s="1" t="str">
        <f>_xll.BDP($A99,D$1)</f>
        <v>11/10/2039</v>
      </c>
      <c r="E99" s="1" t="str">
        <f>_xll.BDP($A99,E$1)</f>
        <v>Baa2</v>
      </c>
      <c r="F99" s="5">
        <f>_xll.BDP($A99,F$1)</f>
        <v>1750000000</v>
      </c>
      <c r="G99" s="6">
        <f>_xll.BDP($A99,G$1)</f>
        <v>118.84</v>
      </c>
      <c r="H99" s="6">
        <f>_xll.BDP($A99,H$1)</f>
        <v>5.5331323999999995</v>
      </c>
      <c r="I99" s="7">
        <f>_xll.BDP($A99,I$1)</f>
        <v>295.43565544254818</v>
      </c>
      <c r="K99" s="6">
        <v>0.72746219297943437</v>
      </c>
      <c r="L99" s="6">
        <v>0.31244807605346459</v>
      </c>
    </row>
    <row r="100" spans="1:12" x14ac:dyDescent="0.25">
      <c r="A100" t="s">
        <v>116</v>
      </c>
      <c r="B100" t="str">
        <f>_xll.BDP($A100,B$1)</f>
        <v>VOTORANTIM OVERSEAS III</v>
      </c>
      <c r="C100" s="1" t="str">
        <f>_xll.BDP($A100,C$1)</f>
        <v>1287Z   BZ</v>
      </c>
      <c r="D100" s="1" t="str">
        <f>_xll.BDP($A100,D$1)</f>
        <v>1/23/2014</v>
      </c>
      <c r="E100" s="1" t="str">
        <f>_xll.BDP($A100,E$1)</f>
        <v>Baa3</v>
      </c>
      <c r="F100" s="5">
        <f>_xll.BDP($A100,F$1)</f>
        <v>208219000.00000003</v>
      </c>
      <c r="G100" s="6">
        <f>_xll.BDP($A100,G$1)</f>
        <v>108.3</v>
      </c>
      <c r="H100" s="6">
        <f>_xll.BDP($A100,H$1)</f>
        <v>2.8048929999999999</v>
      </c>
      <c r="I100" s="7">
        <f>_xll.BDP($A100,I$1)</f>
        <v>257.21456230789363</v>
      </c>
      <c r="K100" s="6">
        <v>4.3198087010182045</v>
      </c>
      <c r="L100" s="6">
        <v>0.43758972174708666</v>
      </c>
    </row>
    <row r="101" spans="1:12" x14ac:dyDescent="0.25">
      <c r="A101" t="s">
        <v>117</v>
      </c>
      <c r="B101" t="str">
        <f>_xll.BDP($A101,B$1)</f>
        <v>VOTO-VOTORANTIM O/S TRAD</v>
      </c>
      <c r="C101" s="1" t="str">
        <f>_xll.BDP($A101,C$1)</f>
        <v>1287Z   BZ</v>
      </c>
      <c r="D101" s="1" t="str">
        <f>_xll.BDP($A101,D$1)</f>
        <v>9/25/2019</v>
      </c>
      <c r="E101" s="1" t="s">
        <v>128</v>
      </c>
      <c r="F101" s="5">
        <f>_xll.BDP($A101,F$1)</f>
        <v>1000000000</v>
      </c>
      <c r="G101" s="6">
        <f>_xll.BDP($A101,G$1)</f>
        <v>112.5283</v>
      </c>
      <c r="H101" s="6">
        <f>_xll.BDP($A101,H$1)</f>
        <v>4.5575676000000005</v>
      </c>
      <c r="I101" s="7">
        <f>_xll.BDP($A101,I$1)</f>
        <v>330.94808450909278</v>
      </c>
      <c r="K101" s="6">
        <v>4.3198087010182045</v>
      </c>
      <c r="L101" s="6">
        <v>0.43758972174708666</v>
      </c>
    </row>
    <row r="102" spans="1:12" x14ac:dyDescent="0.25">
      <c r="A102" t="s">
        <v>118</v>
      </c>
      <c r="B102" t="str">
        <f>_xll.BDP($A102,B$1)</f>
        <v>VOTORANTIM OVERSEAS IV</v>
      </c>
      <c r="C102" s="1" t="str">
        <f>_xll.BDP($A102,C$1)</f>
        <v>1287Z   BZ</v>
      </c>
      <c r="D102" s="1" t="str">
        <f>_xll.BDP($A102,D$1)</f>
        <v>6/24/2020</v>
      </c>
      <c r="E102" s="1" t="s">
        <v>128</v>
      </c>
      <c r="F102" s="5">
        <f>_xll.BDP($A102,F$1)</f>
        <v>400000000</v>
      </c>
      <c r="G102" s="6">
        <f>_xll.BDP($A102,G$1)</f>
        <v>116.9389</v>
      </c>
      <c r="H102" s="6">
        <f>_xll.BDP($A102,H$1)</f>
        <v>5.0989564999999999</v>
      </c>
      <c r="I102" s="7">
        <f>_xll.BDP($A102,I$1)</f>
        <v>373.66037050705341</v>
      </c>
      <c r="K102" s="6">
        <v>4.3198087010182045</v>
      </c>
      <c r="L102" s="6">
        <v>0.43758972174708666</v>
      </c>
    </row>
    <row r="103" spans="1:12" x14ac:dyDescent="0.25">
      <c r="A103" t="s">
        <v>119</v>
      </c>
      <c r="B103" t="str">
        <f>_xll.BDP($A103,B$1)</f>
        <v>VOTO-VOTORANTIM LTD</v>
      </c>
      <c r="C103" s="1" t="str">
        <f>_xll.BDP($A103,C$1)</f>
        <v>1287Z   BZ</v>
      </c>
      <c r="D103" s="1" t="str">
        <f>_xll.BDP($A103,D$1)</f>
        <v>4/5/2021</v>
      </c>
      <c r="E103" s="1" t="str">
        <f>_xll.BDP($A103,E$1)</f>
        <v>Baa3</v>
      </c>
      <c r="F103" s="5">
        <f>_xll.BDP($A103,F$1)</f>
        <v>750000000</v>
      </c>
      <c r="G103" s="6">
        <f>_xll.BDP($A103,G$1)</f>
        <v>112.434</v>
      </c>
      <c r="H103" s="6">
        <f>_xll.BDP($A103,H$1)</f>
        <v>4.9442940000000002</v>
      </c>
      <c r="I103" s="7">
        <f>_xll.BDP($A103,I$1)</f>
        <v>342.37800330609173</v>
      </c>
      <c r="K103" s="6">
        <v>4.3198087010182045</v>
      </c>
      <c r="L103" s="6">
        <v>0.43758972174708666</v>
      </c>
    </row>
    <row r="104" spans="1:12" x14ac:dyDescent="0.25">
      <c r="A104" t="s">
        <v>120</v>
      </c>
      <c r="B104" t="str">
        <f>_xll.BDP($A104,B$1)</f>
        <v>VOTORANTIM CIMENTOS SA</v>
      </c>
      <c r="C104" s="1" t="str">
        <f>_xll.BDP($A104,C$1)</f>
        <v>8180258ZBZ</v>
      </c>
      <c r="D104" s="1" t="str">
        <f>_xll.BDP($A104,D$1)</f>
        <v>4/5/2041</v>
      </c>
      <c r="E104" s="1" t="str">
        <f>_xll.BDP($A104,E$1)</f>
        <v>Baa3</v>
      </c>
      <c r="F104" s="5">
        <f>_xll.BDP($A104,F$1)</f>
        <v>1250000000</v>
      </c>
      <c r="G104" s="6">
        <f>_xll.BDP($A104,G$1)</f>
        <v>103.063</v>
      </c>
      <c r="H104" s="6">
        <f>_xll.BDP($A104,H$1)</f>
        <v>6.9619372999999998</v>
      </c>
      <c r="I104" s="7">
        <f>_xll.BDP($A104,I$1)</f>
        <v>443.65256578921969</v>
      </c>
      <c r="K104" s="6">
        <v>4.3198087010182045</v>
      </c>
      <c r="L104" s="6">
        <v>0.43758972174708666</v>
      </c>
    </row>
    <row r="105" spans="1:12" x14ac:dyDescent="0.25">
      <c r="A105" t="s">
        <v>121</v>
      </c>
      <c r="B105" t="str">
        <f>_xll.BDP($A105,B$1)</f>
        <v>VIRGOLINO DE OLIVEIRA FI</v>
      </c>
      <c r="C105" s="1" t="str">
        <f>_xll.BDP($A105,C$1)</f>
        <v>0119910DBZ</v>
      </c>
      <c r="D105" s="1" t="str">
        <f>_xll.BDP($A105,D$1)</f>
        <v>1/28/2018</v>
      </c>
      <c r="E105" s="1" t="str">
        <f>_xll.BDP($A105,E$1)</f>
        <v>B3</v>
      </c>
      <c r="F105" s="5">
        <f>_xll.BDP($A105,F$1)</f>
        <v>300000000</v>
      </c>
      <c r="G105" s="6">
        <f>_xll.BDP($A105,G$1)</f>
        <v>94.1875</v>
      </c>
      <c r="H105" s="6">
        <f>_xll.BDP($A105,H$1)</f>
        <v>11.9087172</v>
      </c>
      <c r="I105" s="7">
        <f>_xll.BDP($A105,I$1)</f>
        <v>1105.3250894541109</v>
      </c>
      <c r="K105" s="6">
        <v>4.7</v>
      </c>
      <c r="L105" s="6">
        <v>0.92697077075765644</v>
      </c>
    </row>
    <row r="106" spans="1:12" x14ac:dyDescent="0.25">
      <c r="A106" t="s">
        <v>122</v>
      </c>
      <c r="B106" t="str">
        <f>_xll.BDP($A106,B$1)</f>
        <v>VIRGOLINO DE OLIVEIRA FI</v>
      </c>
      <c r="C106" s="1" t="str">
        <f>_xll.BDP($A106,C$1)</f>
        <v>0119910DBZ</v>
      </c>
      <c r="D106" s="1" t="str">
        <f>_xll.BDP($A106,D$1)</f>
        <v>2/9/2022</v>
      </c>
      <c r="E106" s="1" t="str">
        <f>_xll.BDP($A106,E$1)</f>
        <v>B3</v>
      </c>
      <c r="F106" s="5">
        <f>_xll.BDP($A106,F$1)</f>
        <v>300000000</v>
      </c>
      <c r="G106" s="6">
        <f>_xll.BDP($A106,G$1)</f>
        <v>93.149000000000001</v>
      </c>
      <c r="H106" s="6">
        <f>_xll.BDP($A106,H$1)</f>
        <v>12.916112099999999</v>
      </c>
      <c r="I106" s="7">
        <f>_xll.BDP($A106,I$1)</f>
        <v>1142.9719192842424</v>
      </c>
      <c r="K106" s="6">
        <v>4.7</v>
      </c>
      <c r="L106" s="6">
        <v>0.92697077075765644</v>
      </c>
    </row>
    <row r="107" spans="1:12" x14ac:dyDescent="0.25">
      <c r="A107" t="s">
        <v>123</v>
      </c>
      <c r="B107" t="str">
        <f>_xll.BDP($A107,B$1)</f>
        <v>OI SA</v>
      </c>
      <c r="C107" s="1" t="str">
        <f>_xll.BDP($A107,C$1)</f>
        <v>OIBR4   BZ</v>
      </c>
      <c r="D107" s="1" t="str">
        <f>_xll.BDP($A107,D$1)</f>
        <v>2/10/2022</v>
      </c>
      <c r="E107" s="1" t="str">
        <f>_xll.BDP($A107,E$1)</f>
        <v>Baa2</v>
      </c>
      <c r="F107" s="5">
        <f>_xll.BDP($A107,F$1)</f>
        <v>1500000000</v>
      </c>
      <c r="G107" s="6">
        <f>_xll.BDP($A107,G$1)</f>
        <v>103.092</v>
      </c>
      <c r="H107" s="6">
        <f>_xll.BDP($A107,H$1)</f>
        <v>5.2929839999999997</v>
      </c>
      <c r="I107" s="7">
        <f>_xll.BDP($A107,I$1)</f>
        <v>359.95573687023716</v>
      </c>
      <c r="K107" s="6">
        <v>0.36867183785803626</v>
      </c>
      <c r="L107" s="6">
        <v>0.2482584747102683</v>
      </c>
    </row>
  </sheetData>
  <pageMargins left="0.7" right="0.7" top="0.75" bottom="0.75" header="0.3" footer="0.3"/>
  <pageSetup scale="4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QUANT_B</dc:creator>
  <cp:lastModifiedBy>QUANT_B</cp:lastModifiedBy>
  <cp:lastPrinted>2012-05-10T19:54:49Z</cp:lastPrinted>
  <dcterms:created xsi:type="dcterms:W3CDTF">2012-05-10T18:33:54Z</dcterms:created>
  <dcterms:modified xsi:type="dcterms:W3CDTF">2012-05-10T19:55:19Z</dcterms:modified>
</cp:coreProperties>
</file>